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0-10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<sst xmlns="http://schemas.openxmlformats.org/spreadsheetml/2006/main" count="1965" uniqueCount="235">
  <si>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</si>
  <si>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</si>
  <si>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</si>
  <si>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</si>
  <si>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</si>
  <si>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</si>
  <si>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</si>
  <si>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</si>
  <si>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</si>
  <si>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</si>
  <si>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</si>
  <si>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</si>
  <si>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</si>
  <si>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</si>
  <si>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</si>
  <si>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</si>
  <si>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</si>
  <si>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</si>
  <si>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</si>
  <si>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</si>
  <si>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</si>
  <si>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</si>
  <si>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</si>
  <si>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</si>
  <si>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</si>
  <si>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</si>
  <si>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</si>
  <si>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</si>
  <si>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</si>
  <si>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</si>
  <si>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</si>
  <si>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</si>
  <si>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</si>
  <si>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</si>
  <si>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</si>
  <si>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</si>
  <si>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</si>
  <si>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</si>
  <si>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</si>
  <si>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</si>
  <si>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</si>
  <si>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</si>
  <si>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</si>
  <si>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</si>
  <si>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</si>
  <si>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</si>
  <si>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</si>
  <si>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</si>
  <si>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</si>
  <si>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</si>
  <si>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</si>
  <si>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</si>
  <si>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</si>
  <si>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</si>
  <si>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</si>
  <si>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</si>
  <si>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</si>
  <si>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</si>
  <si>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</si>
  <si>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</si>
  <si>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</si>
  <si>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</si>
  <si>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</si>
  <si>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</si>
  <si>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</si>
  <si>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</si>
  <si>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</si>
  <si>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</si>
  <si>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</si>
  <si>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</si>
  <si>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</si>
  <si>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</si>
  <si>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</si>
  <si>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</si>
  <si>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</si>
  <si>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</si>
  <si>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</si>
  <si>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</si>
  <si>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</si>
  <si>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</si>
  <si>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</si>
  <si>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</si>
  <si>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</si>
  <si>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</si>
  <si>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</si>
  <si>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</si>
  <si>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</si>
  <si>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</si>
  <si>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</si>
  <si>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</si>
  <si>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</si>
  <si>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</si>
  <si>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</si>
  <si>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</si>
  <si>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</si>
  <si>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</si>
  <si>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</si>
  <si>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</si>
  <si>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</si>
  <si>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</si>
  <si>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</si>
  <si>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</si>
  <si>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</si>
  <si>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</si>
  <si>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</si>
  <si>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</si>
  <si>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</si>
  <si>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</si>
  <si>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</si>
  <si>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</si>
  <si>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</si>
  <si>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</si>
  <si>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</si>
  <si>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</si>
  <si>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</si>
  <si>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</si>
  <si>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</si>
  <si>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</si>
  <si>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</si>
  <si>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</si>
  <si>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</si>
  <si>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</si>
  <si>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</si>
  <si>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</si>
  <si>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</si>
  <si>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</si>
  <si>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</si>
  <si>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</si>
  <si>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</si>
  <si>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</si>
  <si>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</si>
  <si>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</si>
  <si>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</si>
  <si>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</si>
  <si>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</si>
  <si>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</si>
  <si>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</si>
  <si>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</si>
  <si>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</si>
  <si>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</si>
  <si>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</si>
  <si>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</si>
  <si>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</si>
  <si>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</si>
  <si>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</si>
  <si>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</si>
  <si>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</si>
  <si>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</si>
  <si>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</si>
  <si>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</si>
  <si>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</si>
  <si>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</si>
  <si>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</si>
  <si>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</si>
  <si>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</si>
  <si>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</si>
  <si>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</si>
  <si>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</si>
  <si>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</si>
  <si>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</si>
  <si>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</si>
  <si>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</si>
  <si>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</si>
  <si>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</si>
  <si>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</si>
  <si>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</si>
  <si>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</si>
  <si>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</si>
  <si>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</si>
  <si>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</si>
  <si>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</si>
  <si>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</si>
  <si>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</si>
  <si>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</si>
  <si>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</si>
  <si>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</si>
  <si>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</si>
  <si>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</si>
  <si>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</si>
  <si>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</si>
  <si>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</si>
  <si>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</si>
  <si>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</si>
  <si>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</si>
  <si>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</si>
  <si>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</si>
  <si>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</si>
  <si>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</si>
  <si>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</si>
  <si>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</si>
  <si>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</si>
  <si>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</si>
  <si>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</si>
  <si>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</si>
  <si>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</si>
  <si>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</si>
  <si>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</si>
  <si>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</si>
  <si>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</si>
  <si>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</si>
  <si>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</si>
  <si>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</si>
  <si>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</si>
  <si>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</si>
  <si>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</si>
  <si>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</si>
  <si>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</si>
  <si>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</si>
  <si>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</si>
  <si>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</si>
  <si>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</si>
  <si>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</si>
  <si>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</si>
  <si>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</si>
  <si>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1. Tourismus in Baden-Württemberg 2020 nach Monaten</t>
  </si>
  <si>
    <t>Ferienhäuser, -wohnungen und Ferienzentren</t>
  </si>
  <si>
    <t>…</t>
  </si>
  <si>
    <t xml:space="preserve">2. Kapazitätsdaten des Tourismus in Baden-Württemberg im Oktober 2020 nach Betriebsarten, </t>
  </si>
  <si>
    <t>Oktober 2020</t>
  </si>
  <si>
    <t>Januar
bis Oktober 2020</t>
  </si>
  <si>
    <t xml:space="preserve">3. Ankünfte und Übernachtungen der Gäste in Baden-Württemberg im Oktober 2020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</si>
  <si>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Oktober 2020 nach Betriebsarten, </t>
    </r>
  </si>
  <si>
    <t xml:space="preserve">4. Ankünfte und Übernachtungen der Gäste in Baden-Württemberg Januar bis Oktober 2020 nach Betriebsarten, 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</si>
  <si>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Oktober 2020 nach Betriebsarten, </t>
    </r>
  </si>
  <si>
    <t>5. Kapazitätsdaten des Tourismus in den Stadt- und Landkreisen Baden-Württembergs im Oktober 2020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</si>
  <si>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Oktober 2020</t>
    </r>
  </si>
  <si>
    <t>6. Ankünfte und Übernachtungen der Gäste in den Stadt- und Landkreisen Baden-Württembergs im Oktober 2020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</si>
  <si>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Oktober 2020</t>
    </r>
  </si>
  <si>
    <t>7. Ankünfte und Übernachtungen der Gäste in den Stadt- und Landkreisen Baden-Württembergs Januar bis Oktober 2020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</si>
  <si>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Oktober 2020</t>
    </r>
  </si>
  <si>
    <t>8. Ankünfte und Übernachtungen in Baden-Württemberg im Oktober 2020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</si>
  <si>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Oktober 2020 nach Herkunftsländern</t>
    </r>
  </si>
  <si>
    <t>9. Ankünfte und Übernachtungen in Baden-Württemberg Januar bis Oktober 2020 nach Herkunftsländern</t>
  </si>
  <si>
    <r>
      <t xml:space="preserve">Noch: </t>
    </r>
    <r>
      <rPr>
        <b/>
        <sz val="8"/>
        <rFont val="Arial"/>
        <family val="2"/>
      </rPr>
      <t>9. Ankünfte und Übernachtungen in Baden-Württemberg Januar bis Oktober 2020 nach Herkunftsländern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</si>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</sst>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14" fillId="0" borderId="2" xfId="0" applyFont="1" applyFill="1" applyBorder="1" applyAlignment="1">
      <alignment wrapText="1"/>
    </xf>
    <xf numFmtId="166" fontId="14" fillId="0" borderId="0" xfId="0" applyNumberFormat="1" applyFont="1" applyAlignment="1">
      <alignment horizontal="right"/>
    </xf>
    <xf numFmtId="167" fontId="15" fillId="0" borderId="0" xfId="0" applyNumberFormat="1" applyFont="1" applyAlignment="1">
      <alignment horizontal="right"/>
    </xf>
    <xf numFmtId="0" fontId="13" fillId="0" borderId="0" xfId="0" applyFont="1" applyAlignment="1"/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6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 activeCell="G12" sqref="G12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214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100" t="s">
        <v>0</v>
      </c>
      <c r="B3" s="103" t="s">
        <v>1</v>
      </c>
      <c r="C3" s="93"/>
      <c r="D3" s="104" t="s">
        <v>125</v>
      </c>
      <c r="E3" s="105"/>
      <c r="F3" s="106" t="s">
        <v>2</v>
      </c>
      <c r="G3" s="93"/>
      <c r="H3" s="92" t="s">
        <v>125</v>
      </c>
      <c r="I3" s="93"/>
      <c r="J3" s="98" t="s">
        <v>3</v>
      </c>
    </row>
    <row r="4" spans="1:10" ht="36" customHeight="1">
      <c r="A4" s="101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48" t="s">
        <v>101</v>
      </c>
      <c r="J4" s="99"/>
    </row>
    <row r="5" spans="1:10" ht="14.1" customHeight="1">
      <c r="A5" s="102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94" t="s">
        <v>205</v>
      </c>
      <c r="B6" s="95"/>
      <c r="C6" s="95"/>
      <c r="D6" s="95"/>
      <c r="E6" s="95"/>
      <c r="F6" s="95"/>
      <c r="G6" s="95"/>
      <c r="H6" s="95"/>
      <c r="I6" s="95"/>
      <c r="J6" s="95"/>
    </row>
    <row r="7" spans="1:10" ht="5.25" customHeight="1">
      <c r="A7" s="62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2020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6">
        <v>1297.164</v>
      </c>
      <c r="C9" s="30">
        <v>5.4966826016730863</v>
      </c>
      <c r="D9" s="26">
        <v>253.00899999999999</v>
      </c>
      <c r="E9" s="30">
        <v>7.4056307415394542</v>
      </c>
      <c r="F9" s="26">
        <v>3240.431</v>
      </c>
      <c r="G9" s="30">
        <v>3.1662411094626464</v>
      </c>
      <c r="H9" s="26">
        <v>580.80999999999995</v>
      </c>
      <c r="I9" s="30">
        <v>2.2840941110171968</v>
      </c>
      <c r="J9" s="26">
        <v>2.4980889078019435</v>
      </c>
    </row>
    <row r="10" spans="1:10" ht="21.95" customHeight="1">
      <c r="A10" s="21" t="s">
        <v>8</v>
      </c>
      <c r="B10" s="26">
        <v>1401.645</v>
      </c>
      <c r="C10" s="30">
        <v>4.1860392513652727</v>
      </c>
      <c r="D10" s="26">
        <v>301.935</v>
      </c>
      <c r="E10" s="30">
        <v>7.9160218308927881</v>
      </c>
      <c r="F10" s="26">
        <v>3500.87</v>
      </c>
      <c r="G10" s="30">
        <v>6.6799810827216533</v>
      </c>
      <c r="H10" s="26">
        <v>691.19600000000003</v>
      </c>
      <c r="I10" s="30">
        <v>3.6021128238334228</v>
      </c>
      <c r="J10" s="26">
        <v>2.4976866467614838</v>
      </c>
    </row>
    <row r="11" spans="1:10" ht="21.95" customHeight="1">
      <c r="A11" s="21" t="s">
        <v>9</v>
      </c>
      <c r="B11" s="26">
        <v>629.37800000000004</v>
      </c>
      <c r="C11" s="30">
        <v>-60.351918942227314</v>
      </c>
      <c r="D11" s="26">
        <v>89.22</v>
      </c>
      <c r="E11" s="30">
        <v>-71.598831101858394</v>
      </c>
      <c r="F11" s="26">
        <v>1916.077</v>
      </c>
      <c r="G11" s="30">
        <v>-50.593702652052343</v>
      </c>
      <c r="H11" s="26">
        <v>250.357</v>
      </c>
      <c r="I11" s="30">
        <v>-66.02975078325457</v>
      </c>
      <c r="J11" s="26">
        <v>3.0443978022746263</v>
      </c>
    </row>
    <row r="12" spans="1:10" ht="21.95" customHeight="1">
      <c r="A12" s="21" t="s">
        <v>10</v>
      </c>
      <c r="B12" s="26">
        <v>116.73099999999999</v>
      </c>
      <c r="C12" s="30">
        <v>-93.953938866573949</v>
      </c>
      <c r="D12" s="26">
        <v>8.1940000000000008</v>
      </c>
      <c r="E12" s="30">
        <v>-98.234192532061016</v>
      </c>
      <c r="F12" s="26">
        <v>552.67399999999998</v>
      </c>
      <c r="G12" s="30">
        <v>-88.261698075057296</v>
      </c>
      <c r="H12" s="26">
        <v>53.99</v>
      </c>
      <c r="I12" s="30">
        <v>-94.702957474530237</v>
      </c>
      <c r="J12" s="26">
        <v>4.7345949233708273</v>
      </c>
    </row>
    <row r="13" spans="1:10" ht="21.95" customHeight="1">
      <c r="A13" s="21" t="s">
        <v>11</v>
      </c>
      <c r="B13" s="26">
        <v>334.709</v>
      </c>
      <c r="C13" s="30">
        <v>-84.951434048859085</v>
      </c>
      <c r="D13" s="26">
        <v>18.126999999999999</v>
      </c>
      <c r="E13" s="30">
        <v>-96.296107101699207</v>
      </c>
      <c r="F13" s="26">
        <v>1079.288</v>
      </c>
      <c r="G13" s="30">
        <v>-79.114590438815213</v>
      </c>
      <c r="H13" s="26">
        <v>75.144999999999996</v>
      </c>
      <c r="I13" s="30">
        <v>-92.872805977567054</v>
      </c>
      <c r="J13" s="26">
        <v>3.2245562563301258</v>
      </c>
    </row>
    <row r="14" spans="1:10" ht="21.95" customHeight="1">
      <c r="A14" s="21" t="s">
        <v>12</v>
      </c>
      <c r="B14" s="26">
        <v>1066.7650000000001</v>
      </c>
      <c r="C14" s="30">
        <v>-52.617957086486172</v>
      </c>
      <c r="D14" s="26">
        <v>116.68600000000001</v>
      </c>
      <c r="E14" s="30">
        <v>-77.542634659317272</v>
      </c>
      <c r="F14" s="26">
        <v>3020.431</v>
      </c>
      <c r="G14" s="30">
        <v>-46.046129692669382</v>
      </c>
      <c r="H14" s="26">
        <v>273.786</v>
      </c>
      <c r="I14" s="30">
        <v>-76.015873433024097</v>
      </c>
      <c r="J14" s="26">
        <v>2.8313930434538062</v>
      </c>
    </row>
    <row r="15" spans="1:10" ht="21.95" customHeight="1">
      <c r="A15" s="21" t="s">
        <v>13</v>
      </c>
      <c r="B15" s="26">
        <v>1722.732</v>
      </c>
      <c r="C15" s="30">
        <v>-33.827838806733794</v>
      </c>
      <c r="D15" s="26">
        <v>364.19600000000003</v>
      </c>
      <c r="E15" s="30">
        <v>-49.498935749793738</v>
      </c>
      <c r="F15" s="26">
        <v>4788.3280000000004</v>
      </c>
      <c r="G15" s="30">
        <v>-26.285239953742078</v>
      </c>
      <c r="H15" s="26">
        <v>867.65899999999999</v>
      </c>
      <c r="I15" s="30">
        <v>-48.268458664682449</v>
      </c>
      <c r="J15" s="26">
        <v>2.7794967528321299</v>
      </c>
    </row>
    <row r="16" spans="1:10" ht="21.95" customHeight="1">
      <c r="A16" s="21" t="s">
        <v>14</v>
      </c>
      <c r="B16" s="26">
        <v>1833.96</v>
      </c>
      <c r="C16" s="30">
        <v>-22.530740210844328</v>
      </c>
      <c r="D16" s="26">
        <v>352.51400000000001</v>
      </c>
      <c r="E16" s="30">
        <v>-49.435130358946111</v>
      </c>
      <c r="F16" s="26">
        <v>5369.5940000000001</v>
      </c>
      <c r="G16" s="30">
        <v>-16.415364546849858</v>
      </c>
      <c r="H16" s="26">
        <v>830.71500000000003</v>
      </c>
      <c r="I16" s="30">
        <v>-49.475053644153157</v>
      </c>
      <c r="J16" s="26">
        <v>2.9278686558049247</v>
      </c>
    </row>
    <row r="17" spans="1:10" ht="21.95" customHeight="1">
      <c r="A17" s="21" t="s">
        <v>15</v>
      </c>
      <c r="B17" s="26">
        <v>1734.97</v>
      </c>
      <c r="C17" s="30">
        <v>-24.103951824642536</v>
      </c>
      <c r="D17" s="26">
        <v>277.39800000000002</v>
      </c>
      <c r="E17" s="30">
        <v>-45.576007753610959</v>
      </c>
      <c r="F17" s="26">
        <v>4813.0169999999998</v>
      </c>
      <c r="G17" s="30">
        <v>-13.056318821515362</v>
      </c>
      <c r="H17" s="26">
        <v>637.68399999999997</v>
      </c>
      <c r="I17" s="30">
        <v>-42.589109753253915</v>
      </c>
      <c r="J17" s="26">
        <v>2.7741211663602252</v>
      </c>
    </row>
    <row r="18" spans="1:10" ht="21.95" customHeight="1">
      <c r="A18" s="21" t="s">
        <v>16</v>
      </c>
      <c r="B18" s="26">
        <v>1262.6590000000001</v>
      </c>
      <c r="C18" s="30">
        <v>-42.680351437554641</v>
      </c>
      <c r="D18" s="26">
        <v>169.017</v>
      </c>
      <c r="E18" s="30">
        <v>-65.175475286346256</v>
      </c>
      <c r="F18" s="26">
        <v>3690.3719999999998</v>
      </c>
      <c r="G18" s="30">
        <v>-30.856587410197562</v>
      </c>
      <c r="H18" s="26">
        <v>426.084</v>
      </c>
      <c r="I18" s="30">
        <v>-60.523580194526645</v>
      </c>
      <c r="J18" s="26">
        <v>2.9226988442643655</v>
      </c>
    </row>
    <row r="19" spans="1:10" ht="21.95" customHeight="1">
      <c r="A19" s="21" t="s">
        <v>17</v>
      </c>
      <c r="B19" s="27" t="s">
        <v>216</v>
      </c>
      <c r="C19" s="27" t="s">
        <v>216</v>
      </c>
      <c r="D19" s="27" t="s">
        <v>216</v>
      </c>
      <c r="E19" s="27" t="s">
        <v>216</v>
      </c>
      <c r="F19" s="27" t="s">
        <v>216</v>
      </c>
      <c r="G19" s="27" t="s">
        <v>216</v>
      </c>
      <c r="H19" s="27" t="s">
        <v>216</v>
      </c>
      <c r="I19" s="27" t="s">
        <v>216</v>
      </c>
      <c r="J19" s="27" t="s">
        <v>216</v>
      </c>
    </row>
    <row r="20" spans="1:10" ht="21.95" customHeight="1">
      <c r="A20" s="21" t="s">
        <v>18</v>
      </c>
      <c r="B20" s="27" t="s">
        <v>216</v>
      </c>
      <c r="C20" s="27" t="s">
        <v>216</v>
      </c>
      <c r="D20" s="27" t="s">
        <v>216</v>
      </c>
      <c r="E20" s="27" t="s">
        <v>216</v>
      </c>
      <c r="F20" s="27" t="s">
        <v>216</v>
      </c>
      <c r="G20" s="27" t="s">
        <v>216</v>
      </c>
      <c r="H20" s="27" t="s">
        <v>216</v>
      </c>
      <c r="I20" s="27" t="s">
        <v>216</v>
      </c>
      <c r="J20" s="27" t="s">
        <v>216</v>
      </c>
    </row>
    <row r="21" spans="1:10" ht="30" customHeight="1">
      <c r="A21" s="96" t="s">
        <v>112</v>
      </c>
      <c r="B21" s="97"/>
      <c r="C21" s="97"/>
      <c r="D21" s="97"/>
      <c r="E21" s="97"/>
      <c r="F21" s="97"/>
      <c r="G21" s="97"/>
      <c r="H21" s="97"/>
      <c r="I21" s="97"/>
      <c r="J21" s="97"/>
    </row>
    <row r="22" spans="1:10" ht="5.25" customHeight="1">
      <c r="A22" s="63"/>
    </row>
    <row r="23" spans="1:10" ht="27.95" customHeight="1">
      <c r="A23" s="19">
        <v>2020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1086.5150000000001</v>
      </c>
      <c r="C24" s="30">
        <v>5.138100108668624</v>
      </c>
      <c r="D24" s="26">
        <v>237.71600000000001</v>
      </c>
      <c r="E24" s="30">
        <v>7.4408030625573502</v>
      </c>
      <c r="F24" s="26">
        <v>2122.598</v>
      </c>
      <c r="G24" s="30">
        <v>1.8970946867139133</v>
      </c>
      <c r="H24" s="26">
        <v>502.81200000000001</v>
      </c>
      <c r="I24" s="30">
        <v>1.8444175278404629</v>
      </c>
      <c r="J24" s="26">
        <v>1.9535837057012557</v>
      </c>
    </row>
    <row r="25" spans="1:10" ht="21.95" customHeight="1">
      <c r="A25" s="21" t="s">
        <v>8</v>
      </c>
      <c r="B25" s="26">
        <v>1183.08</v>
      </c>
      <c r="C25" s="30">
        <v>3.3648532589180036</v>
      </c>
      <c r="D25" s="26">
        <v>281.43099999999998</v>
      </c>
      <c r="E25" s="30">
        <v>7.6790339798210141</v>
      </c>
      <c r="F25" s="26">
        <v>2309.7910000000002</v>
      </c>
      <c r="G25" s="30">
        <v>4.5482135348324135</v>
      </c>
      <c r="H25" s="26">
        <v>584.77800000000002</v>
      </c>
      <c r="I25" s="30">
        <v>2.697310767642108</v>
      </c>
      <c r="J25" s="26">
        <v>1.9523540250870612</v>
      </c>
    </row>
    <row r="26" spans="1:10" ht="21.95" customHeight="1">
      <c r="A26" s="21" t="s">
        <v>9</v>
      </c>
      <c r="B26" s="26">
        <v>519.625</v>
      </c>
      <c r="C26" s="30">
        <v>-60.945867232859207</v>
      </c>
      <c r="D26" s="26">
        <v>82.025999999999996</v>
      </c>
      <c r="E26" s="30">
        <v>-72.058563039064737</v>
      </c>
      <c r="F26" s="26">
        <v>1103.491</v>
      </c>
      <c r="G26" s="30">
        <v>-57.783846173563177</v>
      </c>
      <c r="H26" s="26">
        <v>201.71700000000001</v>
      </c>
      <c r="I26" s="30">
        <v>-68.595706521485297</v>
      </c>
      <c r="J26" s="26">
        <v>2.1236295405340391</v>
      </c>
    </row>
    <row r="27" spans="1:10" ht="21.95" customHeight="1">
      <c r="A27" s="21" t="s">
        <v>10</v>
      </c>
      <c r="B27" s="26">
        <v>103.994</v>
      </c>
      <c r="C27" s="30">
        <v>-93.229486765487138</v>
      </c>
      <c r="D27" s="26">
        <v>7.367</v>
      </c>
      <c r="E27" s="30">
        <v>-98.142840216698048</v>
      </c>
      <c r="F27" s="26">
        <v>307.209</v>
      </c>
      <c r="G27" s="30">
        <v>-89.792883336273775</v>
      </c>
      <c r="H27" s="26">
        <v>38.165999999999997</v>
      </c>
      <c r="I27" s="30">
        <v>-95.26428247042503</v>
      </c>
      <c r="J27" s="26">
        <v>2.9541031213339233</v>
      </c>
    </row>
    <row r="28" spans="1:10" ht="21.95" customHeight="1">
      <c r="A28" s="21" t="s">
        <v>11</v>
      </c>
      <c r="B28" s="26">
        <v>237.84399999999999</v>
      </c>
      <c r="C28" s="30">
        <v>-86.632082126106184</v>
      </c>
      <c r="D28" s="26">
        <v>16.114999999999998</v>
      </c>
      <c r="E28" s="30">
        <v>-96.221251969685596</v>
      </c>
      <c r="F28" s="26">
        <v>556.46699999999998</v>
      </c>
      <c r="G28" s="30">
        <v>-83.727065206138988</v>
      </c>
      <c r="H28" s="26">
        <v>54.865000000000002</v>
      </c>
      <c r="I28" s="30">
        <v>-93.653373434743628</v>
      </c>
      <c r="J28" s="26">
        <v>2.339630177763576</v>
      </c>
    </row>
    <row r="29" spans="1:10" ht="21.95" customHeight="1">
      <c r="A29" s="21" t="s">
        <v>12</v>
      </c>
      <c r="B29" s="26">
        <v>767.91800000000001</v>
      </c>
      <c r="C29" s="30">
        <v>-55.15134242043915</v>
      </c>
      <c r="D29" s="26">
        <v>97.063999999999993</v>
      </c>
      <c r="E29" s="30">
        <v>-77.490944339574511</v>
      </c>
      <c r="F29" s="26">
        <v>1638.463</v>
      </c>
      <c r="G29" s="30">
        <v>-51.863301027007985</v>
      </c>
      <c r="H29" s="26">
        <v>202.46700000000001</v>
      </c>
      <c r="I29" s="30">
        <v>-76.797219338114459</v>
      </c>
      <c r="J29" s="26">
        <v>2.1336431754432112</v>
      </c>
    </row>
    <row r="30" spans="1:10" ht="21.95" customHeight="1">
      <c r="A30" s="21" t="s">
        <v>13</v>
      </c>
      <c r="B30" s="26">
        <v>1268.377</v>
      </c>
      <c r="C30" s="30">
        <v>-35.935313899420052</v>
      </c>
      <c r="D30" s="26">
        <v>281.09899999999999</v>
      </c>
      <c r="E30" s="30">
        <v>-50.734602098562689</v>
      </c>
      <c r="F30" s="26">
        <v>2696.9549999999999</v>
      </c>
      <c r="G30" s="30">
        <v>-31.218989690327277</v>
      </c>
      <c r="H30" s="26">
        <v>563.80899999999997</v>
      </c>
      <c r="I30" s="30">
        <v>-51.409934001989079</v>
      </c>
      <c r="J30" s="26">
        <v>2.1263039301406441</v>
      </c>
    </row>
    <row r="31" spans="1:10" ht="21.95" customHeight="1">
      <c r="A31" s="21" t="s">
        <v>14</v>
      </c>
      <c r="B31" s="26">
        <v>1344.87</v>
      </c>
      <c r="C31" s="30">
        <v>-24.528397181747025</v>
      </c>
      <c r="D31" s="26">
        <v>282.12599999999998</v>
      </c>
      <c r="E31" s="30">
        <v>-48.865298487850062</v>
      </c>
      <c r="F31" s="26">
        <v>2943.2640000000001</v>
      </c>
      <c r="G31" s="30">
        <v>-19.598899234741964</v>
      </c>
      <c r="H31" s="26">
        <v>571.65200000000004</v>
      </c>
      <c r="I31" s="30">
        <v>-49.364680205392752</v>
      </c>
      <c r="J31" s="26">
        <v>2.1885119007785141</v>
      </c>
    </row>
    <row r="32" spans="1:10" ht="21.95" customHeight="1">
      <c r="A32" s="21" t="s">
        <v>15</v>
      </c>
      <c r="B32" s="26">
        <v>1335.36</v>
      </c>
      <c r="C32" s="30">
        <v>-26.979351390545318</v>
      </c>
      <c r="D32" s="26">
        <v>229.29</v>
      </c>
      <c r="E32" s="30">
        <v>-48.473578354812972</v>
      </c>
      <c r="F32" s="26">
        <v>2943.0529999999999</v>
      </c>
      <c r="G32" s="30">
        <v>-19.130321763746082</v>
      </c>
      <c r="H32" s="26">
        <v>472.57900000000001</v>
      </c>
      <c r="I32" s="30">
        <v>-47.625301450508914</v>
      </c>
      <c r="J32" s="26">
        <v>2.2039397615624252</v>
      </c>
    </row>
    <row r="33" spans="1:10" ht="21.95" customHeight="1">
      <c r="A33" s="21" t="s">
        <v>16</v>
      </c>
      <c r="B33" s="26">
        <v>994.57100000000003</v>
      </c>
      <c r="C33" s="30">
        <v>-43.901745662072898</v>
      </c>
      <c r="D33" s="26">
        <v>146.65799999999999</v>
      </c>
      <c r="E33" s="30">
        <v>-65.912593174523124</v>
      </c>
      <c r="F33" s="26">
        <v>2243.1170000000002</v>
      </c>
      <c r="G33" s="30">
        <v>-36.072187066450681</v>
      </c>
      <c r="H33" s="26">
        <v>331.18599999999998</v>
      </c>
      <c r="I33" s="30">
        <v>-62.672794958810982</v>
      </c>
      <c r="J33" s="26">
        <v>2.2553613568061004</v>
      </c>
    </row>
    <row r="34" spans="1:10" ht="21.95" customHeight="1">
      <c r="A34" s="21" t="s">
        <v>17</v>
      </c>
      <c r="B34" s="27" t="s">
        <v>216</v>
      </c>
      <c r="C34" s="27" t="s">
        <v>216</v>
      </c>
      <c r="D34" s="27" t="s">
        <v>216</v>
      </c>
      <c r="E34" s="27" t="s">
        <v>216</v>
      </c>
      <c r="F34" s="27" t="s">
        <v>216</v>
      </c>
      <c r="G34" s="27" t="s">
        <v>216</v>
      </c>
      <c r="H34" s="27" t="s">
        <v>216</v>
      </c>
      <c r="I34" s="27" t="s">
        <v>216</v>
      </c>
      <c r="J34" s="27" t="s">
        <v>216</v>
      </c>
    </row>
    <row r="35" spans="1:10" ht="21.95" customHeight="1">
      <c r="A35" s="21" t="s">
        <v>18</v>
      </c>
      <c r="B35" s="27" t="s">
        <v>216</v>
      </c>
      <c r="C35" s="27" t="s">
        <v>216</v>
      </c>
      <c r="D35" s="27" t="s">
        <v>216</v>
      </c>
      <c r="E35" s="27" t="s">
        <v>216</v>
      </c>
      <c r="F35" s="27" t="s">
        <v>216</v>
      </c>
      <c r="G35" s="27" t="s">
        <v>216</v>
      </c>
      <c r="H35" s="27" t="s">
        <v>216</v>
      </c>
      <c r="I35" s="27" t="s">
        <v>216</v>
      </c>
      <c r="J35" s="27" t="s">
        <v>216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59" priority="23" stopIfTrue="1" operator="equal">
      <formula>"."</formula>
    </cfRule>
    <cfRule type="cellIs" dxfId="258" priority="24" stopIfTrue="1" operator="equal">
      <formula>"..."</formula>
    </cfRule>
  </conditionalFormatting>
  <conditionalFormatting sqref="B9:J18">
    <cfRule type="cellIs" dxfId="257" priority="17" stopIfTrue="1" operator="equal">
      <formula>"."</formula>
    </cfRule>
    <cfRule type="cellIs" dxfId="256" priority="18" stopIfTrue="1" operator="equal">
      <formula>"..."</formula>
    </cfRule>
  </conditionalFormatting>
  <conditionalFormatting sqref="B24:J33">
    <cfRule type="cellIs" dxfId="255" priority="13" stopIfTrue="1" operator="equal">
      <formula>"."</formula>
    </cfRule>
    <cfRule type="cellIs" dxfId="254" priority="14" stopIfTrue="1" operator="equal">
      <formula>"..."</formula>
    </cfRule>
  </conditionalFormatting>
  <conditionalFormatting sqref="B19:I20">
    <cfRule type="cellIs" dxfId="253" priority="9" stopIfTrue="1" operator="equal">
      <formula>"."</formula>
    </cfRule>
    <cfRule type="cellIs" dxfId="252" priority="10" stopIfTrue="1" operator="equal">
      <formula>"..."</formula>
    </cfRule>
  </conditionalFormatting>
  <conditionalFormatting sqref="B34:J35">
    <cfRule type="cellIs" dxfId="251" priority="7" stopIfTrue="1" operator="equal">
      <formula>"."</formula>
    </cfRule>
    <cfRule type="cellIs" dxfId="250" priority="8" stopIfTrue="1" operator="equal">
      <formula>"..."</formula>
    </cfRule>
  </conditionalFormatting>
  <conditionalFormatting sqref="J19">
    <cfRule type="cellIs" dxfId="249" priority="5" stopIfTrue="1" operator="equal">
      <formula>"."</formula>
    </cfRule>
    <cfRule type="cellIs" dxfId="248" priority="6" stopIfTrue="1" operator="equal">
      <formula>"..."</formula>
    </cfRule>
  </conditionalFormatting>
  <conditionalFormatting sqref="J20">
    <cfRule type="cellIs" dxfId="247" priority="3" stopIfTrue="1" operator="equal">
      <formula>"."</formula>
    </cfRule>
    <cfRule type="cellIs" dxfId="24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 activeCell="J35" sqref="J35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E1" s="3"/>
      <c r="F1" s="3"/>
      <c r="G1" s="3"/>
      <c r="H1" s="15"/>
      <c r="I1" s="18"/>
    </row>
    <row r="2" spans="1:9" s="2" customFormat="1" ht="14.85" customHeight="1">
      <c r="A2" s="65" t="s">
        <v>201</v>
      </c>
      <c r="E2" s="1"/>
      <c r="F2" s="1"/>
      <c r="G2" s="1"/>
      <c r="H2" s="1"/>
    </row>
    <row r="3" spans="1:9" ht="17.25" customHeight="1">
      <c r="A3" s="100" t="s">
        <v>84</v>
      </c>
      <c r="B3" s="103" t="s">
        <v>1</v>
      </c>
      <c r="C3" s="93"/>
      <c r="D3" s="104" t="s">
        <v>125</v>
      </c>
      <c r="E3" s="105"/>
      <c r="F3" s="106" t="s">
        <v>2</v>
      </c>
      <c r="G3" s="93"/>
      <c r="H3" s="104" t="s">
        <v>125</v>
      </c>
      <c r="I3" s="106"/>
    </row>
    <row r="4" spans="1:9" ht="46.5" customHeight="1">
      <c r="A4" s="101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142</v>
      </c>
    </row>
    <row r="7" spans="1:9" ht="12.75" customHeight="1">
      <c r="A7" s="21" t="s">
        <v>168</v>
      </c>
      <c r="B7" s="44">
        <v>57.280999999999999</v>
      </c>
      <c r="C7" s="25">
        <v>-31.861870435134293</v>
      </c>
      <c r="D7" s="60">
        <v>9.0730000000000004</v>
      </c>
      <c r="E7" s="25">
        <v>-57.88618640920906</v>
      </c>
      <c r="F7" s="60">
        <v>134.017</v>
      </c>
      <c r="G7" s="25">
        <v>-19.879356007389291</v>
      </c>
      <c r="H7" s="60">
        <v>16.977</v>
      </c>
      <c r="I7" s="25">
        <v>-59.591078951753026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44">
        <v>98.325999999999993</v>
      </c>
      <c r="C9" s="25">
        <v>-28.800353369684061</v>
      </c>
      <c r="D9" s="60">
        <v>15.121</v>
      </c>
      <c r="E9" s="25">
        <v>-58.035689506840953</v>
      </c>
      <c r="F9" s="60">
        <v>395.18299999999999</v>
      </c>
      <c r="G9" s="25">
        <v>-16.38356036850368</v>
      </c>
      <c r="H9" s="60">
        <v>45.045999999999999</v>
      </c>
      <c r="I9" s="25">
        <v>-53.047248772657625</v>
      </c>
    </row>
    <row r="10" spans="1:9" ht="12.75" customHeight="1">
      <c r="A10" s="21" t="s">
        <v>170</v>
      </c>
      <c r="B10" s="44">
        <v>19.643999999999998</v>
      </c>
      <c r="C10" s="25">
        <v>-38.931202785463356</v>
      </c>
      <c r="D10" s="60">
        <v>2.2709999999999999</v>
      </c>
      <c r="E10" s="25">
        <v>-71.907471548738243</v>
      </c>
      <c r="F10" s="60">
        <v>56.526000000000003</v>
      </c>
      <c r="G10" s="25">
        <v>-24.31918596867051</v>
      </c>
      <c r="H10" s="60">
        <v>5.891</v>
      </c>
      <c r="I10" s="25">
        <v>-66.128104875804965</v>
      </c>
    </row>
    <row r="11" spans="1:9" ht="12.75" customHeight="1">
      <c r="A11" s="21" t="s">
        <v>171</v>
      </c>
      <c r="B11" s="44">
        <v>147.74600000000001</v>
      </c>
      <c r="C11" s="25">
        <v>-33.460336332765877</v>
      </c>
      <c r="D11" s="60">
        <v>43.238999999999997</v>
      </c>
      <c r="E11" s="25">
        <v>-53.318218623481783</v>
      </c>
      <c r="F11" s="60">
        <v>322.00900000000001</v>
      </c>
      <c r="G11" s="25">
        <v>-26.621516613381402</v>
      </c>
      <c r="H11" s="60">
        <v>67.415999999999997</v>
      </c>
      <c r="I11" s="25">
        <v>-54.061899505294576</v>
      </c>
    </row>
    <row r="12" spans="1:9" ht="12.75" customHeight="1">
      <c r="A12" s="9" t="s">
        <v>91</v>
      </c>
      <c r="B12" s="44">
        <v>322.99700000000001</v>
      </c>
      <c r="C12" s="25">
        <v>-32.196761368168708</v>
      </c>
      <c r="D12" s="60">
        <v>69.703999999999994</v>
      </c>
      <c r="E12" s="25">
        <v>-55.963256384013746</v>
      </c>
      <c r="F12" s="60">
        <v>907.73500000000001</v>
      </c>
      <c r="G12" s="25">
        <v>-21.29961175856549</v>
      </c>
      <c r="H12" s="60">
        <v>135.33000000000001</v>
      </c>
      <c r="I12" s="25">
        <v>-55.203278406344964</v>
      </c>
    </row>
    <row r="13" spans="1:9" ht="20.100000000000001" customHeight="1">
      <c r="A13" s="9" t="s">
        <v>144</v>
      </c>
    </row>
    <row r="14" spans="1:9" ht="12.75" customHeight="1">
      <c r="A14" s="21" t="s">
        <v>172</v>
      </c>
      <c r="B14" s="44">
        <v>8.3469999999999995</v>
      </c>
      <c r="C14" s="25">
        <v>-39.684948334417228</v>
      </c>
      <c r="D14" s="60">
        <v>0.61899999999999999</v>
      </c>
      <c r="E14" s="25">
        <v>-68.434472208057116</v>
      </c>
      <c r="F14" s="60">
        <v>21.231000000000002</v>
      </c>
      <c r="G14" s="25">
        <v>-33.225349897782678</v>
      </c>
      <c r="H14" s="60">
        <v>1.6739999999999999</v>
      </c>
      <c r="I14" s="25">
        <v>-65.04489455001044</v>
      </c>
    </row>
    <row r="15" spans="1:9" ht="12.75" customHeight="1">
      <c r="A15" s="21" t="s">
        <v>173</v>
      </c>
      <c r="B15" s="44">
        <v>28.478000000000002</v>
      </c>
      <c r="C15" s="25">
        <v>-40.908430684954247</v>
      </c>
      <c r="D15" s="60">
        <v>2.8559999999999999</v>
      </c>
      <c r="E15" s="25">
        <v>-70.740702796844587</v>
      </c>
      <c r="F15" s="60">
        <v>116.857</v>
      </c>
      <c r="G15" s="25">
        <v>-27.103334269049626</v>
      </c>
      <c r="H15" s="60">
        <v>7.0839999999999996</v>
      </c>
      <c r="I15" s="25">
        <v>-66.370757180156659</v>
      </c>
    </row>
    <row r="16" spans="1:9" ht="12.75" customHeight="1">
      <c r="A16" s="21" t="s">
        <v>174</v>
      </c>
      <c r="B16" s="44">
        <v>8.0259999999999998</v>
      </c>
      <c r="C16" s="25">
        <v>-38.403683806600156</v>
      </c>
      <c r="D16" s="60">
        <v>0.80200000000000005</v>
      </c>
      <c r="E16" s="25">
        <v>-56.554712892741058</v>
      </c>
      <c r="F16" s="60">
        <v>20.007999999999999</v>
      </c>
      <c r="G16" s="25">
        <v>-30.390008001948303</v>
      </c>
      <c r="H16" s="60">
        <v>2.6789999999999998</v>
      </c>
      <c r="I16" s="25">
        <v>-51.972032986733595</v>
      </c>
    </row>
    <row r="17" spans="1:9" ht="12.75" customHeight="1">
      <c r="A17" s="23" t="s">
        <v>92</v>
      </c>
      <c r="B17" s="44">
        <v>44.850999999999999</v>
      </c>
      <c r="C17" s="25">
        <v>-40.248061602408683</v>
      </c>
      <c r="D17" s="60">
        <v>4.2770000000000001</v>
      </c>
      <c r="E17" s="25">
        <v>-68.477299528301884</v>
      </c>
      <c r="F17" s="60">
        <v>158.096</v>
      </c>
      <c r="G17" s="25">
        <v>-28.412492132419871</v>
      </c>
      <c r="H17" s="60">
        <v>11.436999999999999</v>
      </c>
      <c r="I17" s="25">
        <v>-63.613514889284808</v>
      </c>
    </row>
    <row r="18" spans="1:9" ht="20.100000000000001" customHeight="1">
      <c r="A18" s="9" t="s">
        <v>144</v>
      </c>
    </row>
    <row r="19" spans="1:9" ht="12.75" customHeight="1">
      <c r="A19" s="21" t="s">
        <v>175</v>
      </c>
      <c r="B19" s="44">
        <v>65.424999999999997</v>
      </c>
      <c r="C19" s="25">
        <v>-17.43437657748612</v>
      </c>
      <c r="D19" s="60">
        <v>8.2850000000000001</v>
      </c>
      <c r="E19" s="25">
        <v>-46.843320929038882</v>
      </c>
      <c r="F19" s="60">
        <v>212.322</v>
      </c>
      <c r="G19" s="25">
        <v>-2.8038837795895546</v>
      </c>
      <c r="H19" s="60">
        <v>21.079000000000001</v>
      </c>
      <c r="I19" s="25">
        <v>-40.311482372929355</v>
      </c>
    </row>
    <row r="20" spans="1:9" ht="12.75" customHeight="1">
      <c r="A20" s="21" t="s">
        <v>176</v>
      </c>
      <c r="B20" s="44">
        <v>32.875</v>
      </c>
      <c r="C20" s="25">
        <v>-36.520043253263303</v>
      </c>
      <c r="D20" s="60">
        <v>5.7469999999999999</v>
      </c>
      <c r="E20" s="25">
        <v>-52.757912042745581</v>
      </c>
      <c r="F20" s="60">
        <v>89.611000000000004</v>
      </c>
      <c r="G20" s="25">
        <v>-27.62274757493276</v>
      </c>
      <c r="H20" s="60">
        <v>12.004</v>
      </c>
      <c r="I20" s="25">
        <v>-55.20394073963503</v>
      </c>
    </row>
    <row r="21" spans="1:9" ht="12.75" customHeight="1">
      <c r="A21" s="21" t="s">
        <v>177</v>
      </c>
      <c r="B21" s="44">
        <v>26.292000000000002</v>
      </c>
      <c r="C21" s="25">
        <v>-28.865560996726288</v>
      </c>
      <c r="D21" s="60">
        <v>5.36</v>
      </c>
      <c r="E21" s="25">
        <v>-49.21837991473236</v>
      </c>
      <c r="F21" s="60">
        <v>99.141000000000005</v>
      </c>
      <c r="G21" s="25">
        <v>-18.952127137765288</v>
      </c>
      <c r="H21" s="60">
        <v>15.842000000000001</v>
      </c>
      <c r="I21" s="25">
        <v>-42.636781692435818</v>
      </c>
    </row>
    <row r="22" spans="1:9" ht="12.75" customHeight="1">
      <c r="A22" s="9" t="s">
        <v>93</v>
      </c>
      <c r="B22" s="44">
        <v>124.592</v>
      </c>
      <c r="C22" s="25">
        <v>-25.833239081130316</v>
      </c>
      <c r="D22" s="60">
        <v>19.391999999999999</v>
      </c>
      <c r="E22" s="25">
        <v>-49.376076854800807</v>
      </c>
      <c r="F22" s="60">
        <v>401.07400000000001</v>
      </c>
      <c r="G22" s="25">
        <v>-13.669922640136718</v>
      </c>
      <c r="H22" s="60">
        <v>48.924999999999997</v>
      </c>
      <c r="I22" s="25">
        <v>-45.474707173823404</v>
      </c>
    </row>
    <row r="23" spans="1:9" ht="27" customHeight="1">
      <c r="A23" s="10" t="s">
        <v>94</v>
      </c>
      <c r="B23" s="42">
        <v>492.44</v>
      </c>
      <c r="C23" s="28">
        <v>-31.550891336831498</v>
      </c>
      <c r="D23" s="61">
        <v>93.373000000000005</v>
      </c>
      <c r="E23" s="28">
        <v>-55.570517700799392</v>
      </c>
      <c r="F23" s="61">
        <v>1466.905</v>
      </c>
      <c r="G23" s="28">
        <v>-20.226219810303391</v>
      </c>
      <c r="H23" s="61">
        <v>195.69200000000001</v>
      </c>
      <c r="I23" s="28">
        <v>-53.765424952570413</v>
      </c>
    </row>
    <row r="24" spans="1:9" ht="24.95" customHeight="1">
      <c r="A24" s="9" t="s">
        <v>144</v>
      </c>
    </row>
    <row r="25" spans="1:9" ht="12.75" customHeight="1">
      <c r="A25" s="21" t="s">
        <v>178</v>
      </c>
      <c r="B25" s="44">
        <v>24.114999999999998</v>
      </c>
      <c r="C25" s="25">
        <v>-46.864533756389918</v>
      </c>
      <c r="D25" s="60">
        <v>1.976</v>
      </c>
      <c r="E25" s="25">
        <v>-66.048109965635746</v>
      </c>
      <c r="F25" s="60">
        <v>73.215999999999994</v>
      </c>
      <c r="G25" s="25">
        <v>-36.11057784603571</v>
      </c>
      <c r="H25" s="60">
        <v>4.8570000000000002</v>
      </c>
      <c r="I25" s="25">
        <v>-59.236256819135541</v>
      </c>
    </row>
    <row r="26" spans="1:9" ht="12.75" customHeight="1">
      <c r="A26" s="21" t="s">
        <v>179</v>
      </c>
      <c r="B26" s="44">
        <v>11.023</v>
      </c>
      <c r="C26" s="25">
        <v>-46.042390719075819</v>
      </c>
      <c r="D26" s="60">
        <v>1.0629999999999999</v>
      </c>
      <c r="E26" s="25">
        <v>-63.843537414965986</v>
      </c>
      <c r="F26" s="60">
        <v>23.739000000000001</v>
      </c>
      <c r="G26" s="25">
        <v>-40.451523893139338</v>
      </c>
      <c r="H26" s="60">
        <v>3.089</v>
      </c>
      <c r="I26" s="25">
        <v>-57.398979451110193</v>
      </c>
    </row>
    <row r="27" spans="1:9" ht="12.75" customHeight="1">
      <c r="A27" s="21" t="s">
        <v>180</v>
      </c>
      <c r="B27" s="44">
        <v>9.452</v>
      </c>
      <c r="C27" s="25">
        <v>-38.399374348279459</v>
      </c>
      <c r="D27" s="60">
        <v>0.47899999999999998</v>
      </c>
      <c r="E27" s="25">
        <v>-62.194159431728494</v>
      </c>
      <c r="F27" s="60">
        <v>24.347000000000001</v>
      </c>
      <c r="G27" s="25">
        <v>-28.861943024105187</v>
      </c>
      <c r="H27" s="60">
        <v>1.6020000000000001</v>
      </c>
      <c r="I27" s="25">
        <v>-43.966421825813221</v>
      </c>
    </row>
    <row r="28" spans="1:9" ht="12.75" customHeight="1">
      <c r="A28" s="9" t="s">
        <v>95</v>
      </c>
      <c r="B28" s="44">
        <v>44.59</v>
      </c>
      <c r="C28" s="25">
        <v>-45.057111524575824</v>
      </c>
      <c r="D28" s="60">
        <v>3.5179999999999998</v>
      </c>
      <c r="E28" s="25">
        <v>-64.914730228383362</v>
      </c>
      <c r="F28" s="60">
        <v>121.30200000000001</v>
      </c>
      <c r="G28" s="25">
        <v>-35.712922920376499</v>
      </c>
      <c r="H28" s="60">
        <v>9.548</v>
      </c>
      <c r="I28" s="25">
        <v>-56.649262202043133</v>
      </c>
    </row>
    <row r="29" spans="1:9" ht="20.100000000000001" customHeight="1">
      <c r="A29" s="9" t="s">
        <v>142</v>
      </c>
    </row>
    <row r="30" spans="1:9" ht="12.75" customHeight="1">
      <c r="A30" s="21" t="s">
        <v>181</v>
      </c>
      <c r="B30" s="44">
        <v>21.646000000000001</v>
      </c>
      <c r="C30" s="25">
        <v>-47.370468525857667</v>
      </c>
      <c r="D30" s="60">
        <v>3.0920000000000001</v>
      </c>
      <c r="E30" s="25">
        <v>-66.544038086994163</v>
      </c>
      <c r="F30" s="60">
        <v>40.514000000000003</v>
      </c>
      <c r="G30" s="25">
        <v>-39.247529503501433</v>
      </c>
      <c r="H30" s="60">
        <v>8.0329999999999995</v>
      </c>
      <c r="I30" s="25">
        <v>-51.739261039351156</v>
      </c>
    </row>
    <row r="31" spans="1:9" ht="15" customHeight="1">
      <c r="A31" s="21" t="s">
        <v>144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182</v>
      </c>
      <c r="B32" s="44">
        <v>14.445</v>
      </c>
      <c r="C32" s="25">
        <v>-40.46245157035694</v>
      </c>
      <c r="D32" s="60">
        <v>1.194</v>
      </c>
      <c r="E32" s="25">
        <v>-53.685027152831651</v>
      </c>
      <c r="F32" s="60">
        <v>31.398</v>
      </c>
      <c r="G32" s="25">
        <v>-34.239517446487667</v>
      </c>
      <c r="H32" s="60">
        <v>3.9689999999999999</v>
      </c>
      <c r="I32" s="25">
        <v>-47.75569303672502</v>
      </c>
    </row>
    <row r="33" spans="1:9" ht="12.75" customHeight="1">
      <c r="A33" s="21" t="s">
        <v>183</v>
      </c>
      <c r="B33" s="44">
        <v>14.875999999999999</v>
      </c>
      <c r="C33" s="25">
        <v>-41.899703171379478</v>
      </c>
      <c r="D33" s="60">
        <v>0.76300000000000001</v>
      </c>
      <c r="E33" s="25">
        <v>-68.168544013350015</v>
      </c>
      <c r="F33" s="60">
        <v>55.414999999999999</v>
      </c>
      <c r="G33" s="25">
        <v>-28.800863409181432</v>
      </c>
      <c r="H33" s="60">
        <v>2.6139999999999999</v>
      </c>
      <c r="I33" s="25">
        <v>-58.222790474668372</v>
      </c>
    </row>
    <row r="34" spans="1:9" ht="12.75" customHeight="1">
      <c r="A34" s="9" t="s">
        <v>139</v>
      </c>
      <c r="B34" s="44">
        <v>50.966999999999999</v>
      </c>
      <c r="C34" s="25">
        <v>-43.989230177482277</v>
      </c>
      <c r="D34" s="60">
        <v>5.0490000000000004</v>
      </c>
      <c r="E34" s="25">
        <v>-64.486178518674819</v>
      </c>
      <c r="F34" s="60">
        <v>127.327</v>
      </c>
      <c r="G34" s="25">
        <v>-33.774913660383646</v>
      </c>
      <c r="H34" s="60">
        <v>14.616</v>
      </c>
      <c r="I34" s="25">
        <v>-52.077117282533855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44">
        <v>70.441000000000003</v>
      </c>
      <c r="C36" s="25">
        <v>-22.465355362076366</v>
      </c>
      <c r="D36" s="60">
        <v>5.7750000000000004</v>
      </c>
      <c r="E36" s="25">
        <v>-58.844070695553022</v>
      </c>
      <c r="F36" s="60">
        <v>250.33199999999999</v>
      </c>
      <c r="G36" s="25">
        <v>-3.9283411623837168</v>
      </c>
      <c r="H36" s="60">
        <v>17.018999999999998</v>
      </c>
      <c r="I36" s="25">
        <v>-53.703653328255491</v>
      </c>
    </row>
    <row r="37" spans="1:9" ht="12.75" customHeight="1">
      <c r="A37" s="21" t="s">
        <v>185</v>
      </c>
      <c r="B37" s="44">
        <v>52.031999999999996</v>
      </c>
      <c r="C37" s="25">
        <v>-18.58805858054825</v>
      </c>
      <c r="D37" s="60">
        <v>4.984</v>
      </c>
      <c r="E37" s="25">
        <v>-56.611822059719685</v>
      </c>
      <c r="F37" s="60">
        <v>244.70699999999999</v>
      </c>
      <c r="G37" s="25">
        <v>-13.757216062479287</v>
      </c>
      <c r="H37" s="60">
        <v>24.361000000000001</v>
      </c>
      <c r="I37" s="25">
        <v>-49.094138543516877</v>
      </c>
    </row>
    <row r="38" spans="1:9" ht="12.75" customHeight="1">
      <c r="A38" s="21" t="s">
        <v>186</v>
      </c>
      <c r="B38" s="44">
        <v>11.013999999999999</v>
      </c>
      <c r="C38" s="25">
        <v>-40.714823985359025</v>
      </c>
      <c r="D38" s="60">
        <v>0.63600000000000001</v>
      </c>
      <c r="E38" s="25">
        <v>-55.2112676056338</v>
      </c>
      <c r="F38" s="60">
        <v>39.628</v>
      </c>
      <c r="G38" s="25">
        <v>-26.03404509481858</v>
      </c>
      <c r="H38" s="60">
        <v>2.0430000000000001</v>
      </c>
      <c r="I38" s="25">
        <v>-36.651162790697676</v>
      </c>
    </row>
    <row r="39" spans="1:9" ht="12.75" customHeight="1">
      <c r="A39" s="23" t="s">
        <v>96</v>
      </c>
      <c r="B39" s="44">
        <v>133.48699999999999</v>
      </c>
      <c r="C39" s="25">
        <v>-22.991675368204866</v>
      </c>
      <c r="D39" s="60">
        <v>11.395</v>
      </c>
      <c r="E39" s="25">
        <v>-57.700731281784776</v>
      </c>
      <c r="F39" s="60">
        <v>534.66700000000003</v>
      </c>
      <c r="G39" s="25">
        <v>-10.573754862967192</v>
      </c>
      <c r="H39" s="60">
        <v>43.423000000000002</v>
      </c>
      <c r="I39" s="25">
        <v>-50.566364226272469</v>
      </c>
    </row>
    <row r="40" spans="1:9" ht="27" customHeight="1">
      <c r="A40" s="10" t="s">
        <v>97</v>
      </c>
      <c r="B40" s="42">
        <v>229.04400000000001</v>
      </c>
      <c r="C40" s="28">
        <v>-33.705169135119959</v>
      </c>
      <c r="D40" s="61">
        <v>19.962</v>
      </c>
      <c r="E40" s="28">
        <v>-60.998769122560226</v>
      </c>
      <c r="F40" s="61">
        <v>783.29600000000005</v>
      </c>
      <c r="G40" s="28">
        <v>-19.97695226380668</v>
      </c>
      <c r="H40" s="61">
        <v>67.587000000000003</v>
      </c>
      <c r="I40" s="28">
        <v>-51.849107683539344</v>
      </c>
    </row>
    <row r="41" spans="1:9" ht="45" customHeight="1">
      <c r="A41" s="24" t="s">
        <v>98</v>
      </c>
      <c r="B41" s="42">
        <v>1262.6590000000001</v>
      </c>
      <c r="C41" s="28">
        <v>-42.680351437554641</v>
      </c>
      <c r="D41" s="61">
        <v>169.017</v>
      </c>
      <c r="E41" s="28">
        <v>-65.175475286346256</v>
      </c>
      <c r="F41" s="61">
        <v>3690.3719999999998</v>
      </c>
      <c r="G41" s="28">
        <v>-30.856587410197562</v>
      </c>
      <c r="H41" s="61">
        <v>426.084</v>
      </c>
      <c r="I41" s="28">
        <v>-60.523580194526645</v>
      </c>
    </row>
    <row r="42" spans="1:9" ht="68.099999999999994" customHeight="1">
      <c r="A42" s="123" t="s">
        <v>99</v>
      </c>
      <c r="B42" s="97"/>
      <c r="C42" s="97"/>
      <c r="D42" s="97"/>
      <c r="E42" s="97"/>
      <c r="F42" s="97"/>
      <c r="G42" s="97"/>
      <c r="H42" s="97"/>
      <c r="I42" s="97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15" priority="29" stopIfTrue="1" operator="equal">
      <formula>"."</formula>
    </cfRule>
    <cfRule type="cellIs" dxfId="214" priority="30" stopIfTrue="1" operator="equal">
      <formula>"..."</formula>
    </cfRule>
  </conditionalFormatting>
  <conditionalFormatting sqref="B10:I12">
    <cfRule type="cellIs" dxfId="213" priority="27" stopIfTrue="1" operator="equal">
      <formula>"."</formula>
    </cfRule>
    <cfRule type="cellIs" dxfId="212" priority="28" stopIfTrue="1" operator="equal">
      <formula>"..."</formula>
    </cfRule>
  </conditionalFormatting>
  <conditionalFormatting sqref="B14:I14">
    <cfRule type="cellIs" dxfId="211" priority="25" stopIfTrue="1" operator="equal">
      <formula>"."</formula>
    </cfRule>
    <cfRule type="cellIs" dxfId="210" priority="26" stopIfTrue="1" operator="equal">
      <formula>"..."</formula>
    </cfRule>
  </conditionalFormatting>
  <conditionalFormatting sqref="B15:I17">
    <cfRule type="cellIs" dxfId="209" priority="23" stopIfTrue="1" operator="equal">
      <formula>"."</formula>
    </cfRule>
    <cfRule type="cellIs" dxfId="208" priority="24" stopIfTrue="1" operator="equal">
      <formula>"..."</formula>
    </cfRule>
  </conditionalFormatting>
  <conditionalFormatting sqref="B19:I19">
    <cfRule type="cellIs" dxfId="207" priority="21" stopIfTrue="1" operator="equal">
      <formula>"."</formula>
    </cfRule>
    <cfRule type="cellIs" dxfId="206" priority="22" stopIfTrue="1" operator="equal">
      <formula>"..."</formula>
    </cfRule>
  </conditionalFormatting>
  <conditionalFormatting sqref="B20:I23">
    <cfRule type="cellIs" dxfId="205" priority="19" stopIfTrue="1" operator="equal">
      <formula>"."</formula>
    </cfRule>
    <cfRule type="cellIs" dxfId="204" priority="20" stopIfTrue="1" operator="equal">
      <formula>"..."</formula>
    </cfRule>
  </conditionalFormatting>
  <conditionalFormatting sqref="B25:I25">
    <cfRule type="cellIs" dxfId="203" priority="17" stopIfTrue="1" operator="equal">
      <formula>"."</formula>
    </cfRule>
    <cfRule type="cellIs" dxfId="202" priority="18" stopIfTrue="1" operator="equal">
      <formula>"..."</formula>
    </cfRule>
  </conditionalFormatting>
  <conditionalFormatting sqref="B26:I28">
    <cfRule type="cellIs" dxfId="201" priority="15" stopIfTrue="1" operator="equal">
      <formula>"."</formula>
    </cfRule>
    <cfRule type="cellIs" dxfId="200" priority="16" stopIfTrue="1" operator="equal">
      <formula>"..."</formula>
    </cfRule>
  </conditionalFormatting>
  <conditionalFormatting sqref="B30:I30">
    <cfRule type="cellIs" dxfId="199" priority="13" stopIfTrue="1" operator="equal">
      <formula>"."</formula>
    </cfRule>
    <cfRule type="cellIs" dxfId="198" priority="14" stopIfTrue="1" operator="equal">
      <formula>"..."</formula>
    </cfRule>
  </conditionalFormatting>
  <conditionalFormatting sqref="B32:I32">
    <cfRule type="cellIs" dxfId="197" priority="11" stopIfTrue="1" operator="equal">
      <formula>"."</formula>
    </cfRule>
    <cfRule type="cellIs" dxfId="196" priority="12" stopIfTrue="1" operator="equal">
      <formula>"..."</formula>
    </cfRule>
  </conditionalFormatting>
  <conditionalFormatting sqref="B33:I34">
    <cfRule type="cellIs" dxfId="195" priority="9" stopIfTrue="1" operator="equal">
      <formula>"."</formula>
    </cfRule>
    <cfRule type="cellIs" dxfId="194" priority="10" stopIfTrue="1" operator="equal">
      <formula>"..."</formula>
    </cfRule>
  </conditionalFormatting>
  <conditionalFormatting sqref="B36:I36">
    <cfRule type="cellIs" dxfId="193" priority="7" stopIfTrue="1" operator="equal">
      <formula>"."</formula>
    </cfRule>
    <cfRule type="cellIs" dxfId="192" priority="8" stopIfTrue="1" operator="equal">
      <formula>"..."</formula>
    </cfRule>
  </conditionalFormatting>
  <conditionalFormatting sqref="B37:I40">
    <cfRule type="cellIs" dxfId="191" priority="5" stopIfTrue="1" operator="equal">
      <formula>"."</formula>
    </cfRule>
    <cfRule type="cellIs" dxfId="190" priority="6" stopIfTrue="1" operator="equal">
      <formula>"..."</formula>
    </cfRule>
  </conditionalFormatting>
  <conditionalFormatting sqref="B41:I41">
    <cfRule type="cellIs" dxfId="189" priority="3" stopIfTrue="1" operator="equal">
      <formula>"."</formula>
    </cfRule>
    <cfRule type="cellIs" dxfId="188" priority="4" stopIfTrue="1" operator="equal">
      <formula>"..."</formula>
    </cfRule>
  </conditionalFormatting>
  <conditionalFormatting sqref="B7:I7">
    <cfRule type="cellIs" dxfId="187" priority="1" stopIfTrue="1" operator="equal">
      <formula>"."</formula>
    </cfRule>
    <cfRule type="cellIs" dxfId="1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 activeCell="N28" sqref="N28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0" t="s">
        <v>84</v>
      </c>
      <c r="B3" s="103" t="s">
        <v>1</v>
      </c>
      <c r="C3" s="93"/>
      <c r="D3" s="104" t="s">
        <v>125</v>
      </c>
      <c r="E3" s="124"/>
      <c r="F3" s="103" t="s">
        <v>2</v>
      </c>
      <c r="G3" s="93"/>
      <c r="H3" s="104" t="s">
        <v>125</v>
      </c>
      <c r="I3" s="92"/>
    </row>
    <row r="4" spans="1:9" ht="46.5" customHeight="1">
      <c r="A4" s="107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8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143</v>
      </c>
      <c r="B7" s="69">
        <v>70.641999999999996</v>
      </c>
      <c r="C7" s="79">
        <v>-64.651251232217291</v>
      </c>
      <c r="D7" s="67">
        <v>13.663</v>
      </c>
      <c r="E7" s="79">
        <v>-74.730904383206962</v>
      </c>
      <c r="F7" s="67">
        <v>139.06299999999999</v>
      </c>
      <c r="G7" s="79">
        <v>-62.185760551239554</v>
      </c>
      <c r="H7" s="67">
        <v>33.886000000000003</v>
      </c>
      <c r="I7" s="79">
        <v>-71.587640967593174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145</v>
      </c>
      <c r="B9" s="69">
        <v>19.361999999999998</v>
      </c>
      <c r="C9" s="79">
        <v>-58.862897571546945</v>
      </c>
      <c r="D9" s="67">
        <v>2.6970000000000001</v>
      </c>
      <c r="E9" s="79">
        <v>-77.282681940700812</v>
      </c>
      <c r="F9" s="67">
        <v>52.872999999999998</v>
      </c>
      <c r="G9" s="79">
        <v>-49.504818114966241</v>
      </c>
      <c r="H9" s="67">
        <v>13.984</v>
      </c>
      <c r="I9" s="79">
        <v>-60.05826740167376</v>
      </c>
    </row>
    <row r="10" spans="1:9" ht="12.75" customHeight="1">
      <c r="A10" s="21" t="s">
        <v>146</v>
      </c>
      <c r="B10" s="44">
        <v>22.010999999999999</v>
      </c>
      <c r="C10" s="25">
        <v>-69.428742065862025</v>
      </c>
      <c r="D10" s="60">
        <v>3.1579999999999999</v>
      </c>
      <c r="E10" s="25">
        <v>-81.473659509562367</v>
      </c>
      <c r="F10" s="60">
        <v>46.793999999999997</v>
      </c>
      <c r="G10" s="25">
        <v>-65.767835196348102</v>
      </c>
      <c r="H10" s="60">
        <v>8.0679999999999996</v>
      </c>
      <c r="I10" s="25">
        <v>-78.38330252123356</v>
      </c>
    </row>
    <row r="11" spans="1:9" ht="12.75" customHeight="1">
      <c r="A11" s="21" t="s">
        <v>147</v>
      </c>
      <c r="B11" s="44">
        <v>8.1950000000000003</v>
      </c>
      <c r="C11" s="25">
        <v>-48.886671240566336</v>
      </c>
      <c r="D11" s="60">
        <v>0.61099999999999999</v>
      </c>
      <c r="E11" s="25">
        <v>-73.95566922421142</v>
      </c>
      <c r="F11" s="60">
        <v>19.172000000000001</v>
      </c>
      <c r="G11" s="25">
        <v>-41.242453032578382</v>
      </c>
      <c r="H11" s="60">
        <v>1.7330000000000001</v>
      </c>
      <c r="I11" s="25">
        <v>-70.466939331970011</v>
      </c>
    </row>
    <row r="12" spans="1:9" ht="12.75" customHeight="1">
      <c r="A12" s="21" t="s">
        <v>148</v>
      </c>
      <c r="B12" s="44">
        <v>19.984999999999999</v>
      </c>
      <c r="C12" s="25">
        <v>-56.42076800628012</v>
      </c>
      <c r="D12" s="60">
        <v>1.899</v>
      </c>
      <c r="E12" s="25">
        <v>-75.885714285714286</v>
      </c>
      <c r="F12" s="60">
        <v>50.350999999999999</v>
      </c>
      <c r="G12" s="25">
        <v>-48.081582990482673</v>
      </c>
      <c r="H12" s="60">
        <v>6.79</v>
      </c>
      <c r="I12" s="25">
        <v>-68.452353296473547</v>
      </c>
    </row>
    <row r="13" spans="1:9" ht="12.75" customHeight="1">
      <c r="A13" s="21" t="s">
        <v>149</v>
      </c>
      <c r="B13" s="44">
        <v>13.028</v>
      </c>
      <c r="C13" s="25">
        <v>-58.317069268916974</v>
      </c>
      <c r="D13" s="60">
        <v>0.69799999999999995</v>
      </c>
      <c r="E13" s="25">
        <v>-83.879907621247114</v>
      </c>
      <c r="F13" s="60">
        <v>28.271000000000001</v>
      </c>
      <c r="G13" s="25">
        <v>-51.122905897200951</v>
      </c>
      <c r="H13" s="60">
        <v>2.3820000000000001</v>
      </c>
      <c r="I13" s="25">
        <v>-74.442060085836914</v>
      </c>
    </row>
    <row r="14" spans="1:9" ht="12.75" customHeight="1">
      <c r="A14" s="9" t="s">
        <v>85</v>
      </c>
      <c r="B14" s="44">
        <v>153.22300000000001</v>
      </c>
      <c r="C14" s="25">
        <v>-62.815005727376857</v>
      </c>
      <c r="D14" s="60">
        <v>22.725999999999999</v>
      </c>
      <c r="E14" s="25">
        <v>-76.700601810557828</v>
      </c>
      <c r="F14" s="60">
        <v>336.524</v>
      </c>
      <c r="G14" s="25">
        <v>-57.755435853724975</v>
      </c>
      <c r="H14" s="60">
        <v>66.843000000000004</v>
      </c>
      <c r="I14" s="25">
        <v>-70.722701589943497</v>
      </c>
    </row>
    <row r="15" spans="1:9" ht="20.100000000000001" customHeight="1">
      <c r="A15" s="9" t="s">
        <v>142</v>
      </c>
    </row>
    <row r="16" spans="1:9" ht="12.75" customHeight="1">
      <c r="A16" s="21" t="s">
        <v>150</v>
      </c>
      <c r="B16" s="69">
        <v>8.2360000000000007</v>
      </c>
      <c r="C16" s="79">
        <v>-52.850927410121365</v>
      </c>
      <c r="D16" s="67">
        <v>0.72399999999999998</v>
      </c>
      <c r="E16" s="79">
        <v>-74.407917992223403</v>
      </c>
      <c r="F16" s="67">
        <v>16.094999999999999</v>
      </c>
      <c r="G16" s="79">
        <v>-50.469302969687647</v>
      </c>
      <c r="H16" s="67">
        <v>1.71</v>
      </c>
      <c r="I16" s="79">
        <v>-72.249269717624145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150</v>
      </c>
      <c r="B18" s="69">
        <v>13.118</v>
      </c>
      <c r="C18" s="79">
        <v>-52.714296013265084</v>
      </c>
      <c r="D18" s="67">
        <v>0.78900000000000003</v>
      </c>
      <c r="E18" s="79">
        <v>-75.572755417956657</v>
      </c>
      <c r="F18" s="67">
        <v>27.375</v>
      </c>
      <c r="G18" s="79">
        <v>-49.852534393375961</v>
      </c>
      <c r="H18" s="67">
        <v>2.1379999999999999</v>
      </c>
      <c r="I18" s="79">
        <v>-71.749471458773783</v>
      </c>
    </row>
    <row r="19" spans="1:9" ht="12.75" customHeight="1">
      <c r="A19" s="21" t="s">
        <v>151</v>
      </c>
      <c r="B19" s="44">
        <v>8.01</v>
      </c>
      <c r="C19" s="25">
        <v>-38.667687595712096</v>
      </c>
      <c r="D19" s="60">
        <v>0.40600000000000003</v>
      </c>
      <c r="E19" s="25">
        <v>-70.103092783505161</v>
      </c>
      <c r="F19" s="60">
        <v>16.294</v>
      </c>
      <c r="G19" s="25">
        <v>-33.396010464355783</v>
      </c>
      <c r="H19" s="60">
        <v>1.383</v>
      </c>
      <c r="I19" s="25">
        <v>-58.61759425493716</v>
      </c>
    </row>
    <row r="20" spans="1:9" ht="12.75" customHeight="1">
      <c r="A20" s="21" t="s">
        <v>152</v>
      </c>
      <c r="B20" s="44">
        <v>13.015000000000001</v>
      </c>
      <c r="C20" s="25">
        <v>-39.683937343590692</v>
      </c>
      <c r="D20" s="60">
        <v>0.92600000000000005</v>
      </c>
      <c r="E20" s="25">
        <v>-60.444254592054676</v>
      </c>
      <c r="F20" s="60">
        <v>29.001999999999999</v>
      </c>
      <c r="G20" s="25">
        <v>-33.108840556311563</v>
      </c>
      <c r="H20" s="60">
        <v>3.4620000000000002</v>
      </c>
      <c r="I20" s="25">
        <v>-50.479187526820198</v>
      </c>
    </row>
    <row r="21" spans="1:9" ht="12.75" customHeight="1">
      <c r="A21" s="21" t="s">
        <v>153</v>
      </c>
      <c r="B21" s="44">
        <v>13.349</v>
      </c>
      <c r="C21" s="25">
        <v>-36.324174775806142</v>
      </c>
      <c r="D21" s="60">
        <v>0.52500000000000002</v>
      </c>
      <c r="E21" s="25">
        <v>-78.813559322033896</v>
      </c>
      <c r="F21" s="60">
        <v>30.954999999999998</v>
      </c>
      <c r="G21" s="25">
        <v>-25.712160119033328</v>
      </c>
      <c r="H21" s="60">
        <v>1.7829999999999999</v>
      </c>
      <c r="I21" s="25">
        <v>-59.706214689265536</v>
      </c>
    </row>
    <row r="22" spans="1:9" ht="12.75" customHeight="1">
      <c r="A22" s="9" t="s">
        <v>103</v>
      </c>
      <c r="B22" s="44">
        <v>55.728000000000002</v>
      </c>
      <c r="C22" s="25">
        <v>-44.720866563504345</v>
      </c>
      <c r="D22" s="60">
        <v>3.37</v>
      </c>
      <c r="E22" s="25">
        <v>-72.458319712324283</v>
      </c>
      <c r="F22" s="60">
        <v>119.721</v>
      </c>
      <c r="G22" s="25">
        <v>-39.096218218075641</v>
      </c>
      <c r="H22" s="60">
        <v>10.476000000000001</v>
      </c>
      <c r="I22" s="25">
        <v>-63.226621735467567</v>
      </c>
    </row>
    <row r="23" spans="1:9" ht="20.100000000000001" customHeight="1">
      <c r="A23" s="9" t="s">
        <v>144</v>
      </c>
    </row>
    <row r="24" spans="1:9" ht="12.75" customHeight="1">
      <c r="A24" s="21" t="s">
        <v>154</v>
      </c>
      <c r="B24" s="69">
        <v>5.4509999999999996</v>
      </c>
      <c r="C24" s="79">
        <v>-46.348425196850393</v>
      </c>
      <c r="D24" s="67">
        <v>0.31</v>
      </c>
      <c r="E24" s="79">
        <v>-73.971452560873217</v>
      </c>
      <c r="F24" s="67">
        <v>10.433</v>
      </c>
      <c r="G24" s="79">
        <v>-41.528890881578207</v>
      </c>
      <c r="H24" s="67">
        <v>0.88900000000000001</v>
      </c>
      <c r="I24" s="79">
        <v>-64.889415481832543</v>
      </c>
    </row>
    <row r="25" spans="1:9" ht="12.75" customHeight="1">
      <c r="A25" s="21" t="s">
        <v>155</v>
      </c>
      <c r="B25" s="44">
        <v>15.151</v>
      </c>
      <c r="C25" s="25">
        <v>-44.330540858318635</v>
      </c>
      <c r="D25" s="60">
        <v>1.1679999999999999</v>
      </c>
      <c r="E25" s="25">
        <v>-68.234974163720423</v>
      </c>
      <c r="F25" s="60">
        <v>34.447000000000003</v>
      </c>
      <c r="G25" s="25">
        <v>-36.389489040311709</v>
      </c>
      <c r="H25" s="60">
        <v>3.9889999999999999</v>
      </c>
      <c r="I25" s="25">
        <v>-54.017291066282418</v>
      </c>
    </row>
    <row r="26" spans="1:9" ht="12.75" customHeight="1">
      <c r="A26" s="9" t="s">
        <v>86</v>
      </c>
      <c r="B26" s="44">
        <v>20.602</v>
      </c>
      <c r="C26" s="25">
        <v>-44.879066780821915</v>
      </c>
      <c r="D26" s="60">
        <v>1.478</v>
      </c>
      <c r="E26" s="25">
        <v>-69.638455217748572</v>
      </c>
      <c r="F26" s="60">
        <v>44.88</v>
      </c>
      <c r="G26" s="25">
        <v>-37.663203511306186</v>
      </c>
      <c r="H26" s="60">
        <v>4.8780000000000001</v>
      </c>
      <c r="I26" s="25">
        <v>-56.473632551084144</v>
      </c>
    </row>
    <row r="27" spans="1:9" ht="23.1" customHeight="1">
      <c r="A27" s="10" t="s">
        <v>87</v>
      </c>
      <c r="B27" s="42">
        <v>229.553</v>
      </c>
      <c r="C27" s="28">
        <v>-58.2815987089364</v>
      </c>
      <c r="D27" s="61">
        <v>27.574000000000002</v>
      </c>
      <c r="E27" s="28">
        <v>-75.947942743996578</v>
      </c>
      <c r="F27" s="61">
        <v>501.125</v>
      </c>
      <c r="G27" s="28">
        <v>-52.953916665649622</v>
      </c>
      <c r="H27" s="61">
        <v>82.197000000000003</v>
      </c>
      <c r="I27" s="28">
        <v>-69.330049812503489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18.564</v>
      </c>
      <c r="C29" s="79">
        <v>-47.74090026180221</v>
      </c>
      <c r="D29" s="67">
        <v>3.3490000000000002</v>
      </c>
      <c r="E29" s="79">
        <v>-77.642032178383062</v>
      </c>
      <c r="F29" s="67">
        <v>36.701000000000001</v>
      </c>
      <c r="G29" s="79">
        <v>-43.484755158607946</v>
      </c>
      <c r="H29" s="67">
        <v>6.4</v>
      </c>
      <c r="I29" s="79">
        <v>-78.260131118584184</v>
      </c>
    </row>
    <row r="30" spans="1:9" ht="12.75" customHeight="1">
      <c r="A30" s="21" t="s">
        <v>158</v>
      </c>
      <c r="B30" s="44">
        <v>27.5</v>
      </c>
      <c r="C30" s="25">
        <v>-48.942648669723923</v>
      </c>
      <c r="D30" s="60">
        <v>2.8839999999999999</v>
      </c>
      <c r="E30" s="25">
        <v>-74.864911974899769</v>
      </c>
      <c r="F30" s="60">
        <v>54.334000000000003</v>
      </c>
      <c r="G30" s="25">
        <v>-42.66025032187256</v>
      </c>
      <c r="H30" s="60">
        <v>5.6769999999999996</v>
      </c>
      <c r="I30" s="25">
        <v>-74.801367126814327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14.58</v>
      </c>
      <c r="C32" s="79">
        <v>-48.963875665079811</v>
      </c>
      <c r="D32" s="67">
        <v>1.3520000000000001</v>
      </c>
      <c r="E32" s="79">
        <v>-69.08300937571461</v>
      </c>
      <c r="F32" s="67">
        <v>28.952999999999999</v>
      </c>
      <c r="G32" s="79">
        <v>-45.894378830916423</v>
      </c>
      <c r="H32" s="67">
        <v>2.9239999999999999</v>
      </c>
      <c r="I32" s="79">
        <v>-68.012252488786785</v>
      </c>
    </row>
    <row r="33" spans="1:9" ht="12.75" customHeight="1">
      <c r="A33" s="21" t="s">
        <v>159</v>
      </c>
      <c r="B33" s="44">
        <v>9.7219999999999995</v>
      </c>
      <c r="C33" s="25">
        <v>-43.159494855004674</v>
      </c>
      <c r="D33" s="60">
        <v>1.1439999999999999</v>
      </c>
      <c r="E33" s="25">
        <v>-61.739130434782609</v>
      </c>
      <c r="F33" s="60">
        <v>20.074000000000002</v>
      </c>
      <c r="G33" s="25">
        <v>-41.967563817177876</v>
      </c>
      <c r="H33" s="60">
        <v>3.194</v>
      </c>
      <c r="I33" s="25">
        <v>-49.12392481682064</v>
      </c>
    </row>
    <row r="34" spans="1:9" ht="12.75" customHeight="1">
      <c r="A34" s="9" t="s">
        <v>88</v>
      </c>
      <c r="B34" s="44">
        <v>70.366</v>
      </c>
      <c r="C34" s="25">
        <v>-47.8986494491174</v>
      </c>
      <c r="D34" s="60">
        <v>8.7289999999999992</v>
      </c>
      <c r="E34" s="25">
        <v>-74.18677549089189</v>
      </c>
      <c r="F34" s="60">
        <v>140.06200000000001</v>
      </c>
      <c r="G34" s="25">
        <v>-43.478032776300338</v>
      </c>
      <c r="H34" s="60">
        <v>18.195</v>
      </c>
      <c r="I34" s="25">
        <v>-72.999243177467463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38.04</v>
      </c>
      <c r="C36" s="79">
        <v>-49.164094134626943</v>
      </c>
      <c r="D36" s="67">
        <v>4.093</v>
      </c>
      <c r="E36" s="79">
        <v>-81.543941921810884</v>
      </c>
      <c r="F36" s="67">
        <v>77.774000000000001</v>
      </c>
      <c r="G36" s="79">
        <v>-44.725882336218781</v>
      </c>
      <c r="H36" s="67">
        <v>10.233000000000001</v>
      </c>
      <c r="I36" s="79">
        <v>-77.32851825593761</v>
      </c>
    </row>
    <row r="37" spans="1:9" ht="12.75" customHeight="1">
      <c r="A37" s="21" t="s">
        <v>161</v>
      </c>
      <c r="B37" s="44">
        <v>30.245999999999999</v>
      </c>
      <c r="C37" s="25">
        <v>-54.864800334268487</v>
      </c>
      <c r="D37" s="60">
        <v>3.6859999999999999</v>
      </c>
      <c r="E37" s="25">
        <v>-75.02371595067082</v>
      </c>
      <c r="F37" s="60">
        <v>59.219000000000001</v>
      </c>
      <c r="G37" s="25">
        <v>-53.323454532556688</v>
      </c>
      <c r="H37" s="60">
        <v>8.5129999999999999</v>
      </c>
      <c r="I37" s="25">
        <v>-72.590875430632025</v>
      </c>
    </row>
    <row r="38" spans="1:9" ht="15" customHeight="1">
      <c r="A38" s="8" t="s">
        <v>144</v>
      </c>
    </row>
    <row r="39" spans="1:9" ht="12.75" customHeight="1">
      <c r="A39" s="21" t="s">
        <v>187</v>
      </c>
      <c r="B39" s="69">
        <v>4.774</v>
      </c>
      <c r="C39" s="79">
        <v>-43.071786310517538</v>
      </c>
      <c r="D39" s="67">
        <v>0.17899999999999999</v>
      </c>
      <c r="E39" s="79">
        <v>-74.824191279887486</v>
      </c>
      <c r="F39" s="67">
        <v>11.138999999999999</v>
      </c>
      <c r="G39" s="79">
        <v>-38.692278056029508</v>
      </c>
      <c r="H39" s="67">
        <v>0.55800000000000005</v>
      </c>
      <c r="I39" s="79">
        <v>-75.385972651080721</v>
      </c>
    </row>
    <row r="40" spans="1:9" ht="12.75" customHeight="1">
      <c r="A40" s="21" t="s">
        <v>163</v>
      </c>
      <c r="B40" s="44">
        <v>28.428000000000001</v>
      </c>
      <c r="C40" s="25">
        <v>-55.273757079924479</v>
      </c>
      <c r="D40" s="60">
        <v>2.3149999999999999</v>
      </c>
      <c r="E40" s="25">
        <v>-83.839441535776615</v>
      </c>
      <c r="F40" s="60">
        <v>56.268999999999998</v>
      </c>
      <c r="G40" s="25">
        <v>-51.42649965902126</v>
      </c>
      <c r="H40" s="60">
        <v>4.8129999999999997</v>
      </c>
      <c r="I40" s="25">
        <v>-81.83842119165314</v>
      </c>
    </row>
    <row r="41" spans="1:9" ht="12.75" customHeight="1">
      <c r="A41" s="9" t="s">
        <v>137</v>
      </c>
      <c r="B41" s="44">
        <v>101.488</v>
      </c>
      <c r="C41" s="25">
        <v>-52.52845121546212</v>
      </c>
      <c r="D41" s="60">
        <v>10.273</v>
      </c>
      <c r="E41" s="25">
        <v>-80.23320698081622</v>
      </c>
      <c r="F41" s="60">
        <v>204.40100000000001</v>
      </c>
      <c r="G41" s="25">
        <v>-49.101942533286525</v>
      </c>
      <c r="H41" s="60">
        <v>24.117000000000001</v>
      </c>
      <c r="I41" s="25">
        <v>-77.023332031287211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 t="s">
        <v>234</v>
      </c>
      <c r="C43" s="79" t="s">
        <v>234</v>
      </c>
      <c r="D43" s="79" t="s">
        <v>234</v>
      </c>
      <c r="E43" s="79" t="s">
        <v>234</v>
      </c>
      <c r="F43" s="79" t="s">
        <v>234</v>
      </c>
      <c r="G43" s="79" t="s">
        <v>234</v>
      </c>
      <c r="H43" s="79" t="s">
        <v>234</v>
      </c>
      <c r="I43" s="79" t="s">
        <v>234</v>
      </c>
    </row>
    <row r="44" spans="1:9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189</v>
      </c>
      <c r="B45" s="69">
        <v>20.574000000000002</v>
      </c>
      <c r="C45" s="79">
        <v>-27.853561033769324</v>
      </c>
      <c r="D45" s="67">
        <v>1.3879999999999999</v>
      </c>
      <c r="E45" s="79">
        <v>-55.153473344103396</v>
      </c>
      <c r="F45" s="67">
        <v>54.006</v>
      </c>
      <c r="G45" s="79">
        <v>-16.724233639671866</v>
      </c>
      <c r="H45" s="67">
        <v>4.923</v>
      </c>
      <c r="I45" s="79">
        <v>-47.970830691185796</v>
      </c>
    </row>
    <row r="46" spans="1:9" ht="12.75" customHeight="1">
      <c r="A46" s="21" t="s">
        <v>166</v>
      </c>
      <c r="B46" s="69" t="s">
        <v>234</v>
      </c>
      <c r="C46" s="79" t="s">
        <v>234</v>
      </c>
      <c r="D46" s="79" t="s">
        <v>234</v>
      </c>
      <c r="E46" s="79" t="s">
        <v>234</v>
      </c>
      <c r="F46" s="79" t="s">
        <v>234</v>
      </c>
      <c r="G46" s="79" t="s">
        <v>234</v>
      </c>
      <c r="H46" s="79" t="s">
        <v>234</v>
      </c>
      <c r="I46" s="79" t="s">
        <v>234</v>
      </c>
    </row>
    <row r="47" spans="1:9" ht="12.75" customHeight="1">
      <c r="A47" s="21" t="s">
        <v>167</v>
      </c>
      <c r="B47" s="44">
        <v>34.395000000000003</v>
      </c>
      <c r="C47" s="25">
        <v>-19.247294156316769</v>
      </c>
      <c r="D47" s="60">
        <v>2.855</v>
      </c>
      <c r="E47" s="25">
        <v>-62.315205913410772</v>
      </c>
      <c r="F47" s="60">
        <v>108.86199999999999</v>
      </c>
      <c r="G47" s="25">
        <v>-10.454709966110613</v>
      </c>
      <c r="H47" s="60">
        <v>9.4060000000000006</v>
      </c>
      <c r="I47" s="25">
        <v>-53.678715650546636</v>
      </c>
    </row>
    <row r="48" spans="1:9" ht="12.75" customHeight="1">
      <c r="A48" s="9" t="s">
        <v>89</v>
      </c>
      <c r="B48" s="44">
        <v>65.373000000000005</v>
      </c>
      <c r="C48" s="25">
        <v>-27.156944676583649</v>
      </c>
      <c r="D48" s="60">
        <v>5.3380000000000001</v>
      </c>
      <c r="E48" s="25">
        <v>-60.22354694485842</v>
      </c>
      <c r="F48" s="60">
        <v>184.92400000000001</v>
      </c>
      <c r="G48" s="25">
        <v>-16.618270358012438</v>
      </c>
      <c r="H48" s="60">
        <v>16.968</v>
      </c>
      <c r="I48" s="25">
        <v>-52.090803851257874</v>
      </c>
    </row>
    <row r="49" spans="1:9" ht="23.1" customHeight="1">
      <c r="A49" s="10" t="s">
        <v>90</v>
      </c>
      <c r="B49" s="42">
        <v>237.227</v>
      </c>
      <c r="C49" s="28">
        <v>-45.911196840770842</v>
      </c>
      <c r="D49" s="61">
        <v>24.34</v>
      </c>
      <c r="E49" s="28">
        <v>-75.465440946707389</v>
      </c>
      <c r="F49" s="61">
        <v>529.38699999999994</v>
      </c>
      <c r="G49" s="28">
        <v>-39.232641160737856</v>
      </c>
      <c r="H49" s="61">
        <v>59.28</v>
      </c>
      <c r="I49" s="28">
        <v>-71.468038716446785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9:I14 B16:I16 B18:I22 B24:I27 B29:I30 B32:I34 B36:I37 B39:I41 B7:I7 B43:I43 B45:I49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 activeCell="M23" sqref="M23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0" t="s">
        <v>84</v>
      </c>
      <c r="B3" s="103" t="s">
        <v>1</v>
      </c>
      <c r="C3" s="93"/>
      <c r="D3" s="104" t="s">
        <v>125</v>
      </c>
      <c r="E3" s="124"/>
      <c r="F3" s="103" t="s">
        <v>2</v>
      </c>
      <c r="G3" s="93"/>
      <c r="H3" s="104" t="s">
        <v>125</v>
      </c>
      <c r="I3" s="92"/>
    </row>
    <row r="4" spans="1:9" ht="47.25" customHeight="1">
      <c r="A4" s="107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8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142</v>
      </c>
    </row>
    <row r="7" spans="1:9" ht="12.75" customHeight="1">
      <c r="A7" s="21" t="s">
        <v>168</v>
      </c>
      <c r="B7" s="69">
        <v>45.473999999999997</v>
      </c>
      <c r="C7" s="78">
        <v>-31.80979801160646</v>
      </c>
      <c r="D7" s="67">
        <v>7.851</v>
      </c>
      <c r="E7" s="78">
        <v>-57.566749540590209</v>
      </c>
      <c r="F7" s="67">
        <v>92.296999999999997</v>
      </c>
      <c r="G7" s="78">
        <v>-22.669537677832324</v>
      </c>
      <c r="H7" s="67">
        <v>13.663</v>
      </c>
      <c r="I7" s="78">
        <v>-58.149293962691821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69">
        <v>68.197000000000003</v>
      </c>
      <c r="C9" s="78">
        <v>-28.817610588063374</v>
      </c>
      <c r="D9" s="67">
        <v>12.771000000000001</v>
      </c>
      <c r="E9" s="78">
        <v>-57.959707683191787</v>
      </c>
      <c r="F9" s="67">
        <v>198.863</v>
      </c>
      <c r="G9" s="78">
        <v>-16.749486128612276</v>
      </c>
      <c r="H9" s="67">
        <v>34.374000000000002</v>
      </c>
      <c r="I9" s="78">
        <v>-52.610463913972566</v>
      </c>
    </row>
    <row r="10" spans="1:9" ht="12.75" customHeight="1">
      <c r="A10" s="21" t="s">
        <v>170</v>
      </c>
      <c r="B10" s="44">
        <v>16.041</v>
      </c>
      <c r="C10" s="80">
        <v>-40.94105518942601</v>
      </c>
      <c r="D10" s="60">
        <v>2.0880000000000001</v>
      </c>
      <c r="E10" s="80">
        <v>-71.587971152537762</v>
      </c>
      <c r="F10" s="60">
        <v>40.816000000000003</v>
      </c>
      <c r="G10" s="80">
        <v>-29.519434995078655</v>
      </c>
      <c r="H10" s="60">
        <v>5.2460000000000004</v>
      </c>
      <c r="I10" s="80">
        <v>-64.940185791619328</v>
      </c>
    </row>
    <row r="11" spans="1:9" ht="12.75" customHeight="1">
      <c r="A11" s="21" t="s">
        <v>171</v>
      </c>
      <c r="B11" s="44">
        <v>118.01</v>
      </c>
      <c r="C11" s="80">
        <v>-31.444936940495765</v>
      </c>
      <c r="D11" s="60">
        <v>37.588000000000001</v>
      </c>
      <c r="E11" s="80">
        <v>-51.14761768604923</v>
      </c>
      <c r="F11" s="60">
        <v>220.75899999999999</v>
      </c>
      <c r="G11" s="80">
        <v>-26.897604524713074</v>
      </c>
      <c r="H11" s="60">
        <v>57.386000000000003</v>
      </c>
      <c r="I11" s="80">
        <v>-52.157202764554341</v>
      </c>
    </row>
    <row r="12" spans="1:9" ht="12.75" customHeight="1">
      <c r="A12" s="21" t="s">
        <v>91</v>
      </c>
      <c r="B12" s="44">
        <v>247.72200000000001</v>
      </c>
      <c r="C12" s="80">
        <v>-31.529355183765304</v>
      </c>
      <c r="D12" s="60">
        <v>60.298000000000002</v>
      </c>
      <c r="E12" s="80">
        <v>-54.721373271958612</v>
      </c>
      <c r="F12" s="60">
        <v>552.73500000000001</v>
      </c>
      <c r="G12" s="80">
        <v>-23.030702218558346</v>
      </c>
      <c r="H12" s="60">
        <v>110.669</v>
      </c>
      <c r="I12" s="80">
        <v>-53.905586191959749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69">
        <v>6.0880000000000001</v>
      </c>
      <c r="C14" s="78">
        <v>-33.44993441189331</v>
      </c>
      <c r="D14" s="67">
        <v>0.54700000000000004</v>
      </c>
      <c r="E14" s="78">
        <v>-69.594219010561432</v>
      </c>
      <c r="F14" s="67">
        <v>11.885999999999999</v>
      </c>
      <c r="G14" s="78">
        <v>-32.033394327538886</v>
      </c>
      <c r="H14" s="67">
        <v>1.2989999999999999</v>
      </c>
      <c r="I14" s="78">
        <v>-67.088928299974668</v>
      </c>
    </row>
    <row r="15" spans="1:9" ht="12.75" customHeight="1">
      <c r="A15" s="21" t="s">
        <v>173</v>
      </c>
      <c r="B15" s="44">
        <v>20.466999999999999</v>
      </c>
      <c r="C15" s="80">
        <v>-38.979159834232732</v>
      </c>
      <c r="D15" s="60">
        <v>2.34</v>
      </c>
      <c r="E15" s="80">
        <v>-70.420932878270762</v>
      </c>
      <c r="F15" s="60">
        <v>45.774999999999999</v>
      </c>
      <c r="G15" s="80">
        <v>-30.342088443862806</v>
      </c>
      <c r="H15" s="60">
        <v>4.9829999999999997</v>
      </c>
      <c r="I15" s="80">
        <v>-65.925875273522976</v>
      </c>
    </row>
    <row r="16" spans="1:9" ht="12.75" customHeight="1">
      <c r="A16" s="21" t="s">
        <v>174</v>
      </c>
      <c r="B16" s="44">
        <v>7.0270000000000001</v>
      </c>
      <c r="C16" s="80">
        <v>-37.6098730356033</v>
      </c>
      <c r="D16" s="60">
        <v>0.73599999999999999</v>
      </c>
      <c r="E16" s="80">
        <v>-56.552538370720193</v>
      </c>
      <c r="F16" s="60">
        <v>17.48</v>
      </c>
      <c r="G16" s="80">
        <v>-27.604058811348111</v>
      </c>
      <c r="H16" s="60">
        <v>2.4929999999999999</v>
      </c>
      <c r="I16" s="80">
        <v>-51.146384479717817</v>
      </c>
    </row>
    <row r="17" spans="1:9" ht="12.75" customHeight="1">
      <c r="A17" s="9" t="s">
        <v>92</v>
      </c>
      <c r="B17" s="44">
        <v>33.582000000000001</v>
      </c>
      <c r="C17" s="80">
        <v>-37.755782918149464</v>
      </c>
      <c r="D17" s="60">
        <v>3.6230000000000002</v>
      </c>
      <c r="E17" s="80">
        <v>-68.230445457734135</v>
      </c>
      <c r="F17" s="60">
        <v>75.141000000000005</v>
      </c>
      <c r="G17" s="80">
        <v>-30.001769960967707</v>
      </c>
      <c r="H17" s="60">
        <v>8.7750000000000004</v>
      </c>
      <c r="I17" s="80">
        <v>-62.934020444369345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69">
        <v>49.030999999999999</v>
      </c>
      <c r="C19" s="78">
        <v>-20.788704179389001</v>
      </c>
      <c r="D19" s="67">
        <v>6.98</v>
      </c>
      <c r="E19" s="78">
        <v>-49.062249142523541</v>
      </c>
      <c r="F19" s="67">
        <v>116.67100000000001</v>
      </c>
      <c r="G19" s="78">
        <v>-6.6878344117153148</v>
      </c>
      <c r="H19" s="67">
        <v>13.744</v>
      </c>
      <c r="I19" s="78">
        <v>-49.094410904107555</v>
      </c>
    </row>
    <row r="20" spans="1:9" ht="12.75" customHeight="1">
      <c r="A20" s="21" t="s">
        <v>176</v>
      </c>
      <c r="B20" s="44">
        <v>28.030999999999999</v>
      </c>
      <c r="C20" s="80">
        <v>-35.396068127866513</v>
      </c>
      <c r="D20" s="60">
        <v>5.2690000000000001</v>
      </c>
      <c r="E20" s="80">
        <v>-51.276123543554654</v>
      </c>
      <c r="F20" s="60">
        <v>64.400999999999996</v>
      </c>
      <c r="G20" s="80">
        <v>-28.386042167066989</v>
      </c>
      <c r="H20" s="60">
        <v>10.509</v>
      </c>
      <c r="I20" s="80">
        <v>-52.22095930893385</v>
      </c>
    </row>
    <row r="21" spans="1:9" ht="12.75" customHeight="1">
      <c r="A21" s="21" t="s">
        <v>177</v>
      </c>
      <c r="B21" s="44">
        <v>20.527000000000001</v>
      </c>
      <c r="C21" s="80">
        <v>-27.222123736926079</v>
      </c>
      <c r="D21" s="60">
        <v>4.7759999999999998</v>
      </c>
      <c r="E21" s="80">
        <v>-49.916107382550337</v>
      </c>
      <c r="F21" s="60">
        <v>53.298000000000002</v>
      </c>
      <c r="G21" s="80">
        <v>-19.256465027496247</v>
      </c>
      <c r="H21" s="60">
        <v>12.971</v>
      </c>
      <c r="I21" s="80">
        <v>-44.344803913155403</v>
      </c>
    </row>
    <row r="22" spans="1:9" ht="12.75" customHeight="1">
      <c r="A22" s="9" t="s">
        <v>93</v>
      </c>
      <c r="B22" s="44">
        <v>97.588999999999999</v>
      </c>
      <c r="C22" s="80">
        <v>-26.895792288734242</v>
      </c>
      <c r="D22" s="60">
        <v>17.024999999999999</v>
      </c>
      <c r="E22" s="80">
        <v>-50.004404898246854</v>
      </c>
      <c r="F22" s="60">
        <v>234.37</v>
      </c>
      <c r="G22" s="80">
        <v>-16.585400576574017</v>
      </c>
      <c r="H22" s="60">
        <v>37.223999999999997</v>
      </c>
      <c r="I22" s="80">
        <v>-48.514522821576769</v>
      </c>
    </row>
    <row r="23" spans="1:9" ht="27" customHeight="1">
      <c r="A23" s="10" t="s">
        <v>94</v>
      </c>
      <c r="B23" s="42">
        <v>378.89299999999997</v>
      </c>
      <c r="C23" s="81">
        <v>-31.014787760497271</v>
      </c>
      <c r="D23" s="61">
        <v>80.945999999999998</v>
      </c>
      <c r="E23" s="81">
        <v>-54.684595920012541</v>
      </c>
      <c r="F23" s="61">
        <v>862.24599999999998</v>
      </c>
      <c r="G23" s="81">
        <v>-22.070313735662367</v>
      </c>
      <c r="H23" s="61">
        <v>156.66800000000001</v>
      </c>
      <c r="I23" s="81">
        <v>-53.381776198722868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69">
        <v>15.391999999999999</v>
      </c>
      <c r="C25" s="78">
        <v>-49.496341503428823</v>
      </c>
      <c r="D25" s="67">
        <v>1.7929999999999999</v>
      </c>
      <c r="E25" s="78">
        <v>-67.346567109816064</v>
      </c>
      <c r="F25" s="67">
        <v>33.164999999999999</v>
      </c>
      <c r="G25" s="78">
        <v>-39.468881182697565</v>
      </c>
      <c r="H25" s="67">
        <v>4.4249999999999998</v>
      </c>
      <c r="I25" s="78">
        <v>-57.788800915768384</v>
      </c>
    </row>
    <row r="26" spans="1:9" ht="12.75" customHeight="1">
      <c r="A26" s="21" t="s">
        <v>179</v>
      </c>
      <c r="B26" s="44">
        <v>9.4290000000000003</v>
      </c>
      <c r="C26" s="80">
        <v>-41.821435182328628</v>
      </c>
      <c r="D26" s="60">
        <v>0.93</v>
      </c>
      <c r="E26" s="80">
        <v>-63.500784929356357</v>
      </c>
      <c r="F26" s="60">
        <v>18.965</v>
      </c>
      <c r="G26" s="80">
        <v>-35.79022210184182</v>
      </c>
      <c r="H26" s="60">
        <v>2.0870000000000002</v>
      </c>
      <c r="I26" s="80">
        <v>-63.641114982578394</v>
      </c>
    </row>
    <row r="27" spans="1:9" ht="12.75" customHeight="1">
      <c r="A27" s="21" t="s">
        <v>180</v>
      </c>
      <c r="B27" s="44">
        <v>5.76</v>
      </c>
      <c r="C27" s="80">
        <v>-34.686472389159775</v>
      </c>
      <c r="D27" s="60">
        <v>0.45100000000000001</v>
      </c>
      <c r="E27" s="80">
        <v>-60.952380952380949</v>
      </c>
      <c r="F27" s="60">
        <v>12.14</v>
      </c>
      <c r="G27" s="80">
        <v>-27.453089518345891</v>
      </c>
      <c r="H27" s="60">
        <v>1.54</v>
      </c>
      <c r="I27" s="80">
        <v>-32.158590308370037</v>
      </c>
    </row>
    <row r="28" spans="1:9" ht="12.75" customHeight="1">
      <c r="A28" s="9" t="s">
        <v>95</v>
      </c>
      <c r="B28" s="44">
        <v>30.581</v>
      </c>
      <c r="C28" s="80">
        <v>-44.902077365187466</v>
      </c>
      <c r="D28" s="60">
        <v>3.1739999999999999</v>
      </c>
      <c r="E28" s="80">
        <v>-65.47748531651078</v>
      </c>
      <c r="F28" s="60">
        <v>64.27</v>
      </c>
      <c r="G28" s="80">
        <v>-36.404116366514941</v>
      </c>
      <c r="H28" s="60">
        <v>8.0519999999999996</v>
      </c>
      <c r="I28" s="80">
        <v>-56.459200778673015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69">
        <v>21.568999999999999</v>
      </c>
      <c r="C30" s="78">
        <v>-44.602542699370751</v>
      </c>
      <c r="D30" s="67">
        <v>3.056</v>
      </c>
      <c r="E30" s="78">
        <v>-65.930880713489415</v>
      </c>
      <c r="F30" s="67">
        <v>38.402999999999999</v>
      </c>
      <c r="G30" s="78">
        <v>-38.051684088269454</v>
      </c>
      <c r="H30" s="67">
        <v>6.9450000000000003</v>
      </c>
      <c r="I30" s="78">
        <v>-55.907561424671449</v>
      </c>
    </row>
    <row r="31" spans="1:9" ht="15" customHeight="1">
      <c r="A31" s="9" t="s">
        <v>144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182</v>
      </c>
      <c r="B32" s="69">
        <v>10.864000000000001</v>
      </c>
      <c r="C32" s="78">
        <v>-35.886692239598702</v>
      </c>
      <c r="D32" s="67">
        <v>1.0740000000000001</v>
      </c>
      <c r="E32" s="78">
        <v>-53.786574870912219</v>
      </c>
      <c r="F32" s="67">
        <v>22.472000000000001</v>
      </c>
      <c r="G32" s="78">
        <v>-28.094201971073858</v>
      </c>
      <c r="H32" s="67">
        <v>2.7170000000000001</v>
      </c>
      <c r="I32" s="78">
        <v>-52.466759972008397</v>
      </c>
    </row>
    <row r="33" spans="1:9" ht="12.75" customHeight="1">
      <c r="A33" s="21" t="s">
        <v>183</v>
      </c>
      <c r="B33" s="44">
        <v>9.673</v>
      </c>
      <c r="C33" s="80">
        <v>-38.603617899079659</v>
      </c>
      <c r="D33" s="60">
        <v>0.60899999999999999</v>
      </c>
      <c r="E33" s="80">
        <v>-70.029527559055111</v>
      </c>
      <c r="F33" s="60">
        <v>22.661999999999999</v>
      </c>
      <c r="G33" s="80">
        <v>-30.965363877296127</v>
      </c>
      <c r="H33" s="60">
        <v>1.9630000000000001</v>
      </c>
      <c r="I33" s="80">
        <v>-57.965738758029978</v>
      </c>
    </row>
    <row r="34" spans="1:9" ht="12.75" customHeight="1">
      <c r="A34" s="9" t="s">
        <v>139</v>
      </c>
      <c r="B34" s="44">
        <v>42.106000000000002</v>
      </c>
      <c r="C34" s="80">
        <v>-41.221469951839182</v>
      </c>
      <c r="D34" s="60">
        <v>4.7389999999999999</v>
      </c>
      <c r="E34" s="80">
        <v>-64.43794086747711</v>
      </c>
      <c r="F34" s="60">
        <v>83.537000000000006</v>
      </c>
      <c r="G34" s="80">
        <v>-33.738131687699791</v>
      </c>
      <c r="H34" s="60">
        <v>11.625</v>
      </c>
      <c r="I34" s="80">
        <v>-55.522822053028278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69">
        <v>50.505000000000003</v>
      </c>
      <c r="C36" s="78">
        <v>-27.769514601985065</v>
      </c>
      <c r="D36" s="67">
        <v>3.9039999999999999</v>
      </c>
      <c r="E36" s="78">
        <v>-64.35354273192111</v>
      </c>
      <c r="F36" s="67">
        <v>147.79</v>
      </c>
      <c r="G36" s="78">
        <v>-10.234450923226433</v>
      </c>
      <c r="H36" s="67">
        <v>8.5960000000000001</v>
      </c>
      <c r="I36" s="78">
        <v>-59.542523650397705</v>
      </c>
    </row>
    <row r="37" spans="1:9" ht="12.75" customHeight="1">
      <c r="A37" s="21" t="s">
        <v>185</v>
      </c>
      <c r="B37" s="44">
        <v>18.119</v>
      </c>
      <c r="C37" s="80">
        <v>-27.987758833114739</v>
      </c>
      <c r="D37" s="60">
        <v>1.4770000000000001</v>
      </c>
      <c r="E37" s="80">
        <v>-51.983094928478543</v>
      </c>
      <c r="F37" s="60">
        <v>38.381999999999998</v>
      </c>
      <c r="G37" s="80">
        <v>-25.010257311998132</v>
      </c>
      <c r="H37" s="60">
        <v>3.3570000000000002</v>
      </c>
      <c r="I37" s="80">
        <v>-53.426748057713652</v>
      </c>
    </row>
    <row r="38" spans="1:9" ht="12.75" customHeight="1">
      <c r="A38" s="21" t="s">
        <v>186</v>
      </c>
      <c r="B38" s="44">
        <v>7.5869999999999997</v>
      </c>
      <c r="C38" s="80">
        <v>-39.871611982881596</v>
      </c>
      <c r="D38" s="60">
        <v>0.504</v>
      </c>
      <c r="E38" s="80">
        <v>-58.518518518518519</v>
      </c>
      <c r="F38" s="60">
        <v>16.38</v>
      </c>
      <c r="G38" s="80">
        <v>-29.041760526771782</v>
      </c>
      <c r="H38" s="60">
        <v>1.411</v>
      </c>
      <c r="I38" s="80">
        <v>-39.390034364261176</v>
      </c>
    </row>
    <row r="39" spans="1:9" ht="12.75" customHeight="1">
      <c r="A39" s="21" t="s">
        <v>96</v>
      </c>
      <c r="B39" s="44">
        <v>76.210999999999999</v>
      </c>
      <c r="C39" s="80">
        <v>-29.238354332828848</v>
      </c>
      <c r="D39" s="60">
        <v>5.8849999999999998</v>
      </c>
      <c r="E39" s="80">
        <v>-61.39211441317326</v>
      </c>
      <c r="F39" s="60">
        <v>202.55199999999999</v>
      </c>
      <c r="G39" s="80">
        <v>-15.217218415534077</v>
      </c>
      <c r="H39" s="60">
        <v>13.364000000000001</v>
      </c>
      <c r="I39" s="80">
        <v>-56.586427573660785</v>
      </c>
    </row>
    <row r="40" spans="1:9" ht="27" customHeight="1">
      <c r="A40" s="19" t="s">
        <v>97</v>
      </c>
      <c r="B40" s="42">
        <v>148.898</v>
      </c>
      <c r="C40" s="81">
        <v>-36.595710252556003</v>
      </c>
      <c r="D40" s="61">
        <v>13.798</v>
      </c>
      <c r="E40" s="81">
        <v>-63.461589386436458</v>
      </c>
      <c r="F40" s="61">
        <v>350.35899999999998</v>
      </c>
      <c r="G40" s="81">
        <v>-24.82179564756521</v>
      </c>
      <c r="H40" s="61">
        <v>33.040999999999997</v>
      </c>
      <c r="I40" s="81">
        <v>-56.186599127471396</v>
      </c>
    </row>
    <row r="41" spans="1:9" ht="45" customHeight="1">
      <c r="A41" s="10" t="s">
        <v>98</v>
      </c>
      <c r="B41" s="42">
        <v>994.57100000000003</v>
      </c>
      <c r="C41" s="81">
        <v>-43.901745662072898</v>
      </c>
      <c r="D41" s="61">
        <v>146.65799999999999</v>
      </c>
      <c r="E41" s="81">
        <v>-65.912593174523124</v>
      </c>
      <c r="F41" s="61">
        <v>2243.1170000000002</v>
      </c>
      <c r="G41" s="81">
        <v>-36.072187066450681</v>
      </c>
      <c r="H41" s="61">
        <v>331.18599999999998</v>
      </c>
      <c r="I41" s="81">
        <v>-62.672794958810982</v>
      </c>
    </row>
    <row r="42" spans="1:9" ht="68.099999999999994" customHeight="1">
      <c r="A42" s="125" t="s">
        <v>99</v>
      </c>
      <c r="B42" s="125"/>
      <c r="C42" s="125"/>
      <c r="D42" s="125"/>
      <c r="E42" s="125"/>
      <c r="F42" s="125"/>
      <c r="G42" s="125"/>
      <c r="H42" s="125"/>
      <c r="I42" s="125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36" activePane="bottomLeft" state="frozen"/>
      <selection sqref="A1:IV6"/>
      <selection pane="bottomLeft" activeCell="N27" sqref="N27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0" t="s">
        <v>84</v>
      </c>
      <c r="B3" s="103" t="s">
        <v>1</v>
      </c>
      <c r="C3" s="93"/>
      <c r="D3" s="104" t="s">
        <v>125</v>
      </c>
      <c r="E3" s="124"/>
      <c r="F3" s="103" t="s">
        <v>2</v>
      </c>
      <c r="G3" s="93"/>
      <c r="H3" s="104" t="s">
        <v>125</v>
      </c>
      <c r="I3" s="92"/>
    </row>
    <row r="4" spans="1:9" ht="46.5" customHeight="1">
      <c r="A4" s="107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8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190</v>
      </c>
      <c r="B7" s="69">
        <v>783.92899999999997</v>
      </c>
      <c r="C7" s="79">
        <v>-56.589136555036006</v>
      </c>
      <c r="D7" s="67">
        <v>164.33600000000001</v>
      </c>
      <c r="E7" s="79">
        <v>-66.227147178745241</v>
      </c>
      <c r="F7" s="67">
        <v>1523.7929999999999</v>
      </c>
      <c r="G7" s="79">
        <v>-55.417978123754736</v>
      </c>
      <c r="H7" s="67">
        <v>364.41500000000002</v>
      </c>
      <c r="I7" s="79">
        <v>-65.797562566578904</v>
      </c>
    </row>
    <row r="8" spans="1:9" ht="15" customHeight="1">
      <c r="A8" s="8" t="s">
        <v>144</v>
      </c>
      <c r="B8" s="69"/>
      <c r="C8" s="79"/>
      <c r="D8" s="67"/>
      <c r="E8" s="79"/>
      <c r="F8" s="67"/>
      <c r="G8" s="79"/>
      <c r="H8" s="67"/>
      <c r="I8" s="79"/>
    </row>
    <row r="9" spans="1:9" ht="12.75" customHeight="1">
      <c r="A9" s="21" t="s">
        <v>191</v>
      </c>
      <c r="B9" s="69">
        <v>202.18199999999999</v>
      </c>
      <c r="C9" s="79">
        <v>-52.96397538647652</v>
      </c>
      <c r="D9" s="67">
        <v>35.314999999999998</v>
      </c>
      <c r="E9" s="79">
        <v>-68.379818238796616</v>
      </c>
      <c r="F9" s="67">
        <v>551.26300000000003</v>
      </c>
      <c r="G9" s="79">
        <v>-45.221869795579295</v>
      </c>
      <c r="H9" s="67">
        <v>148.71600000000001</v>
      </c>
      <c r="I9" s="79">
        <v>-57.862107461316363</v>
      </c>
    </row>
    <row r="10" spans="1:9" ht="12.75" customHeight="1">
      <c r="A10" s="21" t="s">
        <v>146</v>
      </c>
      <c r="B10" s="44">
        <v>281.98</v>
      </c>
      <c r="C10" s="25">
        <v>-58.159666321929308</v>
      </c>
      <c r="D10" s="60">
        <v>55.015000000000001</v>
      </c>
      <c r="E10" s="25">
        <v>-66.360529035177294</v>
      </c>
      <c r="F10" s="60">
        <v>621.76900000000001</v>
      </c>
      <c r="G10" s="25">
        <v>-53.393983641357146</v>
      </c>
      <c r="H10" s="60">
        <v>139.77600000000001</v>
      </c>
      <c r="I10" s="25">
        <v>-60.911549292623654</v>
      </c>
    </row>
    <row r="11" spans="1:9" ht="12.75" customHeight="1">
      <c r="A11" s="21" t="s">
        <v>147</v>
      </c>
      <c r="B11" s="44">
        <v>108.038</v>
      </c>
      <c r="C11" s="25">
        <v>-46.501540015647748</v>
      </c>
      <c r="D11" s="60">
        <v>14.819000000000001</v>
      </c>
      <c r="E11" s="25">
        <v>-59.438894211030515</v>
      </c>
      <c r="F11" s="60">
        <v>328.19299999999998</v>
      </c>
      <c r="G11" s="25">
        <v>-36.322414910418743</v>
      </c>
      <c r="H11" s="60">
        <v>35.978999999999999</v>
      </c>
      <c r="I11" s="25">
        <v>-54.596620521686454</v>
      </c>
    </row>
    <row r="12" spans="1:9" ht="12.75" customHeight="1">
      <c r="A12" s="21" t="s">
        <v>148</v>
      </c>
      <c r="B12" s="44">
        <v>210.99299999999999</v>
      </c>
      <c r="C12" s="25">
        <v>-49.50726066604765</v>
      </c>
      <c r="D12" s="60">
        <v>27.298999999999999</v>
      </c>
      <c r="E12" s="25">
        <v>-61.069279256153564</v>
      </c>
      <c r="F12" s="60">
        <v>505.27100000000002</v>
      </c>
      <c r="G12" s="25">
        <v>-43.966983758031709</v>
      </c>
      <c r="H12" s="60">
        <v>89.691000000000003</v>
      </c>
      <c r="I12" s="25">
        <v>-54.649063816231902</v>
      </c>
    </row>
    <row r="13" spans="1:9" ht="12.75" customHeight="1">
      <c r="A13" s="21" t="s">
        <v>149</v>
      </c>
      <c r="B13" s="44">
        <v>140.06299999999999</v>
      </c>
      <c r="C13" s="25">
        <v>-55.039419113776148</v>
      </c>
      <c r="D13" s="60">
        <v>11.036</v>
      </c>
      <c r="E13" s="25">
        <v>-68.557508760933359</v>
      </c>
      <c r="F13" s="60">
        <v>309.23599999999999</v>
      </c>
      <c r="G13" s="25">
        <v>-50.965589525744029</v>
      </c>
      <c r="H13" s="60">
        <v>36.072000000000003</v>
      </c>
      <c r="I13" s="25">
        <v>-58.188541026740701</v>
      </c>
    </row>
    <row r="14" spans="1:9" ht="12.75" customHeight="1">
      <c r="A14" s="9" t="s">
        <v>85</v>
      </c>
      <c r="B14" s="44">
        <v>1727.1849999999999</v>
      </c>
      <c r="C14" s="25">
        <v>-55.032489256597692</v>
      </c>
      <c r="D14" s="60">
        <v>307.82</v>
      </c>
      <c r="E14" s="25">
        <v>-65.933136780968056</v>
      </c>
      <c r="F14" s="60">
        <v>3839.5250000000001</v>
      </c>
      <c r="G14" s="25">
        <v>-50.814372639774604</v>
      </c>
      <c r="H14" s="60">
        <v>814.649</v>
      </c>
      <c r="I14" s="25">
        <v>-61.919263972536399</v>
      </c>
    </row>
    <row r="15" spans="1:9" ht="20.100000000000001" customHeight="1">
      <c r="A15" s="9" t="s">
        <v>142</v>
      </c>
    </row>
    <row r="16" spans="1:9" ht="12.75" customHeight="1">
      <c r="A16" s="21" t="s">
        <v>192</v>
      </c>
      <c r="B16" s="69">
        <v>87.444000000000003</v>
      </c>
      <c r="C16" s="79">
        <v>-54.126534466477807</v>
      </c>
      <c r="D16" s="67">
        <v>11.926</v>
      </c>
      <c r="E16" s="79">
        <v>-53.29547679655375</v>
      </c>
      <c r="F16" s="67">
        <v>172.935</v>
      </c>
      <c r="G16" s="79">
        <v>-52.527163022054339</v>
      </c>
      <c r="H16" s="67">
        <v>24.152999999999999</v>
      </c>
      <c r="I16" s="79">
        <v>-58.042942014383492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192</v>
      </c>
      <c r="B18" s="69">
        <v>194.036</v>
      </c>
      <c r="C18" s="79">
        <v>-49.06884142612283</v>
      </c>
      <c r="D18" s="67">
        <v>14.742000000000001</v>
      </c>
      <c r="E18" s="79">
        <v>-62.655790860269533</v>
      </c>
      <c r="F18" s="67">
        <v>738.61599999999999</v>
      </c>
      <c r="G18" s="79">
        <v>-39.379444775016928</v>
      </c>
      <c r="H18" s="67">
        <v>49.03</v>
      </c>
      <c r="I18" s="79">
        <v>-57.608874209975703</v>
      </c>
    </row>
    <row r="19" spans="1:9" ht="12.75" customHeight="1">
      <c r="A19" s="21" t="s">
        <v>151</v>
      </c>
      <c r="B19" s="44">
        <v>98.602999999999994</v>
      </c>
      <c r="C19" s="25">
        <v>-44.468723776912988</v>
      </c>
      <c r="D19" s="60">
        <v>6.2089999999999996</v>
      </c>
      <c r="E19" s="25">
        <v>-51.210121012101212</v>
      </c>
      <c r="F19" s="60">
        <v>215.35400000000001</v>
      </c>
      <c r="G19" s="25">
        <v>-42.519998185016242</v>
      </c>
      <c r="H19" s="60">
        <v>20.548999999999999</v>
      </c>
      <c r="I19" s="25">
        <v>-42.558841616816679</v>
      </c>
    </row>
    <row r="20" spans="1:9" ht="12.75" customHeight="1">
      <c r="A20" s="21" t="s">
        <v>152</v>
      </c>
      <c r="B20" s="44">
        <v>142.81700000000001</v>
      </c>
      <c r="C20" s="25">
        <v>-40.601072214343048</v>
      </c>
      <c r="D20" s="60">
        <v>13.022</v>
      </c>
      <c r="E20" s="25">
        <v>-53.34121609516643</v>
      </c>
      <c r="F20" s="60">
        <v>325.17599999999999</v>
      </c>
      <c r="G20" s="25">
        <v>-36.85829349468149</v>
      </c>
      <c r="H20" s="60">
        <v>45.796999999999997</v>
      </c>
      <c r="I20" s="25">
        <v>-50.43775634990206</v>
      </c>
    </row>
    <row r="21" spans="1:9" ht="12.75" customHeight="1">
      <c r="A21" s="21" t="s">
        <v>153</v>
      </c>
      <c r="B21" s="44">
        <v>190.99299999999999</v>
      </c>
      <c r="C21" s="25">
        <v>-40.375057754024049</v>
      </c>
      <c r="D21" s="60">
        <v>16.893999999999998</v>
      </c>
      <c r="E21" s="25">
        <v>-68.07815127638267</v>
      </c>
      <c r="F21" s="60">
        <v>639.52099999999996</v>
      </c>
      <c r="G21" s="25">
        <v>-35.055284975566565</v>
      </c>
      <c r="H21" s="60">
        <v>43.872999999999998</v>
      </c>
      <c r="I21" s="25">
        <v>-57.016753208582344</v>
      </c>
    </row>
    <row r="22" spans="1:9" ht="12.75" customHeight="1">
      <c r="A22" s="9" t="s">
        <v>103</v>
      </c>
      <c r="B22" s="44">
        <v>713.89300000000003</v>
      </c>
      <c r="C22" s="25">
        <v>-45.501064568015934</v>
      </c>
      <c r="D22" s="60">
        <v>62.792999999999999</v>
      </c>
      <c r="E22" s="25">
        <v>-60.400204327453665</v>
      </c>
      <c r="F22" s="60">
        <v>2091.6019999999999</v>
      </c>
      <c r="G22" s="25">
        <v>-39.49794566275083</v>
      </c>
      <c r="H22" s="60">
        <v>183.40199999999999</v>
      </c>
      <c r="I22" s="25">
        <v>-54.544282902987554</v>
      </c>
    </row>
    <row r="23" spans="1:9" ht="20.100000000000001" customHeight="1">
      <c r="A23" s="9" t="s">
        <v>144</v>
      </c>
    </row>
    <row r="24" spans="1:9" ht="12.75" customHeight="1">
      <c r="A24" s="21" t="s">
        <v>193</v>
      </c>
      <c r="B24" s="69">
        <v>59.44</v>
      </c>
      <c r="C24" s="79">
        <v>-43.140293481796085</v>
      </c>
      <c r="D24" s="67">
        <v>6.9550000000000001</v>
      </c>
      <c r="E24" s="79">
        <v>-56.525815726965874</v>
      </c>
      <c r="F24" s="67">
        <v>114.59699999999999</v>
      </c>
      <c r="G24" s="79">
        <v>-39.425638531799734</v>
      </c>
      <c r="H24" s="67">
        <v>14.55</v>
      </c>
      <c r="I24" s="79">
        <v>-56.144316846007776</v>
      </c>
    </row>
    <row r="25" spans="1:9" ht="12.75" customHeight="1">
      <c r="A25" s="21" t="s">
        <v>155</v>
      </c>
      <c r="B25" s="44">
        <v>178.708</v>
      </c>
      <c r="C25" s="25">
        <v>-48.318324050135054</v>
      </c>
      <c r="D25" s="60">
        <v>15.675000000000001</v>
      </c>
      <c r="E25" s="25">
        <v>-64.771322620519157</v>
      </c>
      <c r="F25" s="60">
        <v>417.39699999999999</v>
      </c>
      <c r="G25" s="25">
        <v>-42.887655900442645</v>
      </c>
      <c r="H25" s="60">
        <v>42.438000000000002</v>
      </c>
      <c r="I25" s="25">
        <v>-55.203462289544518</v>
      </c>
    </row>
    <row r="26" spans="1:9" ht="12.75" customHeight="1">
      <c r="A26" s="9" t="s">
        <v>86</v>
      </c>
      <c r="B26" s="44">
        <v>238.148</v>
      </c>
      <c r="C26" s="25">
        <v>-47.116298487311361</v>
      </c>
      <c r="D26" s="60">
        <v>22.63</v>
      </c>
      <c r="E26" s="25">
        <v>-62.590712975054963</v>
      </c>
      <c r="F26" s="60">
        <v>531.99400000000003</v>
      </c>
      <c r="G26" s="25">
        <v>-42.175759413664281</v>
      </c>
      <c r="H26" s="60">
        <v>56.988</v>
      </c>
      <c r="I26" s="25">
        <v>-55.447495152917632</v>
      </c>
    </row>
    <row r="27" spans="1:9" ht="23.1" customHeight="1">
      <c r="A27" s="10" t="s">
        <v>87</v>
      </c>
      <c r="B27" s="42">
        <v>2679.2260000000001</v>
      </c>
      <c r="C27" s="28">
        <v>-52.166988293773109</v>
      </c>
      <c r="D27" s="61">
        <v>393.24299999999999</v>
      </c>
      <c r="E27" s="28">
        <v>-64.971522431986088</v>
      </c>
      <c r="F27" s="61">
        <v>6463.1210000000001</v>
      </c>
      <c r="G27" s="28">
        <v>-46.950929831093212</v>
      </c>
      <c r="H27" s="61">
        <v>1055.039</v>
      </c>
      <c r="I27" s="28">
        <v>-60.495107190972696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196.17099999999999</v>
      </c>
      <c r="C29" s="79">
        <v>-48.709307159534497</v>
      </c>
      <c r="D29" s="67">
        <v>56.466999999999999</v>
      </c>
      <c r="E29" s="79">
        <v>-64.121283747291642</v>
      </c>
      <c r="F29" s="67">
        <v>487.33199999999999</v>
      </c>
      <c r="G29" s="79">
        <v>-42.501294904271468</v>
      </c>
      <c r="H29" s="67">
        <v>110.551</v>
      </c>
      <c r="I29" s="79">
        <v>-64.852113146239958</v>
      </c>
    </row>
    <row r="30" spans="1:9" ht="12.75" customHeight="1">
      <c r="A30" s="21" t="s">
        <v>158</v>
      </c>
      <c r="B30" s="44">
        <v>276.40100000000001</v>
      </c>
      <c r="C30" s="25">
        <v>-49.725254237596431</v>
      </c>
      <c r="D30" s="60">
        <v>45.453000000000003</v>
      </c>
      <c r="E30" s="25">
        <v>-63.161051360398105</v>
      </c>
      <c r="F30" s="60">
        <v>506.07100000000003</v>
      </c>
      <c r="G30" s="25">
        <v>-47.628179123754009</v>
      </c>
      <c r="H30" s="60">
        <v>77.564999999999998</v>
      </c>
      <c r="I30" s="25">
        <v>-65.844239339122467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177.76900000000001</v>
      </c>
      <c r="C32" s="79">
        <v>-47.347984480052133</v>
      </c>
      <c r="D32" s="67">
        <v>25.303999999999998</v>
      </c>
      <c r="E32" s="79">
        <v>-56.114396711701552</v>
      </c>
      <c r="F32" s="67">
        <v>529.58699999999999</v>
      </c>
      <c r="G32" s="79">
        <v>-39.904953083634709</v>
      </c>
      <c r="H32" s="67">
        <v>51.177</v>
      </c>
      <c r="I32" s="79">
        <v>-55.767502160760593</v>
      </c>
    </row>
    <row r="33" spans="1:9" ht="12.75" customHeight="1">
      <c r="A33" s="21" t="s">
        <v>159</v>
      </c>
      <c r="B33" s="44">
        <v>131.029</v>
      </c>
      <c r="C33" s="25">
        <v>-48.183051303243971</v>
      </c>
      <c r="D33" s="60">
        <v>18.856000000000002</v>
      </c>
      <c r="E33" s="25">
        <v>-59.183496763859125</v>
      </c>
      <c r="F33" s="60">
        <v>291.892</v>
      </c>
      <c r="G33" s="25">
        <v>-44.724229024835957</v>
      </c>
      <c r="H33" s="60">
        <v>40.045999999999999</v>
      </c>
      <c r="I33" s="25">
        <v>-56.322190107433059</v>
      </c>
    </row>
    <row r="34" spans="1:9" ht="12.75" customHeight="1">
      <c r="A34" s="9" t="s">
        <v>88</v>
      </c>
      <c r="B34" s="44">
        <v>781.37</v>
      </c>
      <c r="C34" s="25">
        <v>-48.686881423005367</v>
      </c>
      <c r="D34" s="60">
        <v>146.08000000000001</v>
      </c>
      <c r="E34" s="25">
        <v>-62.019853258523952</v>
      </c>
      <c r="F34" s="60">
        <v>1814.8820000000001</v>
      </c>
      <c r="G34" s="25">
        <v>-43.69265546258638</v>
      </c>
      <c r="H34" s="60">
        <v>279.339</v>
      </c>
      <c r="I34" s="25">
        <v>-62.705471770661994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362.48</v>
      </c>
      <c r="C36" s="79">
        <v>-48.792712765656873</v>
      </c>
      <c r="D36" s="67">
        <v>69.942999999999998</v>
      </c>
      <c r="E36" s="79">
        <v>-68.741815971648066</v>
      </c>
      <c r="F36" s="67">
        <v>756.87</v>
      </c>
      <c r="G36" s="79">
        <v>-45.766906685143958</v>
      </c>
      <c r="H36" s="67">
        <v>150.76400000000001</v>
      </c>
      <c r="I36" s="79">
        <v>-67.062966701184536</v>
      </c>
    </row>
    <row r="37" spans="1:9" ht="12.75" customHeight="1">
      <c r="A37" s="21" t="s">
        <v>161</v>
      </c>
      <c r="B37" s="44">
        <v>300.94900000000001</v>
      </c>
      <c r="C37" s="25">
        <v>-51.654235469314514</v>
      </c>
      <c r="D37" s="60">
        <v>49.472999999999999</v>
      </c>
      <c r="E37" s="25">
        <v>-62.743148905406322</v>
      </c>
      <c r="F37" s="60">
        <v>709.04600000000005</v>
      </c>
      <c r="G37" s="25">
        <v>-47.27749422989983</v>
      </c>
      <c r="H37" s="60">
        <v>107.66500000000001</v>
      </c>
      <c r="I37" s="25">
        <v>-63.457184847281475</v>
      </c>
    </row>
    <row r="38" spans="1:9" ht="15" customHeight="1">
      <c r="A38" s="8" t="s">
        <v>144</v>
      </c>
    </row>
    <row r="39" spans="1:9" ht="12.75" customHeight="1">
      <c r="A39" s="21" t="s">
        <v>162</v>
      </c>
      <c r="B39" s="69">
        <v>77.87</v>
      </c>
      <c r="C39" s="79">
        <v>-45.280658852629507</v>
      </c>
      <c r="D39" s="67">
        <v>5.2060000000000004</v>
      </c>
      <c r="E39" s="79">
        <v>-47.934793479347938</v>
      </c>
      <c r="F39" s="67">
        <v>288.87200000000001</v>
      </c>
      <c r="G39" s="79">
        <v>-37.731428091042929</v>
      </c>
      <c r="H39" s="67">
        <v>22.524000000000001</v>
      </c>
      <c r="I39" s="79">
        <v>-42.137847766331845</v>
      </c>
    </row>
    <row r="40" spans="1:9" ht="12.75" customHeight="1">
      <c r="A40" s="21" t="s">
        <v>163</v>
      </c>
      <c r="B40" s="44">
        <v>301.58699999999999</v>
      </c>
      <c r="C40" s="25">
        <v>-55.278041402218399</v>
      </c>
      <c r="D40" s="60">
        <v>44.789000000000001</v>
      </c>
      <c r="E40" s="25">
        <v>-73.559744269379038</v>
      </c>
      <c r="F40" s="60">
        <v>651.14200000000005</v>
      </c>
      <c r="G40" s="25">
        <v>-49.005111690476056</v>
      </c>
      <c r="H40" s="60">
        <v>86.21</v>
      </c>
      <c r="I40" s="25">
        <v>-71.154972178818426</v>
      </c>
    </row>
    <row r="41" spans="1:9" ht="12.75" customHeight="1">
      <c r="A41" s="9" t="s">
        <v>137</v>
      </c>
      <c r="B41" s="44">
        <v>1042.886</v>
      </c>
      <c r="C41" s="25">
        <v>-51.426552692115479</v>
      </c>
      <c r="D41" s="60">
        <v>169.411</v>
      </c>
      <c r="E41" s="25">
        <v>-68.390167629453828</v>
      </c>
      <c r="F41" s="60">
        <v>2405.9299999999998</v>
      </c>
      <c r="G41" s="25">
        <v>-46.311077667994205</v>
      </c>
      <c r="H41" s="60">
        <v>367.16300000000001</v>
      </c>
      <c r="I41" s="25">
        <v>-66.320295809518043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54.112000000000002</v>
      </c>
      <c r="C43" s="79">
        <v>-44.168386297977712</v>
      </c>
      <c r="D43" s="67">
        <v>9.2859999999999996</v>
      </c>
      <c r="E43" s="79">
        <v>-44.491601410723888</v>
      </c>
      <c r="F43" s="67">
        <v>113.114</v>
      </c>
      <c r="G43" s="79">
        <v>-42.018094676679397</v>
      </c>
      <c r="H43" s="67">
        <v>18.689</v>
      </c>
      <c r="I43" s="79">
        <v>-44.442462617794817</v>
      </c>
    </row>
    <row r="44" spans="1:9" ht="15" customHeight="1">
      <c r="A44" s="8" t="s">
        <v>144</v>
      </c>
    </row>
    <row r="45" spans="1:9" ht="12.75" customHeight="1">
      <c r="A45" s="21" t="s">
        <v>189</v>
      </c>
      <c r="B45" s="69">
        <v>234.184</v>
      </c>
      <c r="C45" s="79">
        <v>-37.462380063503254</v>
      </c>
      <c r="D45" s="67">
        <v>25.57</v>
      </c>
      <c r="E45" s="79">
        <v>-47.908814961191361</v>
      </c>
      <c r="F45" s="67">
        <v>867.83399999999995</v>
      </c>
      <c r="G45" s="79">
        <v>-26.906254500799719</v>
      </c>
      <c r="H45" s="67">
        <v>86.61</v>
      </c>
      <c r="I45" s="79">
        <v>-47.195785905463325</v>
      </c>
    </row>
    <row r="46" spans="1:9" ht="12.75" customHeight="1">
      <c r="A46" s="21" t="s">
        <v>166</v>
      </c>
      <c r="B46" s="44">
        <v>60.081000000000003</v>
      </c>
      <c r="C46" s="25">
        <v>-44.240888715649973</v>
      </c>
      <c r="D46" s="60">
        <v>8.4600000000000009</v>
      </c>
      <c r="E46" s="25">
        <v>-50.644653170760165</v>
      </c>
      <c r="F46" s="60">
        <v>123.30800000000001</v>
      </c>
      <c r="G46" s="25">
        <v>-41.82459815341646</v>
      </c>
      <c r="H46" s="60">
        <v>15.446999999999999</v>
      </c>
      <c r="I46" s="25">
        <v>-51.500784929356357</v>
      </c>
    </row>
    <row r="47" spans="1:9" ht="12.75" customHeight="1">
      <c r="A47" s="21" t="s">
        <v>167</v>
      </c>
      <c r="B47" s="44">
        <v>299.95100000000002</v>
      </c>
      <c r="C47" s="25">
        <v>-32.336486968134309</v>
      </c>
      <c r="D47" s="60">
        <v>44.081000000000003</v>
      </c>
      <c r="E47" s="25">
        <v>-49.022805069849198</v>
      </c>
      <c r="F47" s="60">
        <v>1062.4280000000001</v>
      </c>
      <c r="G47" s="25">
        <v>-26.711109762120913</v>
      </c>
      <c r="H47" s="60">
        <v>142.80000000000001</v>
      </c>
      <c r="I47" s="25">
        <v>-45.912164081586269</v>
      </c>
    </row>
    <row r="48" spans="1:9" ht="12.75" customHeight="1">
      <c r="A48" s="9" t="s">
        <v>89</v>
      </c>
      <c r="B48" s="44">
        <v>648.32799999999997</v>
      </c>
      <c r="C48" s="25">
        <v>-36.589993720890654</v>
      </c>
      <c r="D48" s="60">
        <v>87.397000000000006</v>
      </c>
      <c r="E48" s="25">
        <v>-48.416740935731198</v>
      </c>
      <c r="F48" s="60">
        <v>2166.6840000000002</v>
      </c>
      <c r="G48" s="25">
        <v>-28.820618552636901</v>
      </c>
      <c r="H48" s="60">
        <v>263.54599999999999</v>
      </c>
      <c r="I48" s="25">
        <v>-46.599260422470998</v>
      </c>
    </row>
    <row r="49" spans="1:9" ht="23.1" customHeight="1">
      <c r="A49" s="10" t="s">
        <v>90</v>
      </c>
      <c r="B49" s="42">
        <v>2472.5839999999998</v>
      </c>
      <c r="C49" s="28">
        <v>-47.304557164461315</v>
      </c>
      <c r="D49" s="61">
        <v>402.88799999999998</v>
      </c>
      <c r="E49" s="28">
        <v>-63.03762861297529</v>
      </c>
      <c r="F49" s="61">
        <v>6387.4960000000001</v>
      </c>
      <c r="G49" s="28">
        <v>-40.572526729354507</v>
      </c>
      <c r="H49" s="61">
        <v>910.048</v>
      </c>
      <c r="I49" s="28">
        <v>-60.987253364564751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1" priority="1" stopIfTrue="1" operator="equal">
      <formula>"."</formula>
    </cfRule>
    <cfRule type="cellIs" dxfId="1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 activeCell="M23" sqref="M23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5" t="s">
        <v>201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100" t="s">
        <v>84</v>
      </c>
      <c r="B3" s="103" t="s">
        <v>1</v>
      </c>
      <c r="C3" s="93"/>
      <c r="D3" s="104" t="s">
        <v>125</v>
      </c>
      <c r="E3" s="124"/>
      <c r="F3" s="103" t="s">
        <v>2</v>
      </c>
      <c r="G3" s="93"/>
      <c r="H3" s="104" t="s">
        <v>125</v>
      </c>
      <c r="I3" s="92"/>
    </row>
    <row r="4" spans="1:9" ht="46.5" customHeight="1">
      <c r="A4" s="107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5" customHeight="1">
      <c r="A5" s="108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142</v>
      </c>
    </row>
    <row r="7" spans="1:9" ht="12.75" customHeight="1">
      <c r="A7" s="21" t="s">
        <v>168</v>
      </c>
      <c r="B7" s="44">
        <v>485.077</v>
      </c>
      <c r="C7" s="25">
        <v>-37.597271696943267</v>
      </c>
      <c r="D7" s="44">
        <v>102.715</v>
      </c>
      <c r="E7" s="25">
        <v>-57.536307975972449</v>
      </c>
      <c r="F7" s="44">
        <v>1069.6089999999999</v>
      </c>
      <c r="G7" s="25">
        <v>-30.615741194221741</v>
      </c>
      <c r="H7" s="44">
        <v>194.929</v>
      </c>
      <c r="I7" s="25">
        <v>-59.59392651707519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44">
        <v>862.27499999999998</v>
      </c>
      <c r="C9" s="25">
        <v>-32.976480848424359</v>
      </c>
      <c r="D9" s="44">
        <v>187.40899999999999</v>
      </c>
      <c r="E9" s="25">
        <v>-52.51585473691145</v>
      </c>
      <c r="F9" s="44">
        <v>3300.1239999999998</v>
      </c>
      <c r="G9" s="25">
        <v>-25.456202194938712</v>
      </c>
      <c r="H9" s="44">
        <v>535.95699999999999</v>
      </c>
      <c r="I9" s="25">
        <v>-50.922654857856578</v>
      </c>
    </row>
    <row r="10" spans="1:9" ht="12.75" customHeight="1">
      <c r="A10" s="21" t="s">
        <v>170</v>
      </c>
      <c r="B10" s="44">
        <v>157.41</v>
      </c>
      <c r="C10" s="25">
        <v>-38.790270837788967</v>
      </c>
      <c r="D10" s="44">
        <v>29.452000000000002</v>
      </c>
      <c r="E10" s="25">
        <v>-56.538677212761563</v>
      </c>
      <c r="F10" s="44">
        <v>426.96</v>
      </c>
      <c r="G10" s="25">
        <v>-30.060216096503012</v>
      </c>
      <c r="H10" s="44">
        <v>72.058000000000007</v>
      </c>
      <c r="I10" s="25">
        <v>-52.341331781264053</v>
      </c>
    </row>
    <row r="11" spans="1:9" ht="12.75" customHeight="1">
      <c r="A11" s="21" t="s">
        <v>171</v>
      </c>
      <c r="B11" s="44">
        <v>1040.433</v>
      </c>
      <c r="C11" s="25">
        <v>-37.034430253500396</v>
      </c>
      <c r="D11" s="44">
        <v>299.14800000000002</v>
      </c>
      <c r="E11" s="25">
        <v>-52.338101413854304</v>
      </c>
      <c r="F11" s="44">
        <v>2398.2809999999999</v>
      </c>
      <c r="G11" s="25">
        <v>-32.126075617635536</v>
      </c>
      <c r="H11" s="44">
        <v>541.78399999999999</v>
      </c>
      <c r="I11" s="25">
        <v>-52.01808098538536</v>
      </c>
    </row>
    <row r="12" spans="1:9" ht="12.75" customHeight="1">
      <c r="A12" s="21" t="s">
        <v>91</v>
      </c>
      <c r="B12" s="44">
        <v>2545.1950000000002</v>
      </c>
      <c r="C12" s="25">
        <v>-35.944282590662723</v>
      </c>
      <c r="D12" s="44">
        <v>618.72400000000005</v>
      </c>
      <c r="E12" s="25">
        <v>-53.548482031985515</v>
      </c>
      <c r="F12" s="44">
        <v>7194.9740000000002</v>
      </c>
      <c r="G12" s="25">
        <v>-28.85118224150736</v>
      </c>
      <c r="H12" s="44">
        <v>1344.7280000000001</v>
      </c>
      <c r="I12" s="25">
        <v>-52.89637312777753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44">
        <v>69.876000000000005</v>
      </c>
      <c r="C14" s="25">
        <v>-41.059770231287004</v>
      </c>
      <c r="D14" s="44">
        <v>8.4139999999999997</v>
      </c>
      <c r="E14" s="25">
        <v>-59.475990945431775</v>
      </c>
      <c r="F14" s="44">
        <v>174.70500000000001</v>
      </c>
      <c r="G14" s="25">
        <v>-40.010713292380174</v>
      </c>
      <c r="H14" s="44">
        <v>23.734000000000002</v>
      </c>
      <c r="I14" s="25">
        <v>-58.841585016908006</v>
      </c>
    </row>
    <row r="15" spans="1:9" ht="12.75" customHeight="1">
      <c r="A15" s="21" t="s">
        <v>173</v>
      </c>
      <c r="B15" s="44">
        <v>257.16899999999998</v>
      </c>
      <c r="C15" s="25">
        <v>-40.44808262319377</v>
      </c>
      <c r="D15" s="44">
        <v>39.747</v>
      </c>
      <c r="E15" s="25">
        <v>-61.329584371108339</v>
      </c>
      <c r="F15" s="44">
        <v>984.81600000000003</v>
      </c>
      <c r="G15" s="25">
        <v>-32.775825902593425</v>
      </c>
      <c r="H15" s="44">
        <v>94.664000000000001</v>
      </c>
      <c r="I15" s="25">
        <v>-58.384511568405919</v>
      </c>
    </row>
    <row r="16" spans="1:9" ht="12.75" customHeight="1">
      <c r="A16" s="21" t="s">
        <v>174</v>
      </c>
      <c r="B16" s="44">
        <v>76.284000000000006</v>
      </c>
      <c r="C16" s="25">
        <v>-40.33880277173828</v>
      </c>
      <c r="D16" s="44">
        <v>9.468</v>
      </c>
      <c r="E16" s="25">
        <v>-58.017027314650591</v>
      </c>
      <c r="F16" s="44">
        <v>172.017</v>
      </c>
      <c r="G16" s="25">
        <v>-39.173405846555333</v>
      </c>
      <c r="H16" s="44">
        <v>28.417999999999999</v>
      </c>
      <c r="I16" s="25">
        <v>-54.3243807962454</v>
      </c>
    </row>
    <row r="17" spans="1:9" ht="12.75" customHeight="1">
      <c r="A17" s="8" t="s">
        <v>92</v>
      </c>
      <c r="B17" s="44">
        <v>403.32900000000001</v>
      </c>
      <c r="C17" s="25">
        <v>-40.534399990564026</v>
      </c>
      <c r="D17" s="44">
        <v>57.628999999999998</v>
      </c>
      <c r="E17" s="25">
        <v>-60.55482925961163</v>
      </c>
      <c r="F17" s="44">
        <v>1331.538</v>
      </c>
      <c r="G17" s="25">
        <v>-34.696485873705669</v>
      </c>
      <c r="H17" s="44">
        <v>146.816</v>
      </c>
      <c r="I17" s="25">
        <v>-57.733154841588572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44">
        <v>634.31399999999996</v>
      </c>
      <c r="C19" s="25">
        <v>-26.445773073462149</v>
      </c>
      <c r="D19" s="44">
        <v>92.403999999999996</v>
      </c>
      <c r="E19" s="25">
        <v>-51.15809503673556</v>
      </c>
      <c r="F19" s="44">
        <v>2052.6210000000001</v>
      </c>
      <c r="G19" s="25">
        <v>-16.825266771535624</v>
      </c>
      <c r="H19" s="44">
        <v>220.75700000000001</v>
      </c>
      <c r="I19" s="25">
        <v>-49.117683666084297</v>
      </c>
    </row>
    <row r="20" spans="1:9" ht="12.75" customHeight="1">
      <c r="A20" s="21" t="s">
        <v>176</v>
      </c>
      <c r="B20" s="44">
        <v>307.65800000000002</v>
      </c>
      <c r="C20" s="25">
        <v>-38.725019617840481</v>
      </c>
      <c r="D20" s="44">
        <v>77.183000000000007</v>
      </c>
      <c r="E20" s="25">
        <v>-46.399205533487041</v>
      </c>
      <c r="F20" s="44">
        <v>787.08299999999997</v>
      </c>
      <c r="G20" s="25">
        <v>-33.865129340115857</v>
      </c>
      <c r="H20" s="44">
        <v>159.43600000000001</v>
      </c>
      <c r="I20" s="25">
        <v>-48.026834786123629</v>
      </c>
    </row>
    <row r="21" spans="1:9" ht="12.75" customHeight="1">
      <c r="A21" s="21" t="s">
        <v>177</v>
      </c>
      <c r="B21" s="44">
        <v>239.62700000000001</v>
      </c>
      <c r="C21" s="25">
        <v>-32.379052284630674</v>
      </c>
      <c r="D21" s="44">
        <v>57.197000000000003</v>
      </c>
      <c r="E21" s="25">
        <v>-45.682377185401847</v>
      </c>
      <c r="F21" s="44">
        <v>830.57299999999998</v>
      </c>
      <c r="G21" s="25">
        <v>-29.295184748511332</v>
      </c>
      <c r="H21" s="44">
        <v>154.78100000000001</v>
      </c>
      <c r="I21" s="25">
        <v>-42.741777368387957</v>
      </c>
    </row>
    <row r="22" spans="1:9" ht="12.75" customHeight="1">
      <c r="A22" s="9" t="s">
        <v>93</v>
      </c>
      <c r="B22" s="44">
        <v>1181.5989999999999</v>
      </c>
      <c r="C22" s="25">
        <v>-31.25594151397631</v>
      </c>
      <c r="D22" s="44">
        <v>226.78399999999999</v>
      </c>
      <c r="E22" s="25">
        <v>-48.280336703254598</v>
      </c>
      <c r="F22" s="44">
        <v>3670.277</v>
      </c>
      <c r="G22" s="25">
        <v>-24.052732808915991</v>
      </c>
      <c r="H22" s="44">
        <v>534.97400000000005</v>
      </c>
      <c r="I22" s="25">
        <v>-47.081789810523823</v>
      </c>
    </row>
    <row r="23" spans="1:9" ht="27" customHeight="1">
      <c r="A23" s="10" t="s">
        <v>94</v>
      </c>
      <c r="B23" s="42">
        <v>4130.1229999999996</v>
      </c>
      <c r="C23" s="28">
        <v>-35.168013446977966</v>
      </c>
      <c r="D23" s="42">
        <v>903.13699999999994</v>
      </c>
      <c r="E23" s="28">
        <v>-52.877284557155406</v>
      </c>
      <c r="F23" s="42">
        <v>12196.789000000001</v>
      </c>
      <c r="G23" s="28">
        <v>-28.187582672259452</v>
      </c>
      <c r="H23" s="42">
        <v>2026.518</v>
      </c>
      <c r="I23" s="28">
        <v>-51.899929957046176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44">
        <v>201.44</v>
      </c>
      <c r="C25" s="25">
        <v>-46.248695842439091</v>
      </c>
      <c r="D25" s="44">
        <v>22.309000000000001</v>
      </c>
      <c r="E25" s="25">
        <v>-58.236923883335209</v>
      </c>
      <c r="F25" s="44">
        <v>619.62300000000005</v>
      </c>
      <c r="G25" s="25">
        <v>-38.450756969974499</v>
      </c>
      <c r="H25" s="44">
        <v>53.137999999999998</v>
      </c>
      <c r="I25" s="25">
        <v>-56.264660614490651</v>
      </c>
    </row>
    <row r="26" spans="1:9" ht="12.75" customHeight="1">
      <c r="A26" s="21" t="s">
        <v>179</v>
      </c>
      <c r="B26" s="44">
        <v>99.319000000000003</v>
      </c>
      <c r="C26" s="25">
        <v>-44.431016443705907</v>
      </c>
      <c r="D26" s="44">
        <v>11.56</v>
      </c>
      <c r="E26" s="25">
        <v>-59.102809028514827</v>
      </c>
      <c r="F26" s="44">
        <v>200.68600000000001</v>
      </c>
      <c r="G26" s="25">
        <v>-43.563799571426166</v>
      </c>
      <c r="H26" s="44">
        <v>29.974</v>
      </c>
      <c r="I26" s="25">
        <v>-58.43698434488401</v>
      </c>
    </row>
    <row r="27" spans="1:9" ht="12.75" customHeight="1">
      <c r="A27" s="21" t="s">
        <v>180</v>
      </c>
      <c r="B27" s="44">
        <v>74.022999999999996</v>
      </c>
      <c r="C27" s="25">
        <v>-41.87755678918316</v>
      </c>
      <c r="D27" s="44">
        <v>6.4480000000000004</v>
      </c>
      <c r="E27" s="25">
        <v>-52.119997029776485</v>
      </c>
      <c r="F27" s="44">
        <v>190.846</v>
      </c>
      <c r="G27" s="25">
        <v>-35.801530569338155</v>
      </c>
      <c r="H27" s="44">
        <v>17.564</v>
      </c>
      <c r="I27" s="25">
        <v>-46.997404792081596</v>
      </c>
    </row>
    <row r="28" spans="1:9" ht="12.75" customHeight="1">
      <c r="A28" s="9" t="s">
        <v>95</v>
      </c>
      <c r="B28" s="44">
        <v>374.78199999999998</v>
      </c>
      <c r="C28" s="25">
        <v>-44.953888589427059</v>
      </c>
      <c r="D28" s="44">
        <v>40.317</v>
      </c>
      <c r="E28" s="25">
        <v>-57.628401172872593</v>
      </c>
      <c r="F28" s="44">
        <v>1011.155</v>
      </c>
      <c r="G28" s="25">
        <v>-39.071779433882227</v>
      </c>
      <c r="H28" s="44">
        <v>100.676</v>
      </c>
      <c r="I28" s="25">
        <v>-55.601224234192124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44">
        <v>219.71899999999999</v>
      </c>
      <c r="C30" s="25">
        <v>-45.278192867105005</v>
      </c>
      <c r="D30" s="44">
        <v>48.904000000000003</v>
      </c>
      <c r="E30" s="25">
        <v>-57.003692632319328</v>
      </c>
      <c r="F30" s="44">
        <v>351.88299999999998</v>
      </c>
      <c r="G30" s="25">
        <v>-43.819620177378283</v>
      </c>
      <c r="H30" s="44">
        <v>79.072000000000003</v>
      </c>
      <c r="I30" s="25">
        <v>-56.570311255622869</v>
      </c>
    </row>
    <row r="31" spans="1:9" ht="15" customHeight="1">
      <c r="A31" s="9" t="s">
        <v>144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182</v>
      </c>
      <c r="B32" s="44">
        <v>137.36500000000001</v>
      </c>
      <c r="C32" s="25">
        <v>-40.156660465886276</v>
      </c>
      <c r="D32" s="44">
        <v>17.298999999999999</v>
      </c>
      <c r="E32" s="25">
        <v>-57.132945112129846</v>
      </c>
      <c r="F32" s="44">
        <v>290.19900000000001</v>
      </c>
      <c r="G32" s="25">
        <v>-35.715757225356697</v>
      </c>
      <c r="H32" s="44">
        <v>42.817999999999998</v>
      </c>
      <c r="I32" s="25">
        <v>-54.108656742012585</v>
      </c>
    </row>
    <row r="33" spans="1:9" ht="12.75" customHeight="1">
      <c r="A33" s="21" t="s">
        <v>183</v>
      </c>
      <c r="B33" s="44">
        <v>125.199</v>
      </c>
      <c r="C33" s="25">
        <v>-43.291904084646113</v>
      </c>
      <c r="D33" s="44">
        <v>10.074999999999999</v>
      </c>
      <c r="E33" s="25">
        <v>-63.270142180094787</v>
      </c>
      <c r="F33" s="44">
        <v>458.40899999999999</v>
      </c>
      <c r="G33" s="25">
        <v>-34.140801443586895</v>
      </c>
      <c r="H33" s="44">
        <v>29.440999999999999</v>
      </c>
      <c r="I33" s="25">
        <v>-52.113661131081145</v>
      </c>
    </row>
    <row r="34" spans="1:9" ht="12.75" customHeight="1">
      <c r="A34" s="9" t="s">
        <v>139</v>
      </c>
      <c r="B34" s="44">
        <v>482.28300000000002</v>
      </c>
      <c r="C34" s="25">
        <v>-43.383315391758302</v>
      </c>
      <c r="D34" s="44">
        <v>76.278000000000006</v>
      </c>
      <c r="E34" s="25">
        <v>-57.979341688472665</v>
      </c>
      <c r="F34" s="44">
        <v>1100.491</v>
      </c>
      <c r="G34" s="25">
        <v>-37.959263059385961</v>
      </c>
      <c r="H34" s="44">
        <v>151.33099999999999</v>
      </c>
      <c r="I34" s="25">
        <v>-55.075062415949979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44">
        <v>688.7</v>
      </c>
      <c r="C36" s="25">
        <v>-31.487839016815172</v>
      </c>
      <c r="D36" s="44">
        <v>74.515000000000001</v>
      </c>
      <c r="E36" s="25">
        <v>-59.001601091603348</v>
      </c>
      <c r="F36" s="44">
        <v>2384.1329999999998</v>
      </c>
      <c r="G36" s="25">
        <v>-20.806289171129919</v>
      </c>
      <c r="H36" s="44">
        <v>205.89400000000001</v>
      </c>
      <c r="I36" s="25">
        <v>-55.392778142474292</v>
      </c>
    </row>
    <row r="37" spans="1:9" ht="12.75" customHeight="1">
      <c r="A37" s="21" t="s">
        <v>185</v>
      </c>
      <c r="B37" s="44">
        <v>443.77300000000002</v>
      </c>
      <c r="C37" s="25">
        <v>-29.436747596203531</v>
      </c>
      <c r="D37" s="44">
        <v>50.9</v>
      </c>
      <c r="E37" s="25">
        <v>-53.192389395179461</v>
      </c>
      <c r="F37" s="44">
        <v>2005.8869999999999</v>
      </c>
      <c r="G37" s="25">
        <v>-23.709037413202722</v>
      </c>
      <c r="H37" s="44">
        <v>211.14599999999999</v>
      </c>
      <c r="I37" s="25">
        <v>-48.886941534171235</v>
      </c>
    </row>
    <row r="38" spans="1:9" ht="12.75" customHeight="1">
      <c r="A38" s="21" t="s">
        <v>186</v>
      </c>
      <c r="B38" s="44">
        <v>129.24199999999999</v>
      </c>
      <c r="C38" s="25">
        <v>-34.54311558603365</v>
      </c>
      <c r="D38" s="44">
        <v>9.0180000000000007</v>
      </c>
      <c r="E38" s="25">
        <v>-53.777549974372121</v>
      </c>
      <c r="F38" s="44">
        <v>422.01</v>
      </c>
      <c r="G38" s="25">
        <v>-27.094220712697563</v>
      </c>
      <c r="H38" s="44">
        <v>26.774000000000001</v>
      </c>
      <c r="I38" s="25">
        <v>-38.926526608727386</v>
      </c>
    </row>
    <row r="39" spans="1:9" ht="12.75" customHeight="1">
      <c r="A39" s="21" t="s">
        <v>96</v>
      </c>
      <c r="B39" s="44">
        <v>1261.7149999999999</v>
      </c>
      <c r="C39" s="25">
        <v>-31.112924976932348</v>
      </c>
      <c r="D39" s="44">
        <v>134.43299999999999</v>
      </c>
      <c r="E39" s="25">
        <v>-56.635075676442888</v>
      </c>
      <c r="F39" s="44">
        <v>4812.03</v>
      </c>
      <c r="G39" s="25">
        <v>-22.618881068277318</v>
      </c>
      <c r="H39" s="44">
        <v>443.81400000000002</v>
      </c>
      <c r="I39" s="25">
        <v>-51.680881779759744</v>
      </c>
    </row>
    <row r="40" spans="1:9" ht="27" customHeight="1">
      <c r="A40" s="19" t="s">
        <v>97</v>
      </c>
      <c r="B40" s="42">
        <v>2118.7800000000002</v>
      </c>
      <c r="C40" s="28">
        <v>-37.020919905120294</v>
      </c>
      <c r="D40" s="42">
        <v>251.02799999999999</v>
      </c>
      <c r="E40" s="28">
        <v>-57.212108815708731</v>
      </c>
      <c r="F40" s="42">
        <v>6923.6760000000004</v>
      </c>
      <c r="G40" s="28">
        <v>-28.267033180847022</v>
      </c>
      <c r="H40" s="42">
        <v>695.82100000000003</v>
      </c>
      <c r="I40" s="28">
        <v>-53.0520952181109</v>
      </c>
    </row>
    <row r="41" spans="1:9" ht="45" customHeight="1">
      <c r="A41" s="10" t="s">
        <v>98</v>
      </c>
      <c r="B41" s="42">
        <v>11400.713</v>
      </c>
      <c r="C41" s="28">
        <v>-43.076654225033373</v>
      </c>
      <c r="D41" s="42">
        <v>1950.296</v>
      </c>
      <c r="E41" s="28">
        <v>-58.644044363328391</v>
      </c>
      <c r="F41" s="42">
        <v>31971.081999999999</v>
      </c>
      <c r="G41" s="28">
        <v>-35.500463253202554</v>
      </c>
      <c r="H41" s="42">
        <v>4687.4260000000004</v>
      </c>
      <c r="I41" s="28">
        <v>-56.186506820057595</v>
      </c>
    </row>
    <row r="42" spans="1:9" ht="62.25" customHeight="1">
      <c r="A42" s="125" t="s">
        <v>99</v>
      </c>
      <c r="B42" s="125"/>
      <c r="C42" s="125"/>
      <c r="D42" s="125"/>
      <c r="E42" s="125"/>
      <c r="F42" s="125"/>
      <c r="G42" s="125"/>
      <c r="H42" s="125"/>
      <c r="I42" s="125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79" priority="65" stopIfTrue="1" operator="equal">
      <formula>"."</formula>
    </cfRule>
    <cfRule type="cellIs" dxfId="178" priority="66" stopIfTrue="1" operator="equal">
      <formula>"..."</formula>
    </cfRule>
  </conditionalFormatting>
  <conditionalFormatting sqref="D7:I7">
    <cfRule type="cellIs" dxfId="177" priority="61" stopIfTrue="1" operator="equal">
      <formula>"."</formula>
    </cfRule>
    <cfRule type="cellIs" dxfId="176" priority="62" stopIfTrue="1" operator="equal">
      <formula>"..."</formula>
    </cfRule>
  </conditionalFormatting>
  <conditionalFormatting sqref="B9:C9">
    <cfRule type="cellIs" dxfId="175" priority="59" stopIfTrue="1" operator="equal">
      <formula>"."</formula>
    </cfRule>
    <cfRule type="cellIs" dxfId="174" priority="60" stopIfTrue="1" operator="equal">
      <formula>"..."</formula>
    </cfRule>
  </conditionalFormatting>
  <conditionalFormatting sqref="D9:I9">
    <cfRule type="cellIs" dxfId="173" priority="57" stopIfTrue="1" operator="equal">
      <formula>"."</formula>
    </cfRule>
    <cfRule type="cellIs" dxfId="172" priority="58" stopIfTrue="1" operator="equal">
      <formula>"..."</formula>
    </cfRule>
  </conditionalFormatting>
  <conditionalFormatting sqref="B10:C12">
    <cfRule type="cellIs" dxfId="171" priority="55" stopIfTrue="1" operator="equal">
      <formula>"."</formula>
    </cfRule>
    <cfRule type="cellIs" dxfId="170" priority="56" stopIfTrue="1" operator="equal">
      <formula>"..."</formula>
    </cfRule>
  </conditionalFormatting>
  <conditionalFormatting sqref="D10:I12">
    <cfRule type="cellIs" dxfId="169" priority="53" stopIfTrue="1" operator="equal">
      <formula>"."</formula>
    </cfRule>
    <cfRule type="cellIs" dxfId="168" priority="54" stopIfTrue="1" operator="equal">
      <formula>"..."</formula>
    </cfRule>
  </conditionalFormatting>
  <conditionalFormatting sqref="B14:C14">
    <cfRule type="cellIs" dxfId="167" priority="51" stopIfTrue="1" operator="equal">
      <formula>"."</formula>
    </cfRule>
    <cfRule type="cellIs" dxfId="166" priority="52" stopIfTrue="1" operator="equal">
      <formula>"..."</formula>
    </cfRule>
  </conditionalFormatting>
  <conditionalFormatting sqref="D14:I14">
    <cfRule type="cellIs" dxfId="165" priority="49" stopIfTrue="1" operator="equal">
      <formula>"."</formula>
    </cfRule>
    <cfRule type="cellIs" dxfId="164" priority="50" stopIfTrue="1" operator="equal">
      <formula>"..."</formula>
    </cfRule>
  </conditionalFormatting>
  <conditionalFormatting sqref="B15:C17">
    <cfRule type="cellIs" dxfId="163" priority="47" stopIfTrue="1" operator="equal">
      <formula>"."</formula>
    </cfRule>
    <cfRule type="cellIs" dxfId="162" priority="48" stopIfTrue="1" operator="equal">
      <formula>"..."</formula>
    </cfRule>
  </conditionalFormatting>
  <conditionalFormatting sqref="D15:I17">
    <cfRule type="cellIs" dxfId="161" priority="45" stopIfTrue="1" operator="equal">
      <formula>"."</formula>
    </cfRule>
    <cfRule type="cellIs" dxfId="160" priority="46" stopIfTrue="1" operator="equal">
      <formula>"..."</formula>
    </cfRule>
  </conditionalFormatting>
  <conditionalFormatting sqref="B19:C19">
    <cfRule type="cellIs" dxfId="159" priority="43" stopIfTrue="1" operator="equal">
      <formula>"."</formula>
    </cfRule>
    <cfRule type="cellIs" dxfId="158" priority="44" stopIfTrue="1" operator="equal">
      <formula>"..."</formula>
    </cfRule>
  </conditionalFormatting>
  <conditionalFormatting sqref="D19:I19">
    <cfRule type="cellIs" dxfId="157" priority="41" stopIfTrue="1" operator="equal">
      <formula>"."</formula>
    </cfRule>
    <cfRule type="cellIs" dxfId="156" priority="42" stopIfTrue="1" operator="equal">
      <formula>"..."</formula>
    </cfRule>
  </conditionalFormatting>
  <conditionalFormatting sqref="B20:C23">
    <cfRule type="cellIs" dxfId="155" priority="39" stopIfTrue="1" operator="equal">
      <formula>"."</formula>
    </cfRule>
    <cfRule type="cellIs" dxfId="154" priority="40" stopIfTrue="1" operator="equal">
      <formula>"..."</formula>
    </cfRule>
  </conditionalFormatting>
  <conditionalFormatting sqref="D20:I23">
    <cfRule type="cellIs" dxfId="153" priority="37" stopIfTrue="1" operator="equal">
      <formula>"."</formula>
    </cfRule>
    <cfRule type="cellIs" dxfId="152" priority="38" stopIfTrue="1" operator="equal">
      <formula>"..."</formula>
    </cfRule>
  </conditionalFormatting>
  <conditionalFormatting sqref="B25:C25">
    <cfRule type="cellIs" dxfId="151" priority="35" stopIfTrue="1" operator="equal">
      <formula>"."</formula>
    </cfRule>
    <cfRule type="cellIs" dxfId="150" priority="36" stopIfTrue="1" operator="equal">
      <formula>"..."</formula>
    </cfRule>
  </conditionalFormatting>
  <conditionalFormatting sqref="D25:I25">
    <cfRule type="cellIs" dxfId="149" priority="33" stopIfTrue="1" operator="equal">
      <formula>"."</formula>
    </cfRule>
    <cfRule type="cellIs" dxfId="148" priority="34" stopIfTrue="1" operator="equal">
      <formula>"..."</formula>
    </cfRule>
  </conditionalFormatting>
  <conditionalFormatting sqref="B26:C28">
    <cfRule type="cellIs" dxfId="147" priority="31" stopIfTrue="1" operator="equal">
      <formula>"."</formula>
    </cfRule>
    <cfRule type="cellIs" dxfId="146" priority="32" stopIfTrue="1" operator="equal">
      <formula>"..."</formula>
    </cfRule>
  </conditionalFormatting>
  <conditionalFormatting sqref="D26:I28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B30:C30">
    <cfRule type="cellIs" dxfId="143" priority="27" stopIfTrue="1" operator="equal">
      <formula>"."</formula>
    </cfRule>
    <cfRule type="cellIs" dxfId="142" priority="28" stopIfTrue="1" operator="equal">
      <formula>"..."</formula>
    </cfRule>
  </conditionalFormatting>
  <conditionalFormatting sqref="D30:I30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B32:C32">
    <cfRule type="cellIs" dxfId="139" priority="23" stopIfTrue="1" operator="equal">
      <formula>"."</formula>
    </cfRule>
    <cfRule type="cellIs" dxfId="138" priority="24" stopIfTrue="1" operator="equal">
      <formula>"..."</formula>
    </cfRule>
  </conditionalFormatting>
  <conditionalFormatting sqref="D32:I32">
    <cfRule type="cellIs" dxfId="137" priority="21" stopIfTrue="1" operator="equal">
      <formula>"."</formula>
    </cfRule>
    <cfRule type="cellIs" dxfId="136" priority="22" stopIfTrue="1" operator="equal">
      <formula>"..."</formula>
    </cfRule>
  </conditionalFormatting>
  <conditionalFormatting sqref="B33:C34">
    <cfRule type="cellIs" dxfId="135" priority="11" stopIfTrue="1" operator="equal">
      <formula>"."</formula>
    </cfRule>
    <cfRule type="cellIs" dxfId="134" priority="12" stopIfTrue="1" operator="equal">
      <formula>"..."</formula>
    </cfRule>
  </conditionalFormatting>
  <conditionalFormatting sqref="D33:I34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conditionalFormatting sqref="B36:C36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D36:I36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B37:C41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D37:I41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 activeCell="P26" sqref="P26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0" t="s">
        <v>84</v>
      </c>
      <c r="B3" s="103" t="s">
        <v>1</v>
      </c>
      <c r="C3" s="93"/>
      <c r="D3" s="104" t="s">
        <v>125</v>
      </c>
      <c r="E3" s="124"/>
      <c r="F3" s="103" t="s">
        <v>2</v>
      </c>
      <c r="G3" s="93"/>
      <c r="H3" s="104" t="s">
        <v>125</v>
      </c>
      <c r="I3" s="92"/>
    </row>
    <row r="4" spans="1:9" ht="46.5" customHeight="1">
      <c r="A4" s="107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8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190</v>
      </c>
      <c r="B7" s="69">
        <v>746.94299999999998</v>
      </c>
      <c r="C7" s="78">
        <v>-56.469798399574806</v>
      </c>
      <c r="D7" s="67">
        <v>160.12200000000001</v>
      </c>
      <c r="E7" s="78">
        <v>-65.828392896013924</v>
      </c>
      <c r="F7" s="67">
        <v>1398.3409999999999</v>
      </c>
      <c r="G7" s="78">
        <v>-55.969218716642537</v>
      </c>
      <c r="H7" s="67">
        <v>344.01799999999997</v>
      </c>
      <c r="I7" s="78">
        <v>-65.944678837507212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191</v>
      </c>
      <c r="B9" s="69">
        <v>192.06299999999999</v>
      </c>
      <c r="C9" s="78">
        <v>-52.845410687322769</v>
      </c>
      <c r="D9" s="67">
        <v>35.018000000000001</v>
      </c>
      <c r="E9" s="78">
        <v>-68.552261726222014</v>
      </c>
      <c r="F9" s="67">
        <v>505.41899999999998</v>
      </c>
      <c r="G9" s="78">
        <v>-46.352670695903043</v>
      </c>
      <c r="H9" s="67">
        <v>144.547</v>
      </c>
      <c r="I9" s="78">
        <v>-58.939710711404516</v>
      </c>
    </row>
    <row r="10" spans="1:9" ht="12.75" customHeight="1">
      <c r="A10" s="21" t="s">
        <v>146</v>
      </c>
      <c r="B10" s="44">
        <v>254.75700000000001</v>
      </c>
      <c r="C10" s="25">
        <v>-58.253871754829554</v>
      </c>
      <c r="D10" s="44">
        <v>53.567999999999998</v>
      </c>
      <c r="E10" s="25">
        <v>-66.437982820517647</v>
      </c>
      <c r="F10" s="44">
        <v>521.77300000000002</v>
      </c>
      <c r="G10" s="25">
        <v>-53.952619400205805</v>
      </c>
      <c r="H10" s="44">
        <v>117.84099999999999</v>
      </c>
      <c r="I10" s="25">
        <v>-62.709016341565302</v>
      </c>
    </row>
    <row r="11" spans="1:9" ht="12.75" customHeight="1">
      <c r="A11" s="21" t="s">
        <v>147</v>
      </c>
      <c r="B11" s="44">
        <v>80.424999999999997</v>
      </c>
      <c r="C11" s="25">
        <v>-43.858461194800846</v>
      </c>
      <c r="D11" s="44">
        <v>11.342000000000001</v>
      </c>
      <c r="E11" s="25">
        <v>-57.01997044222972</v>
      </c>
      <c r="F11" s="44">
        <v>179.61799999999999</v>
      </c>
      <c r="G11" s="25">
        <v>-37.789892216896185</v>
      </c>
      <c r="H11" s="44">
        <v>24.957999999999998</v>
      </c>
      <c r="I11" s="25">
        <v>-56.649065517960118</v>
      </c>
    </row>
    <row r="12" spans="1:9" ht="12.75" customHeight="1">
      <c r="A12" s="21" t="s">
        <v>148</v>
      </c>
      <c r="B12" s="44">
        <v>202.381</v>
      </c>
      <c r="C12" s="25">
        <v>-49.12391400530931</v>
      </c>
      <c r="D12" s="44">
        <v>26.096</v>
      </c>
      <c r="E12" s="25">
        <v>-61.771944216570965</v>
      </c>
      <c r="F12" s="44">
        <v>462.28899999999999</v>
      </c>
      <c r="G12" s="25">
        <v>-44.366609062333026</v>
      </c>
      <c r="H12" s="44">
        <v>75.378</v>
      </c>
      <c r="I12" s="25">
        <v>-57.803814439337877</v>
      </c>
    </row>
    <row r="13" spans="1:9" ht="12.75" customHeight="1">
      <c r="A13" s="21" t="s">
        <v>149</v>
      </c>
      <c r="B13" s="44">
        <v>124.01900000000001</v>
      </c>
      <c r="C13" s="25">
        <v>-52.653661143773384</v>
      </c>
      <c r="D13" s="44">
        <v>10.766999999999999</v>
      </c>
      <c r="E13" s="25">
        <v>-68.689659183436078</v>
      </c>
      <c r="F13" s="44">
        <v>262.36599999999999</v>
      </c>
      <c r="G13" s="25">
        <v>-47.890731133761811</v>
      </c>
      <c r="H13" s="44">
        <v>30.626999999999999</v>
      </c>
      <c r="I13" s="25">
        <v>-62.174412429448303</v>
      </c>
    </row>
    <row r="14" spans="1:9" ht="12.75" customHeight="1">
      <c r="A14" s="9" t="s">
        <v>85</v>
      </c>
      <c r="B14" s="44">
        <v>1600.588</v>
      </c>
      <c r="C14" s="25">
        <v>-54.740428501584773</v>
      </c>
      <c r="D14" s="44">
        <v>296.91300000000001</v>
      </c>
      <c r="E14" s="25">
        <v>-65.816471617630981</v>
      </c>
      <c r="F14" s="44">
        <v>3329.806</v>
      </c>
      <c r="G14" s="25">
        <v>-51.561089389107565</v>
      </c>
      <c r="H14" s="44">
        <v>737.36900000000003</v>
      </c>
      <c r="I14" s="25">
        <v>-63.046408926165888</v>
      </c>
    </row>
    <row r="15" spans="1:9" ht="20.100000000000001" customHeight="1">
      <c r="A15" s="9" t="s">
        <v>142</v>
      </c>
    </row>
    <row r="16" spans="1:9" ht="12.75" customHeight="1">
      <c r="A16" s="21" t="s">
        <v>192</v>
      </c>
      <c r="B16" s="69">
        <v>82.516000000000005</v>
      </c>
      <c r="C16" s="79">
        <v>-53.488005050505052</v>
      </c>
      <c r="D16" s="67">
        <v>11.677</v>
      </c>
      <c r="E16" s="79">
        <v>-53.387090335715143</v>
      </c>
      <c r="F16" s="67">
        <v>153.309</v>
      </c>
      <c r="G16" s="79">
        <v>-54.033454964125411</v>
      </c>
      <c r="H16" s="67">
        <v>22.751000000000001</v>
      </c>
      <c r="I16" s="79">
        <v>-59.762654310070388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192</v>
      </c>
      <c r="B18" s="69">
        <v>127.027</v>
      </c>
      <c r="C18" s="79">
        <v>-52.014400175280201</v>
      </c>
      <c r="D18" s="67">
        <v>11.295999999999999</v>
      </c>
      <c r="E18" s="79">
        <v>-63.28533818701856</v>
      </c>
      <c r="F18" s="67">
        <v>254.33099999999999</v>
      </c>
      <c r="G18" s="79">
        <v>-50.592026917555273</v>
      </c>
      <c r="H18" s="67">
        <v>25.661000000000001</v>
      </c>
      <c r="I18" s="79">
        <v>-66.262605014396343</v>
      </c>
    </row>
    <row r="19" spans="1:9" ht="12.75" customHeight="1">
      <c r="A19" s="21" t="s">
        <v>151</v>
      </c>
      <c r="B19" s="44">
        <v>73.908000000000001</v>
      </c>
      <c r="C19" s="25">
        <v>-43.592444190040069</v>
      </c>
      <c r="D19" s="44">
        <v>5.6230000000000002</v>
      </c>
      <c r="E19" s="25">
        <v>-52.648421052631576</v>
      </c>
      <c r="F19" s="44">
        <v>141.43299999999999</v>
      </c>
      <c r="G19" s="25">
        <v>-40.485097393990145</v>
      </c>
      <c r="H19" s="44">
        <v>15.372999999999999</v>
      </c>
      <c r="I19" s="25">
        <v>-41.914154008917102</v>
      </c>
    </row>
    <row r="20" spans="1:9" ht="12.75" customHeight="1">
      <c r="A20" s="21" t="s">
        <v>152</v>
      </c>
      <c r="B20" s="44">
        <v>123.795</v>
      </c>
      <c r="C20" s="25">
        <v>-40.075223637842242</v>
      </c>
      <c r="D20" s="44">
        <v>11.676</v>
      </c>
      <c r="E20" s="25">
        <v>-53.260477963252072</v>
      </c>
      <c r="F20" s="44">
        <v>254.37299999999999</v>
      </c>
      <c r="G20" s="25">
        <v>-36.801582115731968</v>
      </c>
      <c r="H20" s="44">
        <v>34.063000000000002</v>
      </c>
      <c r="I20" s="25">
        <v>-50.825044392152336</v>
      </c>
    </row>
    <row r="21" spans="1:9" ht="12.75" customHeight="1">
      <c r="A21" s="21" t="s">
        <v>153</v>
      </c>
      <c r="B21" s="44">
        <v>118.501</v>
      </c>
      <c r="C21" s="25">
        <v>-41.424581695954132</v>
      </c>
      <c r="D21" s="44">
        <v>8.7680000000000007</v>
      </c>
      <c r="E21" s="25">
        <v>-68.404742171453279</v>
      </c>
      <c r="F21" s="44">
        <v>250.97399999999999</v>
      </c>
      <c r="G21" s="25">
        <v>-35.480437750167738</v>
      </c>
      <c r="H21" s="44">
        <v>21.902000000000001</v>
      </c>
      <c r="I21" s="25">
        <v>-54.079043924939725</v>
      </c>
    </row>
    <row r="22" spans="1:9" ht="12.75" customHeight="1">
      <c r="A22" s="9" t="s">
        <v>103</v>
      </c>
      <c r="B22" s="44">
        <v>525.74699999999996</v>
      </c>
      <c r="C22" s="25">
        <v>-46.463844177585258</v>
      </c>
      <c r="D22" s="44">
        <v>49.04</v>
      </c>
      <c r="E22" s="25">
        <v>-59.277558646460456</v>
      </c>
      <c r="F22" s="44">
        <v>1054.42</v>
      </c>
      <c r="G22" s="25">
        <v>-43.836485457899201</v>
      </c>
      <c r="H22" s="44">
        <v>119.75</v>
      </c>
      <c r="I22" s="25">
        <v>-56.617505877920394</v>
      </c>
    </row>
    <row r="23" spans="1:9" ht="20.100000000000001" customHeight="1">
      <c r="A23" s="9" t="s">
        <v>144</v>
      </c>
    </row>
    <row r="24" spans="1:9" ht="12.75" customHeight="1">
      <c r="A24" s="21" t="s">
        <v>193</v>
      </c>
      <c r="B24" s="69">
        <v>52.152000000000001</v>
      </c>
      <c r="C24" s="79">
        <v>-46.769551105395315</v>
      </c>
      <c r="D24" s="67">
        <v>6.1669999999999998</v>
      </c>
      <c r="E24" s="79">
        <v>-60.963413090264588</v>
      </c>
      <c r="F24" s="67">
        <v>93.363</v>
      </c>
      <c r="G24" s="79">
        <v>-44.220934400764719</v>
      </c>
      <c r="H24" s="67">
        <v>12.333</v>
      </c>
      <c r="I24" s="79">
        <v>-61.266920008793697</v>
      </c>
    </row>
    <row r="25" spans="1:9" ht="12.75" customHeight="1">
      <c r="A25" s="21" t="s">
        <v>155</v>
      </c>
      <c r="B25" s="44">
        <v>136.43199999999999</v>
      </c>
      <c r="C25" s="25">
        <v>-47.241868684720359</v>
      </c>
      <c r="D25" s="44">
        <v>14.227</v>
      </c>
      <c r="E25" s="25">
        <v>-63.636131274920764</v>
      </c>
      <c r="F25" s="44">
        <v>292.601</v>
      </c>
      <c r="G25" s="25">
        <v>-41.782183339733422</v>
      </c>
      <c r="H25" s="44">
        <v>37.381999999999998</v>
      </c>
      <c r="I25" s="25">
        <v>-55.579585289049966</v>
      </c>
    </row>
    <row r="26" spans="1:9" ht="12.75" customHeight="1">
      <c r="A26" s="9" t="s">
        <v>86</v>
      </c>
      <c r="B26" s="44">
        <v>188.584</v>
      </c>
      <c r="C26" s="25">
        <v>-47.112092054081486</v>
      </c>
      <c r="D26" s="44">
        <v>20.393999999999998</v>
      </c>
      <c r="E26" s="25">
        <v>-62.867339135501254</v>
      </c>
      <c r="F26" s="44">
        <v>385.964</v>
      </c>
      <c r="G26" s="25">
        <v>-42.391455229060107</v>
      </c>
      <c r="H26" s="44">
        <v>49.715000000000003</v>
      </c>
      <c r="I26" s="25">
        <v>-57.140763474602572</v>
      </c>
    </row>
    <row r="27" spans="1:9" ht="23.1" customHeight="1">
      <c r="A27" s="10" t="s">
        <v>87</v>
      </c>
      <c r="B27" s="42">
        <v>2314.9189999999999</v>
      </c>
      <c r="C27" s="28">
        <v>-52.51523206710376</v>
      </c>
      <c r="D27" s="42">
        <v>366.34699999999998</v>
      </c>
      <c r="E27" s="28">
        <v>-64.907005437135751</v>
      </c>
      <c r="F27" s="42">
        <v>4770.1899999999996</v>
      </c>
      <c r="G27" s="28">
        <v>-49.369779696201057</v>
      </c>
      <c r="H27" s="42">
        <v>906.83399999999995</v>
      </c>
      <c r="I27" s="28">
        <v>-62.016167236528453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172.70400000000001</v>
      </c>
      <c r="C29" s="79">
        <v>-48.984287997258747</v>
      </c>
      <c r="D29" s="67">
        <v>53.566000000000003</v>
      </c>
      <c r="E29" s="79">
        <v>-63.663374396266349</v>
      </c>
      <c r="F29" s="67">
        <v>318.23399999999998</v>
      </c>
      <c r="G29" s="79">
        <v>-48.2041015625</v>
      </c>
      <c r="H29" s="67">
        <v>100.56399999999999</v>
      </c>
      <c r="I29" s="79">
        <v>-64.891039471571105</v>
      </c>
    </row>
    <row r="30" spans="1:9" ht="12.75" customHeight="1">
      <c r="A30" s="21" t="s">
        <v>158</v>
      </c>
      <c r="B30" s="44">
        <v>261.97699999999998</v>
      </c>
      <c r="C30" s="25">
        <v>-49.457000916413449</v>
      </c>
      <c r="D30" s="44">
        <v>44.994</v>
      </c>
      <c r="E30" s="25">
        <v>-63.030278131547597</v>
      </c>
      <c r="F30" s="44">
        <v>471.29599999999999</v>
      </c>
      <c r="G30" s="25">
        <v>-47.286277202938933</v>
      </c>
      <c r="H30" s="44">
        <v>76.566999999999993</v>
      </c>
      <c r="I30" s="25">
        <v>-65.694712647798099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141.79499999999999</v>
      </c>
      <c r="C32" s="79">
        <v>-48.441744024958275</v>
      </c>
      <c r="D32" s="67">
        <v>23.564</v>
      </c>
      <c r="E32" s="79">
        <v>-55.053693707440821</v>
      </c>
      <c r="F32" s="67">
        <v>282.72800000000001</v>
      </c>
      <c r="G32" s="79">
        <v>-44.565202472849052</v>
      </c>
      <c r="H32" s="67">
        <v>43.265999999999998</v>
      </c>
      <c r="I32" s="79">
        <v>-55.767068108859675</v>
      </c>
    </row>
    <row r="33" spans="1:9" ht="12.75" customHeight="1">
      <c r="A33" s="21" t="s">
        <v>159</v>
      </c>
      <c r="B33" s="44">
        <v>90.787000000000006</v>
      </c>
      <c r="C33" s="25">
        <v>-45.12789207746053</v>
      </c>
      <c r="D33" s="44">
        <v>14.65</v>
      </c>
      <c r="E33" s="25">
        <v>-58.458571995689901</v>
      </c>
      <c r="F33" s="44">
        <v>175.07499999999999</v>
      </c>
      <c r="G33" s="25">
        <v>-43.537125368060856</v>
      </c>
      <c r="H33" s="44">
        <v>30.334</v>
      </c>
      <c r="I33" s="25">
        <v>-54.557166826462129</v>
      </c>
    </row>
    <row r="34" spans="1:9" ht="12.75" customHeight="1">
      <c r="A34" s="9" t="s">
        <v>88</v>
      </c>
      <c r="B34" s="44">
        <v>667.26300000000003</v>
      </c>
      <c r="C34" s="25">
        <v>-48.566321366933707</v>
      </c>
      <c r="D34" s="44">
        <v>136.774</v>
      </c>
      <c r="E34" s="25">
        <v>-61.667983879556296</v>
      </c>
      <c r="F34" s="44">
        <v>1247.3330000000001</v>
      </c>
      <c r="G34" s="25">
        <v>-46.433220230383021</v>
      </c>
      <c r="H34" s="44">
        <v>250.73099999999999</v>
      </c>
      <c r="I34" s="25">
        <v>-62.810204199687625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343.38400000000001</v>
      </c>
      <c r="C36" s="79">
        <v>-48.123741368031915</v>
      </c>
      <c r="D36" s="67">
        <v>68.33</v>
      </c>
      <c r="E36" s="79">
        <v>-68.55340123061913</v>
      </c>
      <c r="F36" s="67">
        <v>668.03800000000001</v>
      </c>
      <c r="G36" s="79">
        <v>-46.191492617860504</v>
      </c>
      <c r="H36" s="67">
        <v>145.25700000000001</v>
      </c>
      <c r="I36" s="79">
        <v>-67.101144666452257</v>
      </c>
    </row>
    <row r="37" spans="1:9" ht="12.75" customHeight="1">
      <c r="A37" s="21" t="s">
        <v>161</v>
      </c>
      <c r="B37" s="44">
        <v>287.01400000000001</v>
      </c>
      <c r="C37" s="25">
        <v>-51.394750211685015</v>
      </c>
      <c r="D37" s="44">
        <v>49.037999999999997</v>
      </c>
      <c r="E37" s="25">
        <v>-62.283683797628022</v>
      </c>
      <c r="F37" s="44">
        <v>545.76300000000003</v>
      </c>
      <c r="G37" s="25">
        <v>-51.063354745687938</v>
      </c>
      <c r="H37" s="44">
        <v>106.48</v>
      </c>
      <c r="I37" s="25">
        <v>-62.986523173398126</v>
      </c>
    </row>
    <row r="38" spans="1:9" ht="15" customHeight="1">
      <c r="A38" s="8" t="s">
        <v>144</v>
      </c>
    </row>
    <row r="39" spans="1:9" ht="12.75" customHeight="1">
      <c r="A39" s="21" t="s">
        <v>162</v>
      </c>
      <c r="B39" s="69">
        <v>41.1</v>
      </c>
      <c r="C39" s="79">
        <v>-45.799815376500064</v>
      </c>
      <c r="D39" s="67">
        <v>2.0880000000000001</v>
      </c>
      <c r="E39" s="79">
        <v>-66.355140186915889</v>
      </c>
      <c r="F39" s="67">
        <v>83.36</v>
      </c>
      <c r="G39" s="79">
        <v>-45.402505878269075</v>
      </c>
      <c r="H39" s="67">
        <v>5.4080000000000004</v>
      </c>
      <c r="I39" s="79">
        <v>-68.752527878892934</v>
      </c>
    </row>
    <row r="40" spans="1:9" ht="12.75" customHeight="1">
      <c r="A40" s="21" t="s">
        <v>163</v>
      </c>
      <c r="B40" s="44">
        <v>245.19499999999999</v>
      </c>
      <c r="C40" s="25">
        <v>-58.398160794726707</v>
      </c>
      <c r="D40" s="44">
        <v>37.389000000000003</v>
      </c>
      <c r="E40" s="25">
        <v>-75.245138608420461</v>
      </c>
      <c r="F40" s="44">
        <v>476.58699999999999</v>
      </c>
      <c r="G40" s="25">
        <v>-54.312443919535561</v>
      </c>
      <c r="H40" s="44">
        <v>71.688000000000002</v>
      </c>
      <c r="I40" s="25">
        <v>-72.706194104007949</v>
      </c>
    </row>
    <row r="41" spans="1:9" ht="12.75" customHeight="1">
      <c r="A41" s="9" t="s">
        <v>137</v>
      </c>
      <c r="B41" s="44">
        <v>916.69299999999998</v>
      </c>
      <c r="C41" s="25">
        <v>-52.19691454722566</v>
      </c>
      <c r="D41" s="44">
        <v>156.845</v>
      </c>
      <c r="E41" s="25">
        <v>-68.913883658705771</v>
      </c>
      <c r="F41" s="44">
        <v>1773.748</v>
      </c>
      <c r="G41" s="25">
        <v>-50.071539577304264</v>
      </c>
      <c r="H41" s="44">
        <v>328.83300000000003</v>
      </c>
      <c r="I41" s="25">
        <v>-67.415338423349993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46.622</v>
      </c>
      <c r="C43" s="79">
        <v>-41.37809631585565</v>
      </c>
      <c r="D43" s="67">
        <v>8.9990000000000006</v>
      </c>
      <c r="E43" s="79">
        <v>-42.531451561402392</v>
      </c>
      <c r="F43" s="67">
        <v>99.971999999999994</v>
      </c>
      <c r="G43" s="79">
        <v>-37.65077147597011</v>
      </c>
      <c r="H43" s="67">
        <v>18.187000000000001</v>
      </c>
      <c r="I43" s="79">
        <v>-42.340371568067972</v>
      </c>
    </row>
    <row r="44" spans="1:9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189</v>
      </c>
      <c r="B45" s="69">
        <v>151.148</v>
      </c>
      <c r="C45" s="79">
        <v>-35.701675649691794</v>
      </c>
      <c r="D45" s="67">
        <v>17.292999999999999</v>
      </c>
      <c r="E45" s="79">
        <v>-45.636592266582831</v>
      </c>
      <c r="F45" s="67">
        <v>374.26900000000001</v>
      </c>
      <c r="G45" s="79">
        <v>-30.72363976270465</v>
      </c>
      <c r="H45" s="67">
        <v>50.819000000000003</v>
      </c>
      <c r="I45" s="79">
        <v>-46.98844195944254</v>
      </c>
    </row>
    <row r="46" spans="1:9" ht="12.75" customHeight="1">
      <c r="A46" s="21" t="s">
        <v>166</v>
      </c>
      <c r="B46" s="44">
        <v>50.429000000000002</v>
      </c>
      <c r="C46" s="25">
        <v>-42.888367931686652</v>
      </c>
      <c r="D46" s="44">
        <v>7.0510000000000002</v>
      </c>
      <c r="E46" s="25">
        <v>-50.857262336214106</v>
      </c>
      <c r="F46" s="44">
        <v>94.382000000000005</v>
      </c>
      <c r="G46" s="25">
        <v>-40.101922308038915</v>
      </c>
      <c r="H46" s="44">
        <v>12.635999999999999</v>
      </c>
      <c r="I46" s="25">
        <v>-52.063732928679819</v>
      </c>
    </row>
    <row r="47" spans="1:9" ht="12.75" customHeight="1">
      <c r="A47" s="21" t="s">
        <v>167</v>
      </c>
      <c r="B47" s="44">
        <v>253.37</v>
      </c>
      <c r="C47" s="25">
        <v>-31.924554662940977</v>
      </c>
      <c r="D47" s="44">
        <v>37.987000000000002</v>
      </c>
      <c r="E47" s="25">
        <v>-49.43561483374598</v>
      </c>
      <c r="F47" s="44">
        <v>758.21799999999996</v>
      </c>
      <c r="G47" s="25">
        <v>-27.611306192513837</v>
      </c>
      <c r="H47" s="44">
        <v>115.818</v>
      </c>
      <c r="I47" s="25">
        <v>-45.338959053066773</v>
      </c>
    </row>
    <row r="48" spans="1:9" ht="12.75" customHeight="1">
      <c r="A48" s="9" t="s">
        <v>89</v>
      </c>
      <c r="B48" s="44">
        <v>501.56900000000002</v>
      </c>
      <c r="C48" s="25">
        <v>-35.289101164764958</v>
      </c>
      <c r="D48" s="44">
        <v>71.33</v>
      </c>
      <c r="E48" s="25">
        <v>-47.912635183981656</v>
      </c>
      <c r="F48" s="44">
        <v>1326.8409999999999</v>
      </c>
      <c r="G48" s="25">
        <v>-30.371264812966459</v>
      </c>
      <c r="H48" s="44">
        <v>197.46</v>
      </c>
      <c r="I48" s="25">
        <v>-45.997538629837273</v>
      </c>
    </row>
    <row r="49" spans="1:9" ht="23.1" customHeight="1">
      <c r="A49" s="10" t="s">
        <v>90</v>
      </c>
      <c r="B49" s="42">
        <v>2085.5250000000001</v>
      </c>
      <c r="C49" s="28">
        <v>-47.732028291282624</v>
      </c>
      <c r="D49" s="42">
        <v>364.94900000000001</v>
      </c>
      <c r="E49" s="28">
        <v>-63.443209353435364</v>
      </c>
      <c r="F49" s="42">
        <v>4347.9219999999996</v>
      </c>
      <c r="G49" s="28">
        <v>-44.162414774879835</v>
      </c>
      <c r="H49" s="42">
        <v>777.024</v>
      </c>
      <c r="I49" s="28">
        <v>-62.07803971482786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 activeCell="O28" sqref="O28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100" t="s">
        <v>84</v>
      </c>
      <c r="B3" s="103" t="s">
        <v>1</v>
      </c>
      <c r="C3" s="93"/>
      <c r="D3" s="104" t="s">
        <v>125</v>
      </c>
      <c r="E3" s="124"/>
      <c r="F3" s="103" t="s">
        <v>2</v>
      </c>
      <c r="G3" s="93"/>
      <c r="H3" s="104" t="s">
        <v>125</v>
      </c>
      <c r="I3" s="92"/>
    </row>
    <row r="4" spans="1:9" ht="46.5" customHeight="1">
      <c r="A4" s="107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5" customHeight="1">
      <c r="A5" s="108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142</v>
      </c>
    </row>
    <row r="7" spans="1:9" ht="12.75" customHeight="1">
      <c r="A7" s="21" t="s">
        <v>168</v>
      </c>
      <c r="B7" s="69">
        <v>388.73700000000002</v>
      </c>
      <c r="C7" s="78">
        <v>-37.973372733858177</v>
      </c>
      <c r="D7" s="67">
        <v>86.960999999999999</v>
      </c>
      <c r="E7" s="78">
        <v>-57.259971002383701</v>
      </c>
      <c r="F7" s="67">
        <v>719.18200000000002</v>
      </c>
      <c r="G7" s="78">
        <v>-35.584816194482841</v>
      </c>
      <c r="H7" s="67">
        <v>144.64500000000001</v>
      </c>
      <c r="I7" s="78">
        <v>-60.633960744184023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69">
        <v>568.923</v>
      </c>
      <c r="C9" s="78">
        <v>-35.24774787591835</v>
      </c>
      <c r="D9" s="67">
        <v>145.04300000000001</v>
      </c>
      <c r="E9" s="78">
        <v>-52.29648973363021</v>
      </c>
      <c r="F9" s="67">
        <v>1536.673</v>
      </c>
      <c r="G9" s="78">
        <v>-28.824054714777077</v>
      </c>
      <c r="H9" s="67">
        <v>360.423</v>
      </c>
      <c r="I9" s="78">
        <v>-50.151375797852111</v>
      </c>
    </row>
    <row r="10" spans="1:9" ht="12.75" customHeight="1">
      <c r="A10" s="21" t="s">
        <v>170</v>
      </c>
      <c r="B10" s="44">
        <v>127.788</v>
      </c>
      <c r="C10" s="25">
        <v>-41.59384255365827</v>
      </c>
      <c r="D10" s="44">
        <v>25.451000000000001</v>
      </c>
      <c r="E10" s="25">
        <v>-57.396340748924487</v>
      </c>
      <c r="F10" s="44">
        <v>300.19799999999998</v>
      </c>
      <c r="G10" s="25">
        <v>-35.602906254625495</v>
      </c>
      <c r="H10" s="44">
        <v>54.521000000000001</v>
      </c>
      <c r="I10" s="25">
        <v>-54.762240605371673</v>
      </c>
    </row>
    <row r="11" spans="1:9" ht="12.75" customHeight="1">
      <c r="A11" s="21" t="s">
        <v>171</v>
      </c>
      <c r="B11" s="44">
        <v>808.00599999999997</v>
      </c>
      <c r="C11" s="25">
        <v>-35.893348904998305</v>
      </c>
      <c r="D11" s="44">
        <v>250.67500000000001</v>
      </c>
      <c r="E11" s="25">
        <v>-50.385161961990491</v>
      </c>
      <c r="F11" s="44">
        <v>1521.921</v>
      </c>
      <c r="G11" s="25">
        <v>-34.343837857962214</v>
      </c>
      <c r="H11" s="44">
        <v>418.649</v>
      </c>
      <c r="I11" s="25">
        <v>-51.483879491069139</v>
      </c>
    </row>
    <row r="12" spans="1:9" ht="12.75" customHeight="1">
      <c r="A12" s="21" t="s">
        <v>91</v>
      </c>
      <c r="B12" s="44">
        <v>1893.454</v>
      </c>
      <c r="C12" s="25">
        <v>-36.55797103877245</v>
      </c>
      <c r="D12" s="44">
        <v>508.13</v>
      </c>
      <c r="E12" s="25">
        <v>-52.621778895418821</v>
      </c>
      <c r="F12" s="44">
        <v>4077.9740000000002</v>
      </c>
      <c r="G12" s="25">
        <v>-32.702712916491265</v>
      </c>
      <c r="H12" s="44">
        <v>978.23800000000006</v>
      </c>
      <c r="I12" s="25">
        <v>-52.830972000082937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69">
        <v>51.381</v>
      </c>
      <c r="C14" s="79">
        <v>-37.504105090311988</v>
      </c>
      <c r="D14" s="67">
        <v>7.2649999999999997</v>
      </c>
      <c r="E14" s="79">
        <v>-57.633543270352227</v>
      </c>
      <c r="F14" s="67">
        <v>98.742999999999995</v>
      </c>
      <c r="G14" s="79">
        <v>-39.015156194028933</v>
      </c>
      <c r="H14" s="67">
        <v>16.957999999999998</v>
      </c>
      <c r="I14" s="79">
        <v>-55.493149965881052</v>
      </c>
    </row>
    <row r="15" spans="1:9" ht="12.75" customHeight="1">
      <c r="A15" s="21" t="s">
        <v>173</v>
      </c>
      <c r="B15" s="44">
        <v>180.19399999999999</v>
      </c>
      <c r="C15" s="25">
        <v>-41.623201176645907</v>
      </c>
      <c r="D15" s="44">
        <v>31.331</v>
      </c>
      <c r="E15" s="25">
        <v>-61.55894189242246</v>
      </c>
      <c r="F15" s="44">
        <v>372.298</v>
      </c>
      <c r="G15" s="25">
        <v>-37.729063940535369</v>
      </c>
      <c r="H15" s="44">
        <v>64.760999999999996</v>
      </c>
      <c r="I15" s="25">
        <v>-58.306132303235152</v>
      </c>
    </row>
    <row r="16" spans="1:9" ht="12.75" customHeight="1">
      <c r="A16" s="21" t="s">
        <v>174</v>
      </c>
      <c r="B16" s="44">
        <v>67.805999999999997</v>
      </c>
      <c r="C16" s="25">
        <v>-40.139837915143808</v>
      </c>
      <c r="D16" s="44">
        <v>8.8420000000000005</v>
      </c>
      <c r="E16" s="25">
        <v>-57.703898588854344</v>
      </c>
      <c r="F16" s="44">
        <v>151.72300000000001</v>
      </c>
      <c r="G16" s="25">
        <v>-35.502342308640607</v>
      </c>
      <c r="H16" s="44">
        <v>26.402000000000001</v>
      </c>
      <c r="I16" s="25">
        <v>-52.720174778840303</v>
      </c>
    </row>
    <row r="17" spans="1:9" ht="12.75" customHeight="1">
      <c r="A17" s="8" t="s">
        <v>92</v>
      </c>
      <c r="B17" s="44">
        <v>299.38099999999997</v>
      </c>
      <c r="C17" s="25">
        <v>-40.618212760555615</v>
      </c>
      <c r="D17" s="44">
        <v>47.438000000000002</v>
      </c>
      <c r="E17" s="25">
        <v>-60.321854847478605</v>
      </c>
      <c r="F17" s="44">
        <v>622.76400000000001</v>
      </c>
      <c r="G17" s="25">
        <v>-37.411911318365462</v>
      </c>
      <c r="H17" s="44">
        <v>108.121</v>
      </c>
      <c r="I17" s="25">
        <v>-56.624770829906645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69">
        <v>437.48200000000003</v>
      </c>
      <c r="C19" s="79">
        <v>-29.233048798044649</v>
      </c>
      <c r="D19" s="67">
        <v>74.379000000000005</v>
      </c>
      <c r="E19" s="79">
        <v>-50.473761660929142</v>
      </c>
      <c r="F19" s="67">
        <v>994.24800000000005</v>
      </c>
      <c r="G19" s="79">
        <v>-21.020158666987584</v>
      </c>
      <c r="H19" s="67">
        <v>142.56299999999999</v>
      </c>
      <c r="I19" s="79">
        <v>-50.43200712072904</v>
      </c>
    </row>
    <row r="20" spans="1:9" ht="12.75" customHeight="1">
      <c r="A20" s="21" t="s">
        <v>176</v>
      </c>
      <c r="B20" s="44">
        <v>256.459</v>
      </c>
      <c r="C20" s="25">
        <v>-37.715934398200879</v>
      </c>
      <c r="D20" s="44">
        <v>66.311999999999998</v>
      </c>
      <c r="E20" s="25">
        <v>-44.434389140271492</v>
      </c>
      <c r="F20" s="44">
        <v>549.83799999999997</v>
      </c>
      <c r="G20" s="25">
        <v>-33.768821219494569</v>
      </c>
      <c r="H20" s="44">
        <v>123.67</v>
      </c>
      <c r="I20" s="25">
        <v>-46.302109792581206</v>
      </c>
    </row>
    <row r="21" spans="1:9" ht="12.75" customHeight="1">
      <c r="A21" s="21" t="s">
        <v>177</v>
      </c>
      <c r="B21" s="44">
        <v>179.39500000000001</v>
      </c>
      <c r="C21" s="25">
        <v>-32.855373029864097</v>
      </c>
      <c r="D21" s="44">
        <v>46.719000000000001</v>
      </c>
      <c r="E21" s="25">
        <v>-48.134949710251121</v>
      </c>
      <c r="F21" s="44">
        <v>438.15600000000001</v>
      </c>
      <c r="G21" s="25">
        <v>-27.69476270708158</v>
      </c>
      <c r="H21" s="44">
        <v>117.633</v>
      </c>
      <c r="I21" s="25">
        <v>-44.308885353937058</v>
      </c>
    </row>
    <row r="22" spans="1:9" ht="12.75" customHeight="1">
      <c r="A22" s="9" t="s">
        <v>93</v>
      </c>
      <c r="B22" s="44">
        <v>873.33600000000001</v>
      </c>
      <c r="C22" s="25">
        <v>-32.671926977531257</v>
      </c>
      <c r="D22" s="44">
        <v>187.41</v>
      </c>
      <c r="E22" s="25">
        <v>-47.883614804268085</v>
      </c>
      <c r="F22" s="44">
        <v>1982.242</v>
      </c>
      <c r="G22" s="25">
        <v>-26.448076158134398</v>
      </c>
      <c r="H22" s="44">
        <v>383.86599999999999</v>
      </c>
      <c r="I22" s="25">
        <v>-47.353739052201085</v>
      </c>
    </row>
    <row r="23" spans="1:9" ht="27" customHeight="1">
      <c r="A23" s="10" t="s">
        <v>94</v>
      </c>
      <c r="B23" s="42">
        <v>3066.1709999999998</v>
      </c>
      <c r="C23" s="28">
        <v>-35.932438192668371</v>
      </c>
      <c r="D23" s="42">
        <v>742.97799999999995</v>
      </c>
      <c r="E23" s="28">
        <v>-52.117000386039919</v>
      </c>
      <c r="F23" s="42">
        <v>6682.98</v>
      </c>
      <c r="G23" s="28">
        <v>-31.454400834488496</v>
      </c>
      <c r="H23" s="42">
        <v>1470.2249999999999</v>
      </c>
      <c r="I23" s="28">
        <v>-51.832382687210668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69">
        <v>131.84100000000001</v>
      </c>
      <c r="C25" s="79">
        <v>-47.565830552694266</v>
      </c>
      <c r="D25" s="67">
        <v>19.835999999999999</v>
      </c>
      <c r="E25" s="79">
        <v>-58.802027083160255</v>
      </c>
      <c r="F25" s="67">
        <v>269.00700000000001</v>
      </c>
      <c r="G25" s="79">
        <v>-42.276025003057796</v>
      </c>
      <c r="H25" s="67">
        <v>43.652000000000001</v>
      </c>
      <c r="I25" s="79">
        <v>-57.119421605320284</v>
      </c>
    </row>
    <row r="26" spans="1:9" ht="12.75" customHeight="1">
      <c r="A26" s="21" t="s">
        <v>179</v>
      </c>
      <c r="B26" s="44">
        <v>80.498000000000005</v>
      </c>
      <c r="C26" s="25">
        <v>-42.537137635897693</v>
      </c>
      <c r="D26" s="44">
        <v>9.5549999999999997</v>
      </c>
      <c r="E26" s="25">
        <v>-57.398903205671232</v>
      </c>
      <c r="F26" s="44">
        <v>154.05000000000001</v>
      </c>
      <c r="G26" s="25">
        <v>-40.578592092574738</v>
      </c>
      <c r="H26" s="44">
        <v>21.620999999999999</v>
      </c>
      <c r="I26" s="25">
        <v>-57.48584237848042</v>
      </c>
    </row>
    <row r="27" spans="1:9" ht="12.75" customHeight="1">
      <c r="A27" s="21" t="s">
        <v>180</v>
      </c>
      <c r="B27" s="44">
        <v>48.039000000000001</v>
      </c>
      <c r="C27" s="25">
        <v>-37.801514857253835</v>
      </c>
      <c r="D27" s="44">
        <v>5.6349999999999998</v>
      </c>
      <c r="E27" s="25">
        <v>-51.254325259515568</v>
      </c>
      <c r="F27" s="44">
        <v>98.721999999999994</v>
      </c>
      <c r="G27" s="25">
        <v>-32.105031498445712</v>
      </c>
      <c r="H27" s="44">
        <v>15.138</v>
      </c>
      <c r="I27" s="25">
        <v>-42.873315974187712</v>
      </c>
    </row>
    <row r="28" spans="1:9" ht="12.75" customHeight="1">
      <c r="A28" s="9" t="s">
        <v>95</v>
      </c>
      <c r="B28" s="44">
        <v>260.37799999999999</v>
      </c>
      <c r="C28" s="25">
        <v>-44.454233802582543</v>
      </c>
      <c r="D28" s="44">
        <v>35.026000000000003</v>
      </c>
      <c r="E28" s="25">
        <v>-57.356611514908018</v>
      </c>
      <c r="F28" s="44">
        <v>521.779</v>
      </c>
      <c r="G28" s="25">
        <v>-40.072035898501966</v>
      </c>
      <c r="H28" s="44">
        <v>80.411000000000001</v>
      </c>
      <c r="I28" s="25">
        <v>-55.116268685041916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69">
        <v>216.09200000000001</v>
      </c>
      <c r="C30" s="79">
        <v>-43.288000545883044</v>
      </c>
      <c r="D30" s="67">
        <v>48.350999999999999</v>
      </c>
      <c r="E30" s="79">
        <v>-55.576483126762895</v>
      </c>
      <c r="F30" s="67">
        <v>338.851</v>
      </c>
      <c r="G30" s="79">
        <v>-42.126414598071392</v>
      </c>
      <c r="H30" s="67">
        <v>75.102999999999994</v>
      </c>
      <c r="I30" s="79">
        <v>-55.842804310887168</v>
      </c>
    </row>
    <row r="31" spans="1:9" ht="15" customHeight="1">
      <c r="A31" s="9" t="s">
        <v>144</v>
      </c>
      <c r="B31" s="69"/>
      <c r="C31" s="79"/>
      <c r="D31" s="67"/>
      <c r="E31" s="79"/>
      <c r="F31" s="67"/>
      <c r="G31" s="79"/>
      <c r="H31" s="67"/>
      <c r="I31" s="79"/>
    </row>
    <row r="32" spans="1:9" ht="12.75" customHeight="1">
      <c r="A32" s="21" t="s">
        <v>182</v>
      </c>
      <c r="B32" s="69">
        <v>97.436999999999998</v>
      </c>
      <c r="C32" s="79">
        <v>-39.425946187894766</v>
      </c>
      <c r="D32" s="67">
        <v>14.622</v>
      </c>
      <c r="E32" s="79">
        <v>-55.269356664321336</v>
      </c>
      <c r="F32" s="67">
        <v>187.94800000000001</v>
      </c>
      <c r="G32" s="79">
        <v>-35.068542369133823</v>
      </c>
      <c r="H32" s="67">
        <v>29.001999999999999</v>
      </c>
      <c r="I32" s="79">
        <v>-56.154567169594536</v>
      </c>
    </row>
    <row r="33" spans="1:9" ht="12.75" customHeight="1">
      <c r="A33" s="21" t="s">
        <v>183</v>
      </c>
      <c r="B33" s="44">
        <v>79.486999999999995</v>
      </c>
      <c r="C33" s="25">
        <v>-41.883147743308157</v>
      </c>
      <c r="D33" s="44">
        <v>8.6120000000000001</v>
      </c>
      <c r="E33" s="25">
        <v>-58.645858343337338</v>
      </c>
      <c r="F33" s="44">
        <v>180.261</v>
      </c>
      <c r="G33" s="25">
        <v>-36.795767240291156</v>
      </c>
      <c r="H33" s="44">
        <v>20.561</v>
      </c>
      <c r="I33" s="25">
        <v>-52.078963315154056</v>
      </c>
    </row>
    <row r="34" spans="1:9" ht="12.75" customHeight="1">
      <c r="A34" s="9" t="s">
        <v>139</v>
      </c>
      <c r="B34" s="44">
        <v>393.01600000000002</v>
      </c>
      <c r="C34" s="25">
        <v>-42.08949681799897</v>
      </c>
      <c r="D34" s="44">
        <v>71.584999999999994</v>
      </c>
      <c r="E34" s="25">
        <v>-55.908348988328051</v>
      </c>
      <c r="F34" s="44">
        <v>707.06</v>
      </c>
      <c r="G34" s="25">
        <v>-39.055062999822439</v>
      </c>
      <c r="H34" s="44">
        <v>124.666</v>
      </c>
      <c r="I34" s="25">
        <v>-55.338136300616554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69">
        <v>486.15499999999997</v>
      </c>
      <c r="C36" s="79">
        <v>-34.475071400748575</v>
      </c>
      <c r="D36" s="67">
        <v>55.192</v>
      </c>
      <c r="E36" s="79">
        <v>-59.389876901116203</v>
      </c>
      <c r="F36" s="67">
        <v>1351.779</v>
      </c>
      <c r="G36" s="79">
        <v>-24.827915646691281</v>
      </c>
      <c r="H36" s="67">
        <v>116.27500000000001</v>
      </c>
      <c r="I36" s="79">
        <v>-57.830276610174408</v>
      </c>
    </row>
    <row r="37" spans="1:9" ht="12.75" customHeight="1">
      <c r="A37" s="21" t="s">
        <v>185</v>
      </c>
      <c r="B37" s="44">
        <v>163.63</v>
      </c>
      <c r="C37" s="25">
        <v>-33.010181731836028</v>
      </c>
      <c r="D37" s="44">
        <v>18.901</v>
      </c>
      <c r="E37" s="25">
        <v>-52.972058421039534</v>
      </c>
      <c r="F37" s="44">
        <v>336.07600000000002</v>
      </c>
      <c r="G37" s="25">
        <v>-28.611575479373201</v>
      </c>
      <c r="H37" s="44">
        <v>35.988999999999997</v>
      </c>
      <c r="I37" s="25">
        <v>-55.080006989690204</v>
      </c>
    </row>
    <row r="38" spans="1:9" ht="12.75" customHeight="1">
      <c r="A38" s="21" t="s">
        <v>186</v>
      </c>
      <c r="B38" s="44">
        <v>72.36</v>
      </c>
      <c r="C38" s="25">
        <v>-36.964248379678025</v>
      </c>
      <c r="D38" s="44">
        <v>5.9139999999999997</v>
      </c>
      <c r="E38" s="25">
        <v>-56.549849386525601</v>
      </c>
      <c r="F38" s="44">
        <v>146.62200000000001</v>
      </c>
      <c r="G38" s="25">
        <v>-30.639103079615879</v>
      </c>
      <c r="H38" s="44">
        <v>12.606999999999999</v>
      </c>
      <c r="I38" s="25">
        <v>-48.365825688073393</v>
      </c>
    </row>
    <row r="39" spans="1:9" ht="12.75" customHeight="1">
      <c r="A39" s="21" t="s">
        <v>96</v>
      </c>
      <c r="B39" s="44">
        <v>722.14499999999998</v>
      </c>
      <c r="C39" s="25">
        <v>-34.409605156077433</v>
      </c>
      <c r="D39" s="44">
        <v>80.007000000000005</v>
      </c>
      <c r="E39" s="25">
        <v>-57.826460526385148</v>
      </c>
      <c r="F39" s="44">
        <v>1834.4770000000001</v>
      </c>
      <c r="G39" s="25">
        <v>-26.041290804291393</v>
      </c>
      <c r="H39" s="44">
        <v>164.87100000000001</v>
      </c>
      <c r="I39" s="25">
        <v>-56.643130448503015</v>
      </c>
    </row>
    <row r="40" spans="1:9" ht="27" customHeight="1">
      <c r="A40" s="19" t="s">
        <v>97</v>
      </c>
      <c r="B40" s="42">
        <v>1375.539</v>
      </c>
      <c r="C40" s="28">
        <v>-38.821863925536917</v>
      </c>
      <c r="D40" s="42">
        <v>186.61799999999999</v>
      </c>
      <c r="E40" s="28">
        <v>-57.020366143790547</v>
      </c>
      <c r="F40" s="42">
        <v>3063.3159999999998</v>
      </c>
      <c r="G40" s="28">
        <v>-32.09601072519655</v>
      </c>
      <c r="H40" s="42">
        <v>369.94799999999998</v>
      </c>
      <c r="I40" s="28">
        <v>-55.882521298619523</v>
      </c>
    </row>
    <row r="41" spans="1:9" ht="45" customHeight="1">
      <c r="A41" s="10" t="s">
        <v>98</v>
      </c>
      <c r="B41" s="42">
        <v>8842.1540000000005</v>
      </c>
      <c r="C41" s="28">
        <v>-44.386855953521753</v>
      </c>
      <c r="D41" s="42">
        <v>1660.8920000000001</v>
      </c>
      <c r="E41" s="28">
        <v>-58.767287647032973</v>
      </c>
      <c r="F41" s="42">
        <v>18864.407999999999</v>
      </c>
      <c r="G41" s="28">
        <v>-40.054542703811499</v>
      </c>
      <c r="H41" s="42">
        <v>3524.0309999999999</v>
      </c>
      <c r="I41" s="28">
        <v>-57.680943298366785</v>
      </c>
    </row>
    <row r="42" spans="1:9" ht="63" customHeight="1">
      <c r="A42" s="125" t="s">
        <v>99</v>
      </c>
      <c r="B42" s="125"/>
      <c r="C42" s="125"/>
      <c r="D42" s="125"/>
      <c r="E42" s="125"/>
      <c r="F42" s="125"/>
      <c r="G42" s="125"/>
      <c r="H42" s="125"/>
      <c r="I42" s="125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selection activeCell="E13" sqref="E13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230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07"/>
      <c r="B4" s="126" t="s">
        <v>21</v>
      </c>
      <c r="C4" s="117" t="s">
        <v>130</v>
      </c>
      <c r="D4" s="119" t="s">
        <v>210</v>
      </c>
      <c r="E4" s="129"/>
      <c r="F4" s="126" t="s">
        <v>21</v>
      </c>
      <c r="G4" s="117" t="s">
        <v>130</v>
      </c>
      <c r="H4" s="119" t="s">
        <v>210</v>
      </c>
      <c r="I4" s="120"/>
    </row>
    <row r="5" spans="1:9" ht="39.950000000000003" customHeight="1">
      <c r="A5" s="108"/>
      <c r="B5" s="127"/>
      <c r="C5" s="128"/>
      <c r="D5" s="83" t="s">
        <v>213</v>
      </c>
      <c r="E5" s="82" t="s">
        <v>211</v>
      </c>
      <c r="F5" s="127"/>
      <c r="G5" s="128"/>
      <c r="H5" s="83" t="s">
        <v>213</v>
      </c>
      <c r="I5" s="84" t="s">
        <v>211</v>
      </c>
    </row>
    <row r="6" spans="1:9" s="20" customFormat="1" ht="20.100000000000001" customHeight="1">
      <c r="A6" s="10" t="s">
        <v>45</v>
      </c>
      <c r="B6" s="47">
        <v>1262659</v>
      </c>
      <c r="C6" s="28">
        <v>-42.680351437554641</v>
      </c>
      <c r="D6" s="85">
        <v>100</v>
      </c>
      <c r="E6" s="28" t="s">
        <v>212</v>
      </c>
      <c r="F6" s="47">
        <v>3690372</v>
      </c>
      <c r="G6" s="28">
        <v>-30.856587410197562</v>
      </c>
      <c r="H6" s="85">
        <v>100</v>
      </c>
      <c r="I6" s="28" t="s">
        <v>212</v>
      </c>
    </row>
    <row r="7" spans="1:9" ht="17.100000000000001" customHeight="1">
      <c r="A7" s="10" t="s">
        <v>46</v>
      </c>
      <c r="B7" s="46">
        <v>1093642</v>
      </c>
      <c r="C7" s="25">
        <v>-36.323572823040948</v>
      </c>
      <c r="D7" s="86">
        <v>86.614200667005107</v>
      </c>
      <c r="E7" s="25" t="s">
        <v>212</v>
      </c>
      <c r="F7" s="46">
        <v>3264288</v>
      </c>
      <c r="G7" s="25">
        <v>-23.336341051787088</v>
      </c>
      <c r="H7" s="86">
        <v>88.45417209972328</v>
      </c>
      <c r="I7" s="25" t="s">
        <v>212</v>
      </c>
    </row>
    <row r="8" spans="1:9" ht="17.100000000000001" customHeight="1">
      <c r="A8" s="10" t="s">
        <v>47</v>
      </c>
      <c r="B8" s="46">
        <v>169017</v>
      </c>
      <c r="C8" s="25">
        <v>-65.175475286346256</v>
      </c>
      <c r="D8" s="86">
        <v>13.385799332994894</v>
      </c>
      <c r="E8" s="86">
        <v>100</v>
      </c>
      <c r="F8" s="46">
        <v>426084</v>
      </c>
      <c r="G8" s="25">
        <v>-60.523580194526645</v>
      </c>
      <c r="H8" s="86">
        <v>11.54582790027672</v>
      </c>
      <c r="I8" s="86">
        <v>100</v>
      </c>
    </row>
    <row r="9" spans="1:9" ht="17.100000000000001" customHeight="1">
      <c r="A9" s="10" t="s">
        <v>48</v>
      </c>
      <c r="B9" s="46">
        <v>162123</v>
      </c>
      <c r="C9" s="25">
        <v>-59.506301733913467</v>
      </c>
      <c r="D9" s="25" t="s">
        <v>212</v>
      </c>
      <c r="E9" s="86">
        <v>95.921120360673783</v>
      </c>
      <c r="F9" s="46">
        <v>392010</v>
      </c>
      <c r="G9" s="25">
        <v>-54.326892268975122</v>
      </c>
      <c r="H9" s="25" t="s">
        <v>212</v>
      </c>
      <c r="I9" s="86">
        <v>92.002985326836964</v>
      </c>
    </row>
    <row r="10" spans="1:9" ht="16.899999999999999" customHeight="1">
      <c r="A10" s="21" t="s">
        <v>49</v>
      </c>
      <c r="B10" s="46">
        <v>2740</v>
      </c>
      <c r="C10" s="25">
        <v>-75.061436242832443</v>
      </c>
      <c r="D10" s="25" t="s">
        <v>212</v>
      </c>
      <c r="E10" s="86">
        <v>1.6211387020240566</v>
      </c>
      <c r="F10" s="46">
        <v>6221</v>
      </c>
      <c r="G10" s="25">
        <v>-74.023967597812018</v>
      </c>
      <c r="H10" s="25" t="s">
        <v>212</v>
      </c>
      <c r="I10" s="86">
        <v>1.4600407431398503</v>
      </c>
    </row>
    <row r="11" spans="1:9" ht="16.899999999999999" customHeight="1">
      <c r="A11" s="21" t="s">
        <v>140</v>
      </c>
      <c r="B11" s="46">
        <v>571</v>
      </c>
      <c r="C11" s="25">
        <v>-53.081347576006571</v>
      </c>
      <c r="D11" s="25" t="s">
        <v>212</v>
      </c>
      <c r="E11" s="86">
        <v>0.33783583899844394</v>
      </c>
      <c r="F11" s="46">
        <v>2421</v>
      </c>
      <c r="G11" s="25">
        <v>-41.73285198555957</v>
      </c>
      <c r="H11" s="25" t="s">
        <v>212</v>
      </c>
      <c r="I11" s="86">
        <v>0.5681978201481398</v>
      </c>
    </row>
    <row r="12" spans="1:9" ht="16.899999999999999" customHeight="1">
      <c r="A12" s="21" t="s">
        <v>50</v>
      </c>
      <c r="B12" s="46">
        <v>982</v>
      </c>
      <c r="C12" s="25">
        <v>-74.736300488808851</v>
      </c>
      <c r="D12" s="25" t="s">
        <v>212</v>
      </c>
      <c r="E12" s="86">
        <v>0.58100664430205251</v>
      </c>
      <c r="F12" s="46">
        <v>2202</v>
      </c>
      <c r="G12" s="25">
        <v>-69.975456776656671</v>
      </c>
      <c r="H12" s="25" t="s">
        <v>212</v>
      </c>
      <c r="I12" s="86">
        <v>0.51679950432309119</v>
      </c>
    </row>
    <row r="13" spans="1:9" ht="16.899999999999999" customHeight="1">
      <c r="A13" s="21" t="s">
        <v>114</v>
      </c>
      <c r="B13" s="46">
        <v>291</v>
      </c>
      <c r="C13" s="25">
        <v>-14.411764705882362</v>
      </c>
      <c r="D13" s="25" t="s">
        <v>212</v>
      </c>
      <c r="E13" s="86">
        <v>0.17217203003248194</v>
      </c>
      <c r="F13" s="46">
        <v>456</v>
      </c>
      <c r="G13" s="25">
        <v>-33.624454148471614</v>
      </c>
      <c r="H13" s="25" t="s">
        <v>212</v>
      </c>
      <c r="I13" s="86">
        <v>0.10702115075900526</v>
      </c>
    </row>
    <row r="14" spans="1:9" ht="16.899999999999999" customHeight="1">
      <c r="A14" s="21" t="s">
        <v>51</v>
      </c>
      <c r="B14" s="46">
        <v>472</v>
      </c>
      <c r="C14" s="25">
        <v>-78.525932666060058</v>
      </c>
      <c r="D14" s="25" t="s">
        <v>212</v>
      </c>
      <c r="E14" s="86">
        <v>0.27926184939976451</v>
      </c>
      <c r="F14" s="46">
        <v>945</v>
      </c>
      <c r="G14" s="25">
        <v>-79.563148788927336</v>
      </c>
      <c r="H14" s="25" t="s">
        <v>212</v>
      </c>
      <c r="I14" s="86">
        <v>0.22178725321767537</v>
      </c>
    </row>
    <row r="15" spans="1:9" ht="16.899999999999999" customHeight="1">
      <c r="A15" s="21" t="s">
        <v>52</v>
      </c>
      <c r="B15" s="46">
        <v>14334</v>
      </c>
      <c r="C15" s="25">
        <v>-71.092064132298077</v>
      </c>
      <c r="D15" s="25" t="s">
        <v>212</v>
      </c>
      <c r="E15" s="86">
        <v>8.4808037061360704</v>
      </c>
      <c r="F15" s="46">
        <v>26199</v>
      </c>
      <c r="G15" s="25">
        <v>-70.472347763364027</v>
      </c>
      <c r="H15" s="25" t="s">
        <v>212</v>
      </c>
      <c r="I15" s="86">
        <v>6.1487875630157429</v>
      </c>
    </row>
    <row r="16" spans="1:9" ht="16.899999999999999" customHeight="1">
      <c r="A16" s="21" t="s">
        <v>53</v>
      </c>
      <c r="B16" s="46">
        <v>620</v>
      </c>
      <c r="C16" s="25">
        <v>-59.424083769633505</v>
      </c>
      <c r="D16" s="25" t="s">
        <v>212</v>
      </c>
      <c r="E16" s="86">
        <v>0.36682700556748732</v>
      </c>
      <c r="F16" s="46">
        <v>2343</v>
      </c>
      <c r="G16" s="25">
        <v>-47.312795142792893</v>
      </c>
      <c r="H16" s="25" t="s">
        <v>212</v>
      </c>
      <c r="I16" s="86">
        <v>0.54989157067620464</v>
      </c>
    </row>
    <row r="17" spans="1:9" ht="16.899999999999999" customHeight="1">
      <c r="A17" s="21" t="s">
        <v>54</v>
      </c>
      <c r="B17" s="46">
        <v>488</v>
      </c>
      <c r="C17" s="25">
        <v>-69.708255741775289</v>
      </c>
      <c r="D17" s="25" t="s">
        <v>212</v>
      </c>
      <c r="E17" s="86">
        <v>0.28872835276924802</v>
      </c>
      <c r="F17" s="46">
        <v>1684</v>
      </c>
      <c r="G17" s="25">
        <v>-55.37890832008479</v>
      </c>
      <c r="H17" s="25" t="s">
        <v>212</v>
      </c>
      <c r="I17" s="86">
        <v>0.39522723218895806</v>
      </c>
    </row>
    <row r="18" spans="1:9" ht="16.899999999999999" customHeight="1">
      <c r="A18" s="21" t="s">
        <v>55</v>
      </c>
      <c r="B18" s="46">
        <v>59</v>
      </c>
      <c r="C18" s="25">
        <v>-80.967741935483872</v>
      </c>
      <c r="D18" s="25" t="s">
        <v>212</v>
      </c>
      <c r="E18" s="86">
        <v>3.4907731174970563E-2</v>
      </c>
      <c r="F18" s="46">
        <v>131</v>
      </c>
      <c r="G18" s="25">
        <v>-87.40384615384616</v>
      </c>
      <c r="H18" s="25" t="s">
        <v>212</v>
      </c>
      <c r="I18" s="86">
        <v>3.0745111292608967E-2</v>
      </c>
    </row>
    <row r="19" spans="1:9" ht="16.899999999999999" customHeight="1">
      <c r="A19" s="21" t="s">
        <v>56</v>
      </c>
      <c r="B19" s="46">
        <v>6211</v>
      </c>
      <c r="C19" s="25">
        <v>-68.937234308577146</v>
      </c>
      <c r="D19" s="25" t="s">
        <v>212</v>
      </c>
      <c r="E19" s="86">
        <v>3.6747782767413932</v>
      </c>
      <c r="F19" s="46">
        <v>14578</v>
      </c>
      <c r="G19" s="25">
        <v>-63.784965469270134</v>
      </c>
      <c r="H19" s="25" t="s">
        <v>212</v>
      </c>
      <c r="I19" s="86">
        <v>3.4213910872034625</v>
      </c>
    </row>
    <row r="20" spans="1:9" ht="16.899999999999999" customHeight="1">
      <c r="A20" s="21" t="s">
        <v>206</v>
      </c>
      <c r="B20" s="46">
        <v>926</v>
      </c>
      <c r="C20" s="25">
        <v>-54.249011857707508</v>
      </c>
      <c r="D20" s="25" t="s">
        <v>212</v>
      </c>
      <c r="E20" s="86">
        <v>0.54787388250886004</v>
      </c>
      <c r="F20" s="46">
        <v>4631</v>
      </c>
      <c r="G20" s="25">
        <v>-49.354768153980757</v>
      </c>
      <c r="H20" s="25" t="s">
        <v>212</v>
      </c>
      <c r="I20" s="86">
        <v>1.0868748885196347</v>
      </c>
    </row>
    <row r="21" spans="1:9" ht="16.899999999999999" customHeight="1">
      <c r="A21" s="21" t="s">
        <v>115</v>
      </c>
      <c r="B21" s="46">
        <v>140</v>
      </c>
      <c r="C21" s="25">
        <v>-77.812995245641844</v>
      </c>
      <c r="D21" s="25" t="s">
        <v>212</v>
      </c>
      <c r="E21" s="86">
        <v>8.2831904482981E-2</v>
      </c>
      <c r="F21" s="46">
        <v>380</v>
      </c>
      <c r="G21" s="25">
        <v>-73.352033660589058</v>
      </c>
      <c r="H21" s="25" t="s">
        <v>212</v>
      </c>
      <c r="I21" s="86">
        <v>8.9184292299171047E-2</v>
      </c>
    </row>
    <row r="22" spans="1:9" ht="16.899999999999999" customHeight="1">
      <c r="A22" s="21" t="s">
        <v>116</v>
      </c>
      <c r="B22" s="46">
        <v>213</v>
      </c>
      <c r="C22" s="25">
        <v>-65.810593900481535</v>
      </c>
      <c r="D22" s="25" t="s">
        <v>212</v>
      </c>
      <c r="E22" s="86">
        <v>0.12602282610624965</v>
      </c>
      <c r="F22" s="46">
        <v>619</v>
      </c>
      <c r="G22" s="25">
        <v>-57.63175906913073</v>
      </c>
      <c r="H22" s="25" t="s">
        <v>212</v>
      </c>
      <c r="I22" s="86">
        <v>0.14527651824522864</v>
      </c>
    </row>
    <row r="23" spans="1:9" ht="16.899999999999999" customHeight="1">
      <c r="A23" s="21" t="s">
        <v>57</v>
      </c>
      <c r="B23" s="46">
        <v>1145</v>
      </c>
      <c r="C23" s="25">
        <v>-81.021050886789325</v>
      </c>
      <c r="D23" s="25" t="s">
        <v>212</v>
      </c>
      <c r="E23" s="86">
        <v>0.67744664737866611</v>
      </c>
      <c r="F23" s="46">
        <v>2941</v>
      </c>
      <c r="G23" s="25">
        <v>-78.112673959961299</v>
      </c>
      <c r="H23" s="25" t="s">
        <v>212</v>
      </c>
      <c r="I23" s="86">
        <v>0.6902394832943739</v>
      </c>
    </row>
    <row r="24" spans="1:9" ht="16.899999999999999" customHeight="1">
      <c r="A24" s="21" t="s">
        <v>117</v>
      </c>
      <c r="B24" s="46">
        <v>30</v>
      </c>
      <c r="C24" s="25">
        <v>-83.240223463687158</v>
      </c>
      <c r="D24" s="25" t="s">
        <v>212</v>
      </c>
      <c r="E24" s="86">
        <v>1.7749693817781645E-2</v>
      </c>
      <c r="F24" s="46">
        <v>74</v>
      </c>
      <c r="G24" s="25">
        <v>-80.319148936170208</v>
      </c>
      <c r="H24" s="25" t="s">
        <v>212</v>
      </c>
      <c r="I24" s="86">
        <v>1.736746744773331E-2</v>
      </c>
    </row>
    <row r="25" spans="1:9" ht="16.899999999999999" customHeight="1">
      <c r="A25" s="21" t="s">
        <v>58</v>
      </c>
      <c r="B25" s="46">
        <v>8391</v>
      </c>
      <c r="C25" s="25">
        <v>-69.966713196606889</v>
      </c>
      <c r="D25" s="25" t="s">
        <v>212</v>
      </c>
      <c r="E25" s="86">
        <v>4.964589360833525</v>
      </c>
      <c r="F25" s="46">
        <v>17296</v>
      </c>
      <c r="G25" s="25">
        <v>-70.496221619500872</v>
      </c>
      <c r="H25" s="25" t="s">
        <v>212</v>
      </c>
      <c r="I25" s="86">
        <v>4.0592934726485854</v>
      </c>
    </row>
    <row r="26" spans="1:9" ht="16.899999999999999" customHeight="1">
      <c r="A26" s="21" t="s">
        <v>59</v>
      </c>
      <c r="B26" s="46">
        <v>221</v>
      </c>
      <c r="C26" s="25">
        <v>-87</v>
      </c>
      <c r="D26" s="25" t="s">
        <v>212</v>
      </c>
      <c r="E26" s="86">
        <v>0.13075607779099144</v>
      </c>
      <c r="F26" s="46">
        <v>534</v>
      </c>
      <c r="G26" s="25">
        <v>-86.487854251012152</v>
      </c>
      <c r="H26" s="25" t="s">
        <v>212</v>
      </c>
      <c r="I26" s="86">
        <v>0.12532740023094038</v>
      </c>
    </row>
    <row r="27" spans="1:9" ht="16.899999999999999" customHeight="1">
      <c r="A27" s="21" t="s">
        <v>60</v>
      </c>
      <c r="B27" s="46">
        <v>7716</v>
      </c>
      <c r="C27" s="25">
        <v>-66.070093663427286</v>
      </c>
      <c r="D27" s="25" t="s">
        <v>212</v>
      </c>
      <c r="E27" s="86">
        <v>4.5652212499334386</v>
      </c>
      <c r="F27" s="46">
        <v>21963</v>
      </c>
      <c r="G27" s="25">
        <v>-55.981561278685241</v>
      </c>
      <c r="H27" s="25" t="s">
        <v>212</v>
      </c>
      <c r="I27" s="86">
        <v>5.1546173993860362</v>
      </c>
    </row>
    <row r="28" spans="1:9" ht="16.899999999999999" customHeight="1">
      <c r="A28" s="21" t="s">
        <v>61</v>
      </c>
      <c r="B28" s="46">
        <v>4689</v>
      </c>
      <c r="C28" s="25">
        <v>-42.99088145896657</v>
      </c>
      <c r="D28" s="25" t="s">
        <v>212</v>
      </c>
      <c r="E28" s="86">
        <v>2.7742771437192708</v>
      </c>
      <c r="F28" s="46">
        <v>22021</v>
      </c>
      <c r="G28" s="25">
        <v>-29.4921875</v>
      </c>
      <c r="H28" s="25" t="s">
        <v>212</v>
      </c>
      <c r="I28" s="86">
        <v>5.1682297387369625</v>
      </c>
    </row>
    <row r="29" spans="1:9" ht="16.899999999999999" customHeight="1">
      <c r="A29" s="21" t="s">
        <v>62</v>
      </c>
      <c r="B29" s="46">
        <v>743</v>
      </c>
      <c r="C29" s="25">
        <v>-60.053763440860216</v>
      </c>
      <c r="D29" s="25" t="s">
        <v>212</v>
      </c>
      <c r="E29" s="86">
        <v>0.43960075022039202</v>
      </c>
      <c r="F29" s="46">
        <v>3712</v>
      </c>
      <c r="G29" s="25">
        <v>-30.369536672294132</v>
      </c>
      <c r="H29" s="25" t="s">
        <v>212</v>
      </c>
      <c r="I29" s="86">
        <v>0.87118971845927085</v>
      </c>
    </row>
    <row r="30" spans="1:9" ht="16.899999999999999" customHeight="1">
      <c r="A30" s="21" t="s">
        <v>141</v>
      </c>
      <c r="B30" s="46">
        <v>2623</v>
      </c>
      <c r="C30" s="25">
        <v>-36.596567561034568</v>
      </c>
      <c r="D30" s="25" t="s">
        <v>212</v>
      </c>
      <c r="E30" s="86">
        <v>1.5519148961347085</v>
      </c>
      <c r="F30" s="46">
        <v>11878</v>
      </c>
      <c r="G30" s="25">
        <v>-32.055828852534034</v>
      </c>
      <c r="H30" s="25" t="s">
        <v>212</v>
      </c>
      <c r="I30" s="86">
        <v>2.7877132208672468</v>
      </c>
    </row>
    <row r="31" spans="1:9" ht="16.899999999999999" customHeight="1">
      <c r="A31" s="21" t="s">
        <v>100</v>
      </c>
      <c r="B31" s="46">
        <v>814</v>
      </c>
      <c r="C31" s="25">
        <v>-88.421052631578945</v>
      </c>
      <c r="D31" s="25" t="s">
        <v>212</v>
      </c>
      <c r="E31" s="86">
        <v>0.48160835892247528</v>
      </c>
      <c r="F31" s="46">
        <v>2953</v>
      </c>
      <c r="G31" s="25">
        <v>-84.499501338512417</v>
      </c>
      <c r="H31" s="25" t="s">
        <v>212</v>
      </c>
      <c r="I31" s="86">
        <v>0.69305582936697929</v>
      </c>
    </row>
    <row r="32" spans="1:9" ht="16.899999999999999" customHeight="1">
      <c r="A32" s="21" t="s">
        <v>63</v>
      </c>
      <c r="B32" s="46">
        <v>1250</v>
      </c>
      <c r="C32" s="25">
        <v>-68.5929648241206</v>
      </c>
      <c r="D32" s="25" t="s">
        <v>212</v>
      </c>
      <c r="E32" s="86">
        <v>0.73957057574090179</v>
      </c>
      <c r="F32" s="46">
        <v>2465</v>
      </c>
      <c r="G32" s="25">
        <v>-67.962048349363144</v>
      </c>
      <c r="H32" s="25" t="s">
        <v>212</v>
      </c>
      <c r="I32" s="86">
        <v>0.57852442241435964</v>
      </c>
    </row>
    <row r="33" spans="1:9" ht="16.899999999999999" customHeight="1">
      <c r="A33" s="21" t="s">
        <v>64</v>
      </c>
      <c r="B33" s="46">
        <v>93321</v>
      </c>
      <c r="C33" s="25">
        <v>-44.727490256932676</v>
      </c>
      <c r="D33" s="25" t="s">
        <v>212</v>
      </c>
      <c r="E33" s="86">
        <v>55.213972558973353</v>
      </c>
      <c r="F33" s="46">
        <v>198973</v>
      </c>
      <c r="G33" s="25">
        <v>-39.589822995415489</v>
      </c>
      <c r="H33" s="25" t="s">
        <v>212</v>
      </c>
      <c r="I33" s="86">
        <v>46.698068925376219</v>
      </c>
    </row>
    <row r="34" spans="1:9" ht="16.899999999999999" customHeight="1">
      <c r="A34" s="21" t="s">
        <v>118</v>
      </c>
      <c r="B34" s="46">
        <v>822</v>
      </c>
      <c r="C34" s="25">
        <v>-54.026845637583889</v>
      </c>
      <c r="D34" s="25" t="s">
        <v>212</v>
      </c>
      <c r="E34" s="86">
        <v>0.48634161060721698</v>
      </c>
      <c r="F34" s="46">
        <v>5650</v>
      </c>
      <c r="G34" s="25">
        <v>-14.029214850882539</v>
      </c>
      <c r="H34" s="25" t="s">
        <v>212</v>
      </c>
      <c r="I34" s="86">
        <v>1.3260296091850432</v>
      </c>
    </row>
    <row r="35" spans="1:9" ht="16.899999999999999" customHeight="1">
      <c r="A35" s="21" t="s">
        <v>119</v>
      </c>
      <c r="B35" s="46">
        <v>574</v>
      </c>
      <c r="C35" s="25">
        <v>-67.256132344552185</v>
      </c>
      <c r="D35" s="25" t="s">
        <v>212</v>
      </c>
      <c r="E35" s="86">
        <v>0.33961080838022212</v>
      </c>
      <c r="F35" s="46">
        <v>3848</v>
      </c>
      <c r="G35" s="25">
        <v>-53.36322869955157</v>
      </c>
      <c r="H35" s="25" t="s">
        <v>212</v>
      </c>
      <c r="I35" s="86">
        <v>0.90310830728213221</v>
      </c>
    </row>
    <row r="36" spans="1:9" ht="16.899999999999999" customHeight="1">
      <c r="A36" s="21" t="s">
        <v>65</v>
      </c>
      <c r="B36" s="46">
        <v>2282</v>
      </c>
      <c r="C36" s="25">
        <v>-77.097551184263352</v>
      </c>
      <c r="D36" s="25" t="s">
        <v>212</v>
      </c>
      <c r="E36" s="86">
        <v>1.3501600430725904</v>
      </c>
      <c r="F36" s="46">
        <v>6471</v>
      </c>
      <c r="G36" s="25">
        <v>-69.113646126676528</v>
      </c>
      <c r="H36" s="25" t="s">
        <v>212</v>
      </c>
      <c r="I36" s="86">
        <v>1.5187146196524628</v>
      </c>
    </row>
    <row r="37" spans="1:9" ht="16.899999999999999" customHeight="1">
      <c r="A37" s="21" t="s">
        <v>66</v>
      </c>
      <c r="B37" s="46">
        <v>980</v>
      </c>
      <c r="C37" s="25">
        <v>-84.394904458598731</v>
      </c>
      <c r="D37" s="25" t="s">
        <v>212</v>
      </c>
      <c r="E37" s="86">
        <v>0.57982333138086695</v>
      </c>
      <c r="F37" s="46">
        <v>3758</v>
      </c>
      <c r="G37" s="25">
        <v>-70.874990312330468</v>
      </c>
      <c r="H37" s="25" t="s">
        <v>212</v>
      </c>
      <c r="I37" s="86">
        <v>0.88198571173759166</v>
      </c>
    </row>
    <row r="38" spans="1:9" ht="16.899999999999999" customHeight="1">
      <c r="A38" s="21" t="s">
        <v>67</v>
      </c>
      <c r="B38" s="46">
        <v>693</v>
      </c>
      <c r="C38" s="25">
        <v>-82.194244604316538</v>
      </c>
      <c r="D38" s="25" t="s">
        <v>212</v>
      </c>
      <c r="E38" s="86">
        <v>0.41001792719075597</v>
      </c>
      <c r="F38" s="46">
        <v>1906</v>
      </c>
      <c r="G38" s="25">
        <v>-78.929913774043769</v>
      </c>
      <c r="H38" s="25" t="s">
        <v>212</v>
      </c>
      <c r="I38" s="86">
        <v>0.44732963453215796</v>
      </c>
    </row>
    <row r="39" spans="1:9" ht="16.899999999999999" customHeight="1">
      <c r="A39" s="21" t="s">
        <v>120</v>
      </c>
      <c r="B39" s="46">
        <v>407</v>
      </c>
      <c r="C39" s="25">
        <v>-76.609195402298852</v>
      </c>
      <c r="D39" s="25" t="s">
        <v>212</v>
      </c>
      <c r="E39" s="86">
        <v>0.24080417946123764</v>
      </c>
      <c r="F39" s="46">
        <v>1137</v>
      </c>
      <c r="G39" s="25">
        <v>-70.32881002087683</v>
      </c>
      <c r="H39" s="25" t="s">
        <v>212</v>
      </c>
      <c r="I39" s="86">
        <v>0.26684879037936182</v>
      </c>
    </row>
    <row r="40" spans="1:9" ht="16.899999999999999" customHeight="1">
      <c r="A40" s="21" t="s">
        <v>68</v>
      </c>
      <c r="B40" s="46">
        <v>878</v>
      </c>
      <c r="C40" s="25">
        <v>-77.10560625814864</v>
      </c>
      <c r="D40" s="25" t="s">
        <v>212</v>
      </c>
      <c r="E40" s="86">
        <v>0.51947437240040939</v>
      </c>
      <c r="F40" s="46">
        <v>5262</v>
      </c>
      <c r="G40" s="25">
        <v>-64.845002672367713</v>
      </c>
      <c r="H40" s="25" t="s">
        <v>212</v>
      </c>
      <c r="I40" s="86">
        <v>1.2349677528374685</v>
      </c>
    </row>
    <row r="41" spans="1:9" ht="16.899999999999999" customHeight="1">
      <c r="A41" s="21" t="s">
        <v>131</v>
      </c>
      <c r="B41" s="46">
        <v>3895</v>
      </c>
      <c r="C41" s="25">
        <v>-77.468618036674954</v>
      </c>
      <c r="D41" s="25" t="s">
        <v>212</v>
      </c>
      <c r="E41" s="86">
        <v>2.3045019140086502</v>
      </c>
      <c r="F41" s="46">
        <v>9080</v>
      </c>
      <c r="G41" s="25">
        <v>-76.352319191603513</v>
      </c>
      <c r="H41" s="25" t="s">
        <v>212</v>
      </c>
      <c r="I41" s="86">
        <v>2.1310351949380872</v>
      </c>
    </row>
    <row r="42" spans="1:9" ht="16.899999999999999" customHeight="1">
      <c r="A42" s="21" t="s">
        <v>121</v>
      </c>
      <c r="B42" s="46">
        <v>60</v>
      </c>
      <c r="C42" s="25">
        <v>-44.954128440366972</v>
      </c>
      <c r="D42" s="25" t="s">
        <v>212</v>
      </c>
      <c r="E42" s="86">
        <v>3.549938763556329E-2</v>
      </c>
      <c r="F42" s="46">
        <v>192</v>
      </c>
      <c r="G42" s="25">
        <v>-56.561085972850677</v>
      </c>
      <c r="H42" s="25" t="s">
        <v>212</v>
      </c>
      <c r="I42" s="86">
        <v>4.5061537161686427E-2</v>
      </c>
    </row>
    <row r="43" spans="1:9" ht="16.899999999999999" customHeight="1">
      <c r="A43" s="21" t="s">
        <v>132</v>
      </c>
      <c r="B43" s="46">
        <v>2542</v>
      </c>
      <c r="C43" s="25">
        <v>-58.464052287581694</v>
      </c>
      <c r="D43" s="25" t="s">
        <v>212</v>
      </c>
      <c r="E43" s="86">
        <v>1.503990722826698</v>
      </c>
      <c r="F43" s="46">
        <v>7086</v>
      </c>
      <c r="G43" s="25">
        <v>-54.189294026377041</v>
      </c>
      <c r="H43" s="25" t="s">
        <v>212</v>
      </c>
      <c r="I43" s="86">
        <v>1.6630523558734895</v>
      </c>
    </row>
    <row r="44" spans="1:9" ht="15.75" customHeight="1">
      <c r="A44" s="22"/>
      <c r="B44"/>
      <c r="C44"/>
      <c r="D44"/>
      <c r="E44"/>
      <c r="F44"/>
      <c r="G44"/>
      <c r="H44"/>
    </row>
    <row r="45" spans="1:9" ht="15.75" customHeight="1">
      <c r="A45" s="22"/>
      <c r="B45"/>
      <c r="C45"/>
      <c r="D45"/>
      <c r="E45"/>
      <c r="F45"/>
      <c r="G45"/>
      <c r="H45"/>
    </row>
    <row r="46" spans="1:9" ht="12.75" customHeight="1">
      <c r="A46" s="22"/>
      <c r="B46"/>
      <c r="C46"/>
      <c r="D46"/>
      <c r="E46"/>
      <c r="F46"/>
      <c r="G46"/>
      <c r="H46"/>
    </row>
    <row r="47" spans="1:9" ht="27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I6:I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I8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I9:I43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 activeCell="O20" sqref="O20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231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0" t="s">
        <v>201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07"/>
      <c r="B4" s="126" t="s">
        <v>21</v>
      </c>
      <c r="C4" s="117" t="s">
        <v>130</v>
      </c>
      <c r="D4" s="119" t="s">
        <v>210</v>
      </c>
      <c r="E4" s="129"/>
      <c r="F4" s="126" t="s">
        <v>21</v>
      </c>
      <c r="G4" s="117" t="s">
        <v>130</v>
      </c>
      <c r="H4" s="119" t="s">
        <v>210</v>
      </c>
      <c r="I4" s="120"/>
    </row>
    <row r="5" spans="1:9" ht="39.950000000000003" customHeight="1">
      <c r="A5" s="108"/>
      <c r="B5" s="127"/>
      <c r="C5" s="128"/>
      <c r="D5" s="83" t="s">
        <v>213</v>
      </c>
      <c r="E5" s="82" t="s">
        <v>211</v>
      </c>
      <c r="F5" s="127"/>
      <c r="G5" s="128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370</v>
      </c>
      <c r="C6" s="25">
        <v>-82.177263969171477</v>
      </c>
      <c r="D6" s="25" t="s">
        <v>212</v>
      </c>
      <c r="E6" s="86">
        <v>0.21891289041930692</v>
      </c>
      <c r="F6" s="46">
        <v>1298</v>
      </c>
      <c r="G6" s="25">
        <v>-81.929555895865235</v>
      </c>
      <c r="H6" s="25" t="s">
        <v>212</v>
      </c>
      <c r="I6" s="86">
        <v>0.30463476685348428</v>
      </c>
    </row>
    <row r="7" spans="1:9" ht="17.100000000000001" customHeight="1">
      <c r="A7" s="21" t="s">
        <v>69</v>
      </c>
      <c r="B7" s="46">
        <v>36</v>
      </c>
      <c r="C7" s="25">
        <v>-92.48434237995825</v>
      </c>
      <c r="D7" s="25" t="s">
        <v>212</v>
      </c>
      <c r="E7" s="86">
        <v>2.129963258133797E-2</v>
      </c>
      <c r="F7" s="46">
        <v>174</v>
      </c>
      <c r="G7" s="25">
        <v>-91.180942726811963</v>
      </c>
      <c r="H7" s="25" t="s">
        <v>212</v>
      </c>
      <c r="I7" s="86">
        <v>4.0837018052778326E-2</v>
      </c>
    </row>
    <row r="8" spans="1:9" ht="17.100000000000001" customHeight="1">
      <c r="A8" s="21" t="s">
        <v>133</v>
      </c>
      <c r="B8" s="46">
        <v>334</v>
      </c>
      <c r="C8" s="25">
        <v>-79.085785848465875</v>
      </c>
      <c r="D8" s="25" t="s">
        <v>212</v>
      </c>
      <c r="E8" s="86">
        <v>0.19761325783796893</v>
      </c>
      <c r="F8" s="46">
        <v>1124</v>
      </c>
      <c r="G8" s="25">
        <v>-78.426103646833013</v>
      </c>
      <c r="H8" s="25" t="s">
        <v>212</v>
      </c>
      <c r="I8" s="86">
        <v>0.263797748800706</v>
      </c>
    </row>
    <row r="9" spans="1:9" ht="30" customHeight="1">
      <c r="A9" s="10" t="s">
        <v>76</v>
      </c>
      <c r="B9" s="46">
        <v>4155</v>
      </c>
      <c r="C9" s="25">
        <v>-87.722719617055219</v>
      </c>
      <c r="D9" s="25" t="s">
        <v>212</v>
      </c>
      <c r="E9" s="86">
        <v>2.4583325937627576</v>
      </c>
      <c r="F9" s="46">
        <v>22671</v>
      </c>
      <c r="G9" s="25">
        <v>-75.931332476935651</v>
      </c>
      <c r="H9" s="25" t="s">
        <v>212</v>
      </c>
      <c r="I9" s="86">
        <v>5.3207818176697552</v>
      </c>
    </row>
    <row r="10" spans="1:9" ht="17.100000000000001" customHeight="1">
      <c r="A10" s="21" t="s">
        <v>77</v>
      </c>
      <c r="B10" s="46">
        <v>228</v>
      </c>
      <c r="C10" s="25">
        <v>-90.297872340425528</v>
      </c>
      <c r="D10" s="25" t="s">
        <v>212</v>
      </c>
      <c r="E10" s="86">
        <v>0.1348976730151405</v>
      </c>
      <c r="F10" s="46">
        <v>782</v>
      </c>
      <c r="G10" s="25">
        <v>-89.722696806413452</v>
      </c>
      <c r="H10" s="25" t="s">
        <v>212</v>
      </c>
      <c r="I10" s="86">
        <v>0.18353188573145202</v>
      </c>
    </row>
    <row r="11" spans="1:9" ht="17.100000000000001" customHeight="1">
      <c r="A11" s="21" t="s">
        <v>78</v>
      </c>
      <c r="B11" s="46">
        <v>3457</v>
      </c>
      <c r="C11" s="25">
        <v>-86.767970603996019</v>
      </c>
      <c r="D11" s="25" t="s">
        <v>212</v>
      </c>
      <c r="E11" s="86">
        <v>2.0453563842690379</v>
      </c>
      <c r="F11" s="46">
        <v>20404</v>
      </c>
      <c r="G11" s="25">
        <v>-71.366825708672465</v>
      </c>
      <c r="H11" s="25" t="s">
        <v>212</v>
      </c>
      <c r="I11" s="86">
        <v>4.7887271054533844</v>
      </c>
    </row>
    <row r="12" spans="1:9" ht="17.100000000000001" customHeight="1">
      <c r="A12" s="21" t="s">
        <v>208</v>
      </c>
      <c r="B12" s="46">
        <v>29</v>
      </c>
      <c r="C12" s="25">
        <v>-89.492753623188406</v>
      </c>
      <c r="D12" s="25" t="s">
        <v>212</v>
      </c>
      <c r="E12" s="86">
        <v>1.7158037357188922E-2</v>
      </c>
      <c r="F12" s="46">
        <v>120</v>
      </c>
      <c r="G12" s="25">
        <v>-86.636971046770597</v>
      </c>
      <c r="H12" s="25" t="s">
        <v>212</v>
      </c>
      <c r="I12" s="86">
        <v>2.816346072605402E-2</v>
      </c>
    </row>
    <row r="13" spans="1:9" ht="17.100000000000001" customHeight="1">
      <c r="A13" s="21" t="s">
        <v>79</v>
      </c>
      <c r="B13" s="46">
        <v>156</v>
      </c>
      <c r="C13" s="25">
        <v>-87.850467289719631</v>
      </c>
      <c r="D13" s="25" t="s">
        <v>212</v>
      </c>
      <c r="E13" s="86">
        <v>9.2298407852464542E-2</v>
      </c>
      <c r="F13" s="46">
        <v>440</v>
      </c>
      <c r="G13" s="25">
        <v>-88.642230252968503</v>
      </c>
      <c r="H13" s="25" t="s">
        <v>212</v>
      </c>
      <c r="I13" s="86">
        <v>0.10326602266219806</v>
      </c>
    </row>
    <row r="14" spans="1:9" ht="17.100000000000001" customHeight="1">
      <c r="A14" s="21" t="s">
        <v>80</v>
      </c>
      <c r="B14" s="46">
        <v>122</v>
      </c>
      <c r="C14" s="25">
        <v>-94.929343308395673</v>
      </c>
      <c r="D14" s="25" t="s">
        <v>212</v>
      </c>
      <c r="E14" s="86">
        <v>7.2182088192312005E-2</v>
      </c>
      <c r="F14" s="46">
        <v>501</v>
      </c>
      <c r="G14" s="25">
        <v>-92.697857455181463</v>
      </c>
      <c r="H14" s="25" t="s">
        <v>212</v>
      </c>
      <c r="I14" s="86">
        <v>0.11758244853127553</v>
      </c>
    </row>
    <row r="15" spans="1:9" ht="17.100000000000001" customHeight="1">
      <c r="A15" s="21" t="s">
        <v>134</v>
      </c>
      <c r="B15" s="46">
        <v>163</v>
      </c>
      <c r="C15" s="25">
        <v>-88.365453247680222</v>
      </c>
      <c r="D15" s="25" t="s">
        <v>212</v>
      </c>
      <c r="E15" s="86">
        <v>9.6440003076613601E-2</v>
      </c>
      <c r="F15" s="46">
        <v>424</v>
      </c>
      <c r="G15" s="25">
        <v>-88.512598211866703</v>
      </c>
      <c r="H15" s="25" t="s">
        <v>212</v>
      </c>
      <c r="I15" s="86">
        <v>9.9510894565390862E-2</v>
      </c>
    </row>
    <row r="16" spans="1:9" ht="30" customHeight="1">
      <c r="A16" s="10" t="s">
        <v>70</v>
      </c>
      <c r="B16" s="46">
        <v>1998</v>
      </c>
      <c r="C16" s="25">
        <v>-95.594266813671439</v>
      </c>
      <c r="D16" s="25" t="s">
        <v>212</v>
      </c>
      <c r="E16" s="86">
        <v>1.1821296082642574</v>
      </c>
      <c r="F16" s="46">
        <v>9314</v>
      </c>
      <c r="G16" s="25">
        <v>-91.566995934701708</v>
      </c>
      <c r="H16" s="25" t="s">
        <v>212</v>
      </c>
      <c r="I16" s="86">
        <v>2.1859539433538928</v>
      </c>
    </row>
    <row r="17" spans="1:9" ht="17.100000000000001" customHeight="1">
      <c r="A17" s="21" t="s">
        <v>71</v>
      </c>
      <c r="B17" s="46">
        <v>335</v>
      </c>
      <c r="C17" s="25">
        <v>-89.324410452517526</v>
      </c>
      <c r="D17" s="25" t="s">
        <v>212</v>
      </c>
      <c r="E17" s="86">
        <v>0.19820491429856169</v>
      </c>
      <c r="F17" s="46">
        <v>2369</v>
      </c>
      <c r="G17" s="25">
        <v>-77.859813084112147</v>
      </c>
      <c r="H17" s="25" t="s">
        <v>212</v>
      </c>
      <c r="I17" s="86">
        <v>0.5559936538335164</v>
      </c>
    </row>
    <row r="18" spans="1:9" ht="17.100000000000001" customHeight="1">
      <c r="A18" s="21" t="s">
        <v>102</v>
      </c>
      <c r="B18" s="46">
        <v>460</v>
      </c>
      <c r="C18" s="25">
        <v>-97.483588621444198</v>
      </c>
      <c r="D18" s="25" t="s">
        <v>212</v>
      </c>
      <c r="E18" s="86">
        <v>0.27216197187265184</v>
      </c>
      <c r="F18" s="46">
        <v>1220</v>
      </c>
      <c r="G18" s="25">
        <v>-96.240833179269117</v>
      </c>
      <c r="H18" s="25" t="s">
        <v>212</v>
      </c>
      <c r="I18" s="86">
        <v>0.28632851738154919</v>
      </c>
    </row>
    <row r="19" spans="1:9" ht="17.100000000000001" customHeight="1">
      <c r="A19" s="21" t="s">
        <v>122</v>
      </c>
      <c r="B19" s="46">
        <v>170</v>
      </c>
      <c r="C19" s="25">
        <v>-94.346524775523775</v>
      </c>
      <c r="D19" s="25" t="s">
        <v>212</v>
      </c>
      <c r="E19" s="86">
        <v>0.10058159830076265</v>
      </c>
      <c r="F19" s="46">
        <v>1852</v>
      </c>
      <c r="G19" s="25">
        <v>-87.914382667710782</v>
      </c>
      <c r="H19" s="25" t="s">
        <v>212</v>
      </c>
      <c r="I19" s="86">
        <v>0.43465607720543364</v>
      </c>
    </row>
    <row r="20" spans="1:9" ht="17.100000000000001" customHeight="1">
      <c r="A20" s="21" t="s">
        <v>72</v>
      </c>
      <c r="B20" s="46">
        <v>271</v>
      </c>
      <c r="C20" s="25">
        <v>-93.696208420562925</v>
      </c>
      <c r="D20" s="25" t="s">
        <v>212</v>
      </c>
      <c r="E20" s="86">
        <v>0.16033890082062752</v>
      </c>
      <c r="F20" s="46">
        <v>890</v>
      </c>
      <c r="G20" s="25">
        <v>-94.112977907130571</v>
      </c>
      <c r="H20" s="25" t="s">
        <v>212</v>
      </c>
      <c r="I20" s="86">
        <v>0.20887900038490062</v>
      </c>
    </row>
    <row r="21" spans="1:9" ht="17.100000000000001" customHeight="1">
      <c r="A21" s="21" t="s">
        <v>73</v>
      </c>
      <c r="B21" s="46">
        <v>141</v>
      </c>
      <c r="C21" s="25">
        <v>-96.878459154305958</v>
      </c>
      <c r="D21" s="25" t="s">
        <v>212</v>
      </c>
      <c r="E21" s="86">
        <v>8.3423560943573727E-2</v>
      </c>
      <c r="F21" s="46">
        <v>884</v>
      </c>
      <c r="G21" s="25">
        <v>-92.545117220441895</v>
      </c>
      <c r="H21" s="25" t="s">
        <v>212</v>
      </c>
      <c r="I21" s="86">
        <v>0.20747082734859792</v>
      </c>
    </row>
    <row r="22" spans="1:9" ht="17.100000000000001" customHeight="1">
      <c r="A22" s="21" t="s">
        <v>74</v>
      </c>
      <c r="B22" s="46">
        <v>88</v>
      </c>
      <c r="C22" s="25">
        <v>-96.15384615384616</v>
      </c>
      <c r="D22" s="25" t="s">
        <v>212</v>
      </c>
      <c r="E22" s="86">
        <v>5.2065768532159482E-2</v>
      </c>
      <c r="F22" s="46">
        <v>283</v>
      </c>
      <c r="G22" s="25">
        <v>-94.06086044071354</v>
      </c>
      <c r="H22" s="25" t="s">
        <v>212</v>
      </c>
      <c r="I22" s="86">
        <v>6.6418828212277389E-2</v>
      </c>
    </row>
    <row r="23" spans="1:9" ht="17.100000000000001" customHeight="1">
      <c r="A23" s="21" t="s">
        <v>75</v>
      </c>
      <c r="B23" s="46">
        <v>44</v>
      </c>
      <c r="C23" s="25">
        <v>-98.622848200312987</v>
      </c>
      <c r="D23" s="25" t="s">
        <v>212</v>
      </c>
      <c r="E23" s="86">
        <v>2.6032884266079741E-2</v>
      </c>
      <c r="F23" s="46">
        <v>197</v>
      </c>
      <c r="G23" s="25">
        <v>-95.676980469607201</v>
      </c>
      <c r="H23" s="25" t="s">
        <v>212</v>
      </c>
      <c r="I23" s="86">
        <v>4.6235014691938678E-2</v>
      </c>
    </row>
    <row r="24" spans="1:9" ht="17.100000000000001" customHeight="1">
      <c r="A24" s="21" t="s">
        <v>135</v>
      </c>
      <c r="B24" s="46">
        <v>489</v>
      </c>
      <c r="C24" s="25">
        <v>-92.619981889526116</v>
      </c>
      <c r="D24" s="25" t="s">
        <v>212</v>
      </c>
      <c r="E24" s="86">
        <v>0.2893200092298408</v>
      </c>
      <c r="F24" s="46">
        <v>1619</v>
      </c>
      <c r="G24" s="25">
        <v>-89.668815008614644</v>
      </c>
      <c r="H24" s="25" t="s">
        <v>212</v>
      </c>
      <c r="I24" s="86">
        <v>0.37997202429567878</v>
      </c>
    </row>
    <row r="25" spans="1:9" ht="30" customHeight="1">
      <c r="A25" s="10" t="s">
        <v>138</v>
      </c>
      <c r="B25" s="46">
        <v>151</v>
      </c>
      <c r="C25" s="25">
        <v>-94.09464215877982</v>
      </c>
      <c r="D25" s="25" t="s">
        <v>212</v>
      </c>
      <c r="E25" s="86">
        <v>8.9340125549500937E-2</v>
      </c>
      <c r="F25" s="46">
        <v>403</v>
      </c>
      <c r="G25" s="25">
        <v>-94.076142878141994</v>
      </c>
      <c r="H25" s="25" t="s">
        <v>212</v>
      </c>
      <c r="I25" s="86">
        <v>9.4582288938331413E-2</v>
      </c>
    </row>
    <row r="26" spans="1:9" ht="17.100000000000001" customHeight="1">
      <c r="A26" s="21" t="s">
        <v>123</v>
      </c>
      <c r="B26" s="46">
        <v>106</v>
      </c>
      <c r="C26" s="25">
        <v>-94.978683088583608</v>
      </c>
      <c r="D26" s="25" t="s">
        <v>212</v>
      </c>
      <c r="E26" s="86">
        <v>6.2715584822828477E-2</v>
      </c>
      <c r="F26" s="46">
        <v>283</v>
      </c>
      <c r="G26" s="25">
        <v>-94.802571166207528</v>
      </c>
      <c r="H26" s="25" t="s">
        <v>212</v>
      </c>
      <c r="I26" s="86">
        <v>6.6418828212277389E-2</v>
      </c>
    </row>
    <row r="27" spans="1:9" ht="17.100000000000001" customHeight="1">
      <c r="A27" s="21" t="s">
        <v>124</v>
      </c>
      <c r="B27" s="46">
        <v>45</v>
      </c>
      <c r="C27" s="25">
        <v>-89.91031390134529</v>
      </c>
      <c r="D27" s="25" t="s">
        <v>212</v>
      </c>
      <c r="E27" s="86">
        <v>2.6624540726672464E-2</v>
      </c>
      <c r="F27" s="46">
        <v>120</v>
      </c>
      <c r="G27" s="25">
        <v>-91.163475699558177</v>
      </c>
      <c r="H27" s="25" t="s">
        <v>212</v>
      </c>
      <c r="I27" s="86">
        <v>2.816346072605402E-2</v>
      </c>
    </row>
    <row r="28" spans="1:9" ht="27" customHeight="1">
      <c r="A28" s="9" t="s">
        <v>81</v>
      </c>
      <c r="B28" s="46">
        <v>220</v>
      </c>
      <c r="C28" s="25">
        <v>-80.819529206625987</v>
      </c>
      <c r="D28" s="25" t="s">
        <v>212</v>
      </c>
      <c r="E28" s="86">
        <v>0.13016442133039871</v>
      </c>
      <c r="F28" s="46">
        <v>388</v>
      </c>
      <c r="G28" s="25">
        <v>-83.947041787339685</v>
      </c>
      <c r="H28" s="25" t="s">
        <v>212</v>
      </c>
      <c r="I28" s="86">
        <v>9.106185634757466E-2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D6:D28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6:H28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E6:E28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6:I28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selection activeCell="O25" sqref="O25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231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30" t="s">
        <v>200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07"/>
      <c r="B4" s="126" t="s">
        <v>21</v>
      </c>
      <c r="C4" s="117" t="s">
        <v>130</v>
      </c>
      <c r="D4" s="119" t="s">
        <v>210</v>
      </c>
      <c r="E4" s="129"/>
      <c r="F4" s="126" t="s">
        <v>21</v>
      </c>
      <c r="G4" s="117" t="s">
        <v>130</v>
      </c>
      <c r="H4" s="119" t="s">
        <v>210</v>
      </c>
      <c r="I4" s="120"/>
    </row>
    <row r="5" spans="1:9" ht="39.950000000000003" customHeight="1">
      <c r="A5" s="108"/>
      <c r="B5" s="127"/>
      <c r="C5" s="128"/>
      <c r="D5" s="83" t="s">
        <v>213</v>
      </c>
      <c r="E5" s="82" t="s">
        <v>211</v>
      </c>
      <c r="F5" s="127"/>
      <c r="G5" s="128"/>
      <c r="H5" s="83" t="s">
        <v>213</v>
      </c>
      <c r="I5" s="84" t="s">
        <v>211</v>
      </c>
    </row>
    <row r="6" spans="1:9" s="20" customFormat="1" ht="20.100000000000001" customHeight="1">
      <c r="A6" s="10" t="s">
        <v>45</v>
      </c>
      <c r="B6" s="47">
        <v>994571</v>
      </c>
      <c r="C6" s="28">
        <v>-43.901745662072898</v>
      </c>
      <c r="D6" s="85">
        <v>100</v>
      </c>
      <c r="E6" s="28" t="s">
        <v>212</v>
      </c>
      <c r="F6" s="47">
        <v>2243117</v>
      </c>
      <c r="G6" s="28">
        <v>-36.072187066450681</v>
      </c>
      <c r="H6" s="85">
        <v>100</v>
      </c>
      <c r="I6" s="28" t="s">
        <v>212</v>
      </c>
    </row>
    <row r="7" spans="1:9" ht="17.100000000000001" customHeight="1">
      <c r="A7" s="10" t="s">
        <v>46</v>
      </c>
      <c r="B7" s="46">
        <v>847913</v>
      </c>
      <c r="C7" s="25">
        <v>-36.848647618026199</v>
      </c>
      <c r="D7" s="86">
        <v>85.254144751857837</v>
      </c>
      <c r="E7" s="25" t="s">
        <v>212</v>
      </c>
      <c r="F7" s="46">
        <v>1911931</v>
      </c>
      <c r="G7" s="25">
        <v>-27.069431872495059</v>
      </c>
      <c r="H7" s="86">
        <v>85.235455841135348</v>
      </c>
      <c r="I7" s="25" t="s">
        <v>212</v>
      </c>
    </row>
    <row r="8" spans="1:9" ht="17.100000000000001" customHeight="1">
      <c r="A8" s="10" t="s">
        <v>47</v>
      </c>
      <c r="B8" s="46">
        <v>146658</v>
      </c>
      <c r="C8" s="25">
        <v>-65.912593174523124</v>
      </c>
      <c r="D8" s="86">
        <v>14.745855248142165</v>
      </c>
      <c r="E8" s="86">
        <v>100</v>
      </c>
      <c r="F8" s="46">
        <v>331186</v>
      </c>
      <c r="G8" s="25">
        <v>-62.672794958810982</v>
      </c>
      <c r="H8" s="86">
        <v>14.76454415886465</v>
      </c>
      <c r="I8" s="86">
        <v>100</v>
      </c>
    </row>
    <row r="9" spans="1:9" ht="17.100000000000001" customHeight="1">
      <c r="A9" s="10" t="s">
        <v>48</v>
      </c>
      <c r="B9" s="46">
        <v>140076</v>
      </c>
      <c r="C9" s="25">
        <v>-59.838063180590517</v>
      </c>
      <c r="D9" s="25" t="s">
        <v>212</v>
      </c>
      <c r="E9" s="86">
        <v>95.512007527717543</v>
      </c>
      <c r="F9" s="46">
        <v>301125</v>
      </c>
      <c r="G9" s="25">
        <v>-56.460728987286316</v>
      </c>
      <c r="H9" s="25" t="s">
        <v>212</v>
      </c>
      <c r="I9" s="86">
        <v>90.923227431111215</v>
      </c>
    </row>
    <row r="10" spans="1:9" ht="16.899999999999999" customHeight="1">
      <c r="A10" s="21" t="s">
        <v>49</v>
      </c>
      <c r="B10" s="46">
        <v>2472</v>
      </c>
      <c r="C10" s="25">
        <v>-75.163267356575915</v>
      </c>
      <c r="D10" s="25" t="s">
        <v>212</v>
      </c>
      <c r="E10" s="86">
        <v>1.685554146381377</v>
      </c>
      <c r="F10" s="46">
        <v>5257</v>
      </c>
      <c r="G10" s="25">
        <v>-75.390881003651344</v>
      </c>
      <c r="H10" s="25" t="s">
        <v>212</v>
      </c>
      <c r="I10" s="86">
        <v>1.587325551200836</v>
      </c>
    </row>
    <row r="11" spans="1:9" ht="16.899999999999999" customHeight="1">
      <c r="A11" s="21" t="s">
        <v>140</v>
      </c>
      <c r="B11" s="46">
        <v>526</v>
      </c>
      <c r="C11" s="25">
        <v>-55.195911413969334</v>
      </c>
      <c r="D11" s="25" t="s">
        <v>212</v>
      </c>
      <c r="E11" s="86">
        <v>0.35865755703746133</v>
      </c>
      <c r="F11" s="46">
        <v>2168</v>
      </c>
      <c r="G11" s="25">
        <v>-44.509854108011261</v>
      </c>
      <c r="H11" s="25" t="s">
        <v>212</v>
      </c>
      <c r="I11" s="86">
        <v>0.6546170429909477</v>
      </c>
    </row>
    <row r="12" spans="1:9" ht="16.899999999999999" customHeight="1">
      <c r="A12" s="21" t="s">
        <v>50</v>
      </c>
      <c r="B12" s="46">
        <v>852</v>
      </c>
      <c r="C12" s="25">
        <v>-75.864022662889511</v>
      </c>
      <c r="D12" s="25" t="s">
        <v>212</v>
      </c>
      <c r="E12" s="86">
        <v>0.58094341938387273</v>
      </c>
      <c r="F12" s="46">
        <v>1718</v>
      </c>
      <c r="G12" s="25">
        <v>-73.193946013418639</v>
      </c>
      <c r="H12" s="25" t="s">
        <v>212</v>
      </c>
      <c r="I12" s="86">
        <v>0.51874173425205172</v>
      </c>
    </row>
    <row r="13" spans="1:9" ht="16.899999999999999" customHeight="1">
      <c r="A13" s="21" t="s">
        <v>114</v>
      </c>
      <c r="B13" s="46">
        <v>289</v>
      </c>
      <c r="C13" s="25">
        <v>-10.526315789473685</v>
      </c>
      <c r="D13" s="25" t="s">
        <v>212</v>
      </c>
      <c r="E13" s="86">
        <v>0.19705709882856712</v>
      </c>
      <c r="F13" s="46">
        <v>452</v>
      </c>
      <c r="G13" s="25">
        <v>-31.92771084337349</v>
      </c>
      <c r="H13" s="25" t="s">
        <v>212</v>
      </c>
      <c r="I13" s="86">
        <v>0.13647919899995772</v>
      </c>
    </row>
    <row r="14" spans="1:9" ht="16.899999999999999" customHeight="1">
      <c r="A14" s="21" t="s">
        <v>51</v>
      </c>
      <c r="B14" s="46">
        <v>439</v>
      </c>
      <c r="C14" s="25">
        <v>-78.213399503722087</v>
      </c>
      <c r="D14" s="25" t="s">
        <v>212</v>
      </c>
      <c r="E14" s="86">
        <v>0.29933586984685456</v>
      </c>
      <c r="F14" s="46">
        <v>883</v>
      </c>
      <c r="G14" s="25">
        <v>-79.359513791491352</v>
      </c>
      <c r="H14" s="25" t="s">
        <v>212</v>
      </c>
      <c r="I14" s="86">
        <v>0.26661755025876699</v>
      </c>
    </row>
    <row r="15" spans="1:9" ht="16.899999999999999" customHeight="1">
      <c r="A15" s="21" t="s">
        <v>52</v>
      </c>
      <c r="B15" s="46">
        <v>13263</v>
      </c>
      <c r="C15" s="25">
        <v>-69.810848337240799</v>
      </c>
      <c r="D15" s="25" t="s">
        <v>212</v>
      </c>
      <c r="E15" s="86">
        <v>9.0434889334369757</v>
      </c>
      <c r="F15" s="46">
        <v>22679</v>
      </c>
      <c r="G15" s="25">
        <v>-69.625661287082295</v>
      </c>
      <c r="H15" s="25" t="s">
        <v>212</v>
      </c>
      <c r="I15" s="86">
        <v>6.8478136153098266</v>
      </c>
    </row>
    <row r="16" spans="1:9" ht="16.899999999999999" customHeight="1">
      <c r="A16" s="21" t="s">
        <v>53</v>
      </c>
      <c r="B16" s="46">
        <v>601</v>
      </c>
      <c r="C16" s="25">
        <v>-59.115646258503403</v>
      </c>
      <c r="D16" s="25" t="s">
        <v>212</v>
      </c>
      <c r="E16" s="86">
        <v>0.40979694254660504</v>
      </c>
      <c r="F16" s="46">
        <v>1957</v>
      </c>
      <c r="G16" s="25">
        <v>-52.945419572012504</v>
      </c>
      <c r="H16" s="25" t="s">
        <v>212</v>
      </c>
      <c r="I16" s="86">
        <v>0.59090662044893205</v>
      </c>
    </row>
    <row r="17" spans="1:9" ht="16.899999999999999" customHeight="1">
      <c r="A17" s="21" t="s">
        <v>54</v>
      </c>
      <c r="B17" s="46">
        <v>210</v>
      </c>
      <c r="C17" s="25">
        <v>-85.90604026845638</v>
      </c>
      <c r="D17" s="25" t="s">
        <v>212</v>
      </c>
      <c r="E17" s="86">
        <v>0.14319027942560242</v>
      </c>
      <c r="F17" s="46">
        <v>486</v>
      </c>
      <c r="G17" s="25">
        <v>-85.714285714285722</v>
      </c>
      <c r="H17" s="25" t="s">
        <v>212</v>
      </c>
      <c r="I17" s="86">
        <v>0.14674533343800764</v>
      </c>
    </row>
    <row r="18" spans="1:9" ht="16.899999999999999" customHeight="1">
      <c r="A18" s="21" t="s">
        <v>55</v>
      </c>
      <c r="B18" s="46">
        <v>55</v>
      </c>
      <c r="C18" s="25">
        <v>-81.481481481481481</v>
      </c>
      <c r="D18" s="25" t="s">
        <v>212</v>
      </c>
      <c r="E18" s="86">
        <v>3.7502216040038727E-2</v>
      </c>
      <c r="F18" s="46">
        <v>119</v>
      </c>
      <c r="G18" s="25">
        <v>-87.706611570247929</v>
      </c>
      <c r="H18" s="25" t="s">
        <v>212</v>
      </c>
      <c r="I18" s="86">
        <v>3.5931470533174713E-2</v>
      </c>
    </row>
    <row r="19" spans="1:9" ht="16.899999999999999" customHeight="1">
      <c r="A19" s="21" t="s">
        <v>56</v>
      </c>
      <c r="B19" s="46">
        <v>6002</v>
      </c>
      <c r="C19" s="25">
        <v>-68.13040938777678</v>
      </c>
      <c r="D19" s="25" t="s">
        <v>212</v>
      </c>
      <c r="E19" s="86">
        <v>4.0925145576784079</v>
      </c>
      <c r="F19" s="46">
        <v>13248</v>
      </c>
      <c r="G19" s="25">
        <v>-63.616390201032623</v>
      </c>
      <c r="H19" s="25" t="s">
        <v>212</v>
      </c>
      <c r="I19" s="86">
        <v>4.000169089273097</v>
      </c>
    </row>
    <row r="20" spans="1:9" ht="16.899999999999999" customHeight="1">
      <c r="A20" s="21" t="s">
        <v>206</v>
      </c>
      <c r="B20" s="46">
        <v>828</v>
      </c>
      <c r="C20" s="25">
        <v>-56.421052631578952</v>
      </c>
      <c r="D20" s="25" t="s">
        <v>212</v>
      </c>
      <c r="E20" s="86">
        <v>0.56457881602094673</v>
      </c>
      <c r="F20" s="46">
        <v>3042</v>
      </c>
      <c r="G20" s="25">
        <v>-56.573875802997861</v>
      </c>
      <c r="H20" s="25" t="s">
        <v>212</v>
      </c>
      <c r="I20" s="86">
        <v>0.91851708707493684</v>
      </c>
    </row>
    <row r="21" spans="1:9" ht="16.899999999999999" customHeight="1">
      <c r="A21" s="21" t="s">
        <v>115</v>
      </c>
      <c r="B21" s="46">
        <v>134</v>
      </c>
      <c r="C21" s="25">
        <v>-78.352180936995154</v>
      </c>
      <c r="D21" s="25" t="s">
        <v>212</v>
      </c>
      <c r="E21" s="86">
        <v>9.1369035443003441E-2</v>
      </c>
      <c r="F21" s="46">
        <v>314</v>
      </c>
      <c r="G21" s="25">
        <v>-75.677769171185133</v>
      </c>
      <c r="H21" s="25" t="s">
        <v>212</v>
      </c>
      <c r="I21" s="86">
        <v>9.4810770986696297E-2</v>
      </c>
    </row>
    <row r="22" spans="1:9" ht="16.899999999999999" customHeight="1">
      <c r="A22" s="21" t="s">
        <v>116</v>
      </c>
      <c r="B22" s="46">
        <v>203</v>
      </c>
      <c r="C22" s="25">
        <v>-64.134275618374559</v>
      </c>
      <c r="D22" s="25" t="s">
        <v>212</v>
      </c>
      <c r="E22" s="86">
        <v>0.13841727011141566</v>
      </c>
      <c r="F22" s="46">
        <v>527</v>
      </c>
      <c r="G22" s="25">
        <v>-55.034129692832764</v>
      </c>
      <c r="H22" s="25" t="s">
        <v>212</v>
      </c>
      <c r="I22" s="86">
        <v>0.15912508378977372</v>
      </c>
    </row>
    <row r="23" spans="1:9" ht="16.899999999999999" customHeight="1">
      <c r="A23" s="21" t="s">
        <v>57</v>
      </c>
      <c r="B23" s="46">
        <v>1059</v>
      </c>
      <c r="C23" s="25">
        <v>-81.35891568385847</v>
      </c>
      <c r="D23" s="25" t="s">
        <v>212</v>
      </c>
      <c r="E23" s="86">
        <v>0.72208812338910933</v>
      </c>
      <c r="F23" s="46">
        <v>2558</v>
      </c>
      <c r="G23" s="25">
        <v>-79.172773163979798</v>
      </c>
      <c r="H23" s="25" t="s">
        <v>212</v>
      </c>
      <c r="I23" s="86">
        <v>0.77237564389799085</v>
      </c>
    </row>
    <row r="24" spans="1:9" ht="16.899999999999999" customHeight="1">
      <c r="A24" s="21" t="s">
        <v>117</v>
      </c>
      <c r="B24" s="46">
        <v>28</v>
      </c>
      <c r="C24" s="25">
        <v>-83.908045977011497</v>
      </c>
      <c r="D24" s="25" t="s">
        <v>212</v>
      </c>
      <c r="E24" s="86">
        <v>1.9092037256746991E-2</v>
      </c>
      <c r="F24" s="46">
        <v>70</v>
      </c>
      <c r="G24" s="25">
        <v>-81.132075471698116</v>
      </c>
      <c r="H24" s="25" t="s">
        <v>212</v>
      </c>
      <c r="I24" s="86">
        <v>2.1136159137161596E-2</v>
      </c>
    </row>
    <row r="25" spans="1:9" ht="16.899999999999999" customHeight="1">
      <c r="A25" s="21" t="s">
        <v>58</v>
      </c>
      <c r="B25" s="46">
        <v>6583</v>
      </c>
      <c r="C25" s="25">
        <v>-71.144911019549397</v>
      </c>
      <c r="D25" s="25" t="s">
        <v>212</v>
      </c>
      <c r="E25" s="86">
        <v>4.4886743307559085</v>
      </c>
      <c r="F25" s="46">
        <v>12316</v>
      </c>
      <c r="G25" s="25">
        <v>-71.048425011753636</v>
      </c>
      <c r="H25" s="25" t="s">
        <v>212</v>
      </c>
      <c r="I25" s="86">
        <v>3.7187562276183175</v>
      </c>
    </row>
    <row r="26" spans="1:9" ht="16.899999999999999" customHeight="1">
      <c r="A26" s="21" t="s">
        <v>59</v>
      </c>
      <c r="B26" s="46">
        <v>187</v>
      </c>
      <c r="C26" s="25">
        <v>-88.506453595574683</v>
      </c>
      <c r="D26" s="25" t="s">
        <v>212</v>
      </c>
      <c r="E26" s="86">
        <v>0.1275075345361317</v>
      </c>
      <c r="F26" s="46">
        <v>450</v>
      </c>
      <c r="G26" s="25">
        <v>-88.110964332893005</v>
      </c>
      <c r="H26" s="25" t="s">
        <v>212</v>
      </c>
      <c r="I26" s="86">
        <v>0.13587530873889597</v>
      </c>
    </row>
    <row r="27" spans="1:9" ht="16.899999999999999" customHeight="1">
      <c r="A27" s="21" t="s">
        <v>60</v>
      </c>
      <c r="B27" s="46">
        <v>7209</v>
      </c>
      <c r="C27" s="25">
        <v>-66.104006018431448</v>
      </c>
      <c r="D27" s="25" t="s">
        <v>212</v>
      </c>
      <c r="E27" s="86">
        <v>4.915517735138895</v>
      </c>
      <c r="F27" s="46">
        <v>18357</v>
      </c>
      <c r="G27" s="25">
        <v>-57.285461653015638</v>
      </c>
      <c r="H27" s="25" t="s">
        <v>212</v>
      </c>
      <c r="I27" s="86">
        <v>5.5428067611553633</v>
      </c>
    </row>
    <row r="28" spans="1:9" ht="16.899999999999999" customHeight="1">
      <c r="A28" s="21" t="s">
        <v>61</v>
      </c>
      <c r="B28" s="46">
        <v>4199</v>
      </c>
      <c r="C28" s="25">
        <v>-43.386814075771873</v>
      </c>
      <c r="D28" s="25" t="s">
        <v>212</v>
      </c>
      <c r="E28" s="86">
        <v>2.863123730038593</v>
      </c>
      <c r="F28" s="46">
        <v>16298</v>
      </c>
      <c r="G28" s="25">
        <v>-31.214653498776059</v>
      </c>
      <c r="H28" s="25" t="s">
        <v>212</v>
      </c>
      <c r="I28" s="86">
        <v>4.9211017373922816</v>
      </c>
    </row>
    <row r="29" spans="1:9" ht="16.899999999999999" customHeight="1">
      <c r="A29" s="21" t="s">
        <v>62</v>
      </c>
      <c r="B29" s="46">
        <v>707</v>
      </c>
      <c r="C29" s="25">
        <v>-60.280898876404493</v>
      </c>
      <c r="D29" s="25" t="s">
        <v>212</v>
      </c>
      <c r="E29" s="86">
        <v>0.48207394073286147</v>
      </c>
      <c r="F29" s="46">
        <v>3075</v>
      </c>
      <c r="G29" s="25">
        <v>-32.624890446976337</v>
      </c>
      <c r="H29" s="25" t="s">
        <v>212</v>
      </c>
      <c r="I29" s="86">
        <v>0.9284812763824557</v>
      </c>
    </row>
    <row r="30" spans="1:9" ht="16.899999999999999" customHeight="1">
      <c r="A30" s="21" t="s">
        <v>141</v>
      </c>
      <c r="B30" s="46">
        <v>2315</v>
      </c>
      <c r="C30" s="25">
        <v>-40.747376503711287</v>
      </c>
      <c r="D30" s="25" t="s">
        <v>212</v>
      </c>
      <c r="E30" s="86">
        <v>1.578502366048903</v>
      </c>
      <c r="F30" s="46">
        <v>9022</v>
      </c>
      <c r="G30" s="25">
        <v>-37.589928057553955</v>
      </c>
      <c r="H30" s="25" t="s">
        <v>212</v>
      </c>
      <c r="I30" s="86">
        <v>2.7241489676495987</v>
      </c>
    </row>
    <row r="31" spans="1:9" ht="16.899999999999999" customHeight="1">
      <c r="A31" s="21" t="s">
        <v>100</v>
      </c>
      <c r="B31" s="46">
        <v>532</v>
      </c>
      <c r="C31" s="25">
        <v>-91.902587519025872</v>
      </c>
      <c r="D31" s="25" t="s">
        <v>212</v>
      </c>
      <c r="E31" s="86">
        <v>0.3627487078781928</v>
      </c>
      <c r="F31" s="46">
        <v>1936</v>
      </c>
      <c r="G31" s="25">
        <v>-87.889403227824346</v>
      </c>
      <c r="H31" s="25" t="s">
        <v>212</v>
      </c>
      <c r="I31" s="86">
        <v>0.58456577270778354</v>
      </c>
    </row>
    <row r="32" spans="1:9" ht="16.899999999999999" customHeight="1">
      <c r="A32" s="21" t="s">
        <v>63</v>
      </c>
      <c r="B32" s="46">
        <v>1130</v>
      </c>
      <c r="C32" s="25">
        <v>-68.69806094182826</v>
      </c>
      <c r="D32" s="25" t="s">
        <v>212</v>
      </c>
      <c r="E32" s="86">
        <v>0.77050007500443207</v>
      </c>
      <c r="F32" s="46">
        <v>2199</v>
      </c>
      <c r="G32" s="25">
        <v>-68.879139541466174</v>
      </c>
      <c r="H32" s="25" t="s">
        <v>212</v>
      </c>
      <c r="I32" s="86">
        <v>0.66397734203740499</v>
      </c>
    </row>
    <row r="33" spans="1:9" ht="16.899999999999999" customHeight="1">
      <c r="A33" s="21" t="s">
        <v>64</v>
      </c>
      <c r="B33" s="46">
        <v>78212</v>
      </c>
      <c r="C33" s="25">
        <v>-43.790605415971939</v>
      </c>
      <c r="D33" s="25" t="s">
        <v>212</v>
      </c>
      <c r="E33" s="86">
        <v>53.329514925881981</v>
      </c>
      <c r="F33" s="46">
        <v>146262</v>
      </c>
      <c r="G33" s="25">
        <v>-40.03493063071928</v>
      </c>
      <c r="H33" s="25" t="s">
        <v>212</v>
      </c>
      <c r="I33" s="86">
        <v>44.163098681707559</v>
      </c>
    </row>
    <row r="34" spans="1:9" ht="16.899999999999999" customHeight="1">
      <c r="A34" s="21" t="s">
        <v>118</v>
      </c>
      <c r="B34" s="46">
        <v>711</v>
      </c>
      <c r="C34" s="25">
        <v>-49.574468085106382</v>
      </c>
      <c r="D34" s="25" t="s">
        <v>212</v>
      </c>
      <c r="E34" s="86">
        <v>0.48480137462668255</v>
      </c>
      <c r="F34" s="46">
        <v>3834</v>
      </c>
      <c r="G34" s="25">
        <v>-20.108355907480728</v>
      </c>
      <c r="H34" s="25" t="s">
        <v>212</v>
      </c>
      <c r="I34" s="86">
        <v>1.1576576304553936</v>
      </c>
    </row>
    <row r="35" spans="1:9" ht="16.899999999999999" customHeight="1">
      <c r="A35" s="21" t="s">
        <v>119</v>
      </c>
      <c r="B35" s="46">
        <v>476</v>
      </c>
      <c r="C35" s="25">
        <v>-67.104353835521778</v>
      </c>
      <c r="D35" s="25" t="s">
        <v>212</v>
      </c>
      <c r="E35" s="86">
        <v>0.32456463336469882</v>
      </c>
      <c r="F35" s="46">
        <v>2237</v>
      </c>
      <c r="G35" s="25">
        <v>-63.994849509093839</v>
      </c>
      <c r="H35" s="25" t="s">
        <v>212</v>
      </c>
      <c r="I35" s="86">
        <v>0.67545125699757846</v>
      </c>
    </row>
    <row r="36" spans="1:9" ht="16.899999999999999" customHeight="1">
      <c r="A36" s="21" t="s">
        <v>65</v>
      </c>
      <c r="B36" s="46">
        <v>2171</v>
      </c>
      <c r="C36" s="25">
        <v>-76.859944574717545</v>
      </c>
      <c r="D36" s="25" t="s">
        <v>212</v>
      </c>
      <c r="E36" s="86">
        <v>1.4803147458713468</v>
      </c>
      <c r="F36" s="46">
        <v>5630</v>
      </c>
      <c r="G36" s="25">
        <v>-70.525103397727861</v>
      </c>
      <c r="H36" s="25" t="s">
        <v>212</v>
      </c>
      <c r="I36" s="86">
        <v>1.6999510848888537</v>
      </c>
    </row>
    <row r="37" spans="1:9" ht="16.899999999999999" customHeight="1">
      <c r="A37" s="21" t="s">
        <v>66</v>
      </c>
      <c r="B37" s="46">
        <v>878</v>
      </c>
      <c r="C37" s="25">
        <v>-85.055319148936178</v>
      </c>
      <c r="D37" s="25" t="s">
        <v>212</v>
      </c>
      <c r="E37" s="86">
        <v>0.59867173969370913</v>
      </c>
      <c r="F37" s="46">
        <v>2675</v>
      </c>
      <c r="G37" s="25">
        <v>-77.018900343642613</v>
      </c>
      <c r="H37" s="25" t="s">
        <v>212</v>
      </c>
      <c r="I37" s="86">
        <v>0.80770322417010376</v>
      </c>
    </row>
    <row r="38" spans="1:9" ht="16.899999999999999" customHeight="1">
      <c r="A38" s="21" t="s">
        <v>67</v>
      </c>
      <c r="B38" s="46">
        <v>671</v>
      </c>
      <c r="C38" s="25">
        <v>-82.063619353114134</v>
      </c>
      <c r="D38" s="25" t="s">
        <v>212</v>
      </c>
      <c r="E38" s="86">
        <v>0.45752703568847253</v>
      </c>
      <c r="F38" s="46">
        <v>1708</v>
      </c>
      <c r="G38" s="25">
        <v>-78.988805511132981</v>
      </c>
      <c r="H38" s="25" t="s">
        <v>212</v>
      </c>
      <c r="I38" s="86">
        <v>0.51572228294674294</v>
      </c>
    </row>
    <row r="39" spans="1:9" ht="16.899999999999999" customHeight="1">
      <c r="A39" s="21" t="s">
        <v>120</v>
      </c>
      <c r="B39" s="46">
        <v>399</v>
      </c>
      <c r="C39" s="25">
        <v>-76.306413301662701</v>
      </c>
      <c r="D39" s="25" t="s">
        <v>212</v>
      </c>
      <c r="E39" s="86">
        <v>0.2720615309086446</v>
      </c>
      <c r="F39" s="46">
        <v>1003</v>
      </c>
      <c r="G39" s="25">
        <v>-71.277205040091644</v>
      </c>
      <c r="H39" s="25" t="s">
        <v>212</v>
      </c>
      <c r="I39" s="86">
        <v>0.30285096592247257</v>
      </c>
    </row>
    <row r="40" spans="1:9" ht="16.899999999999999" customHeight="1">
      <c r="A40" s="21" t="s">
        <v>68</v>
      </c>
      <c r="B40" s="46">
        <v>823</v>
      </c>
      <c r="C40" s="25">
        <v>-76.869027543563803</v>
      </c>
      <c r="D40" s="25" t="s">
        <v>212</v>
      </c>
      <c r="E40" s="86">
        <v>0.56116952365367045</v>
      </c>
      <c r="F40" s="46">
        <v>4675</v>
      </c>
      <c r="G40" s="25">
        <v>-65.913233685745524</v>
      </c>
      <c r="H40" s="25" t="s">
        <v>212</v>
      </c>
      <c r="I40" s="86">
        <v>1.4115934852318637</v>
      </c>
    </row>
    <row r="41" spans="1:9" ht="16.899999999999999" customHeight="1">
      <c r="A41" s="21" t="s">
        <v>131</v>
      </c>
      <c r="B41" s="46">
        <v>3483</v>
      </c>
      <c r="C41" s="25">
        <v>-78.163009404388717</v>
      </c>
      <c r="D41" s="25" t="s">
        <v>212</v>
      </c>
      <c r="E41" s="86">
        <v>2.3749130630446347</v>
      </c>
      <c r="F41" s="46">
        <v>7719</v>
      </c>
      <c r="G41" s="25">
        <v>-77.46803666296924</v>
      </c>
      <c r="H41" s="25" t="s">
        <v>212</v>
      </c>
      <c r="I41" s="86">
        <v>2.3307144625678622</v>
      </c>
    </row>
    <row r="42" spans="1:9" ht="16.899999999999999" customHeight="1">
      <c r="A42" s="21" t="s">
        <v>121</v>
      </c>
      <c r="B42" s="46">
        <v>58</v>
      </c>
      <c r="C42" s="25">
        <v>-43.689320388349515</v>
      </c>
      <c r="D42" s="25" t="s">
        <v>212</v>
      </c>
      <c r="E42" s="86">
        <v>3.9547791460404477E-2</v>
      </c>
      <c r="F42" s="46">
        <v>154</v>
      </c>
      <c r="G42" s="25">
        <v>-64.269141531322504</v>
      </c>
      <c r="H42" s="25" t="s">
        <v>212</v>
      </c>
      <c r="I42" s="86">
        <v>4.6499550101755507E-2</v>
      </c>
    </row>
    <row r="43" spans="1:9" ht="16.899999999999999" customHeight="1">
      <c r="A43" s="21" t="s">
        <v>132</v>
      </c>
      <c r="B43" s="46">
        <v>2371</v>
      </c>
      <c r="C43" s="25">
        <v>-57.148020965118377</v>
      </c>
      <c r="D43" s="25" t="s">
        <v>212</v>
      </c>
      <c r="E43" s="86">
        <v>1.6166864405623969</v>
      </c>
      <c r="F43" s="46">
        <v>6097</v>
      </c>
      <c r="G43" s="25">
        <v>-51.274674338687767</v>
      </c>
      <c r="H43" s="25" t="s">
        <v>212</v>
      </c>
      <c r="I43" s="86">
        <v>1.840959460846775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D6:E43 H6:H43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I6:I7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I8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B6:B43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C6:C43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F6:G43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 activeCell="R16" sqref="R16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217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106</v>
      </c>
      <c r="B2" s="11"/>
      <c r="C2" s="11"/>
      <c r="D2" s="11"/>
      <c r="E2" s="1"/>
    </row>
    <row r="3" spans="1:9" ht="13.5" customHeight="1">
      <c r="A3" s="100" t="s">
        <v>19</v>
      </c>
      <c r="B3" s="113" t="s">
        <v>111</v>
      </c>
      <c r="C3" s="114"/>
      <c r="D3" s="114"/>
      <c r="E3" s="114"/>
      <c r="F3" s="121" t="s">
        <v>126</v>
      </c>
      <c r="G3" s="114"/>
      <c r="H3" s="114"/>
      <c r="I3" s="114"/>
    </row>
    <row r="4" spans="1:9" ht="29.25" customHeight="1">
      <c r="A4" s="107"/>
      <c r="B4" s="115" t="s">
        <v>20</v>
      </c>
      <c r="C4" s="117" t="s">
        <v>127</v>
      </c>
      <c r="D4" s="119" t="s">
        <v>107</v>
      </c>
      <c r="E4" s="120"/>
      <c r="F4" s="117" t="s">
        <v>20</v>
      </c>
      <c r="G4" s="117" t="s">
        <v>110</v>
      </c>
      <c r="H4" s="119" t="s">
        <v>108</v>
      </c>
      <c r="I4" s="120"/>
    </row>
    <row r="5" spans="1:9" ht="36.75" customHeight="1">
      <c r="A5" s="107"/>
      <c r="B5" s="116"/>
      <c r="C5" s="118"/>
      <c r="D5" s="52" t="s">
        <v>218</v>
      </c>
      <c r="E5" s="77" t="s">
        <v>219</v>
      </c>
      <c r="F5" s="118"/>
      <c r="G5" s="118"/>
      <c r="H5" s="52" t="s">
        <v>218</v>
      </c>
      <c r="I5" s="57" t="s">
        <v>219</v>
      </c>
    </row>
    <row r="6" spans="1:9" ht="14.1" customHeight="1">
      <c r="A6" s="108"/>
      <c r="B6" s="109" t="s">
        <v>21</v>
      </c>
      <c r="C6" s="110"/>
      <c r="D6" s="111" t="s">
        <v>5</v>
      </c>
      <c r="E6" s="112"/>
      <c r="F6" s="111" t="s">
        <v>21</v>
      </c>
      <c r="G6" s="110"/>
      <c r="H6" s="111" t="s">
        <v>5</v>
      </c>
      <c r="I6" s="112"/>
    </row>
    <row r="7" spans="1:9" s="20" customFormat="1" ht="30.95" customHeight="1">
      <c r="A7" s="19" t="s">
        <v>22</v>
      </c>
      <c r="B7" s="41">
        <v>6251</v>
      </c>
      <c r="C7" s="41">
        <v>403058</v>
      </c>
      <c r="D7" s="73">
        <v>30.2</v>
      </c>
      <c r="E7" s="73">
        <v>31.1</v>
      </c>
      <c r="F7" s="41">
        <v>4324</v>
      </c>
      <c r="G7" s="41">
        <v>234354</v>
      </c>
      <c r="H7" s="73">
        <v>31.2</v>
      </c>
      <c r="I7" s="73">
        <v>30.3</v>
      </c>
    </row>
    <row r="8" spans="1:9" ht="18" customHeight="1">
      <c r="A8" s="9" t="s">
        <v>23</v>
      </c>
      <c r="B8" s="43">
        <v>1693</v>
      </c>
      <c r="C8" s="43">
        <v>137714</v>
      </c>
      <c r="D8" s="72">
        <v>33.4</v>
      </c>
      <c r="E8" s="72">
        <v>31.8</v>
      </c>
      <c r="F8" s="43">
        <v>1693</v>
      </c>
      <c r="G8" s="43">
        <v>137714</v>
      </c>
      <c r="H8" s="72">
        <v>33.4</v>
      </c>
      <c r="I8" s="72">
        <v>31.8</v>
      </c>
    </row>
    <row r="9" spans="1:9" ht="18" customHeight="1">
      <c r="A9" s="9" t="s">
        <v>26</v>
      </c>
      <c r="B9" s="43">
        <v>969</v>
      </c>
      <c r="C9" s="43">
        <v>54280</v>
      </c>
      <c r="D9" s="72">
        <v>29.5</v>
      </c>
      <c r="E9" s="72">
        <v>30.4</v>
      </c>
      <c r="F9" s="43">
        <v>969</v>
      </c>
      <c r="G9" s="43">
        <v>54280</v>
      </c>
      <c r="H9" s="72">
        <v>29.5</v>
      </c>
      <c r="I9" s="72">
        <v>30.4</v>
      </c>
    </row>
    <row r="10" spans="1:9" ht="18" customHeight="1">
      <c r="A10" s="9" t="s">
        <v>24</v>
      </c>
      <c r="B10" s="43">
        <v>1188</v>
      </c>
      <c r="C10" s="43">
        <v>29837</v>
      </c>
      <c r="D10" s="72">
        <v>23.5</v>
      </c>
      <c r="E10" s="72">
        <v>23.6</v>
      </c>
      <c r="F10" s="43">
        <v>1188</v>
      </c>
      <c r="G10" s="43">
        <v>29837</v>
      </c>
      <c r="H10" s="72">
        <v>23.5</v>
      </c>
      <c r="I10" s="72">
        <v>23.6</v>
      </c>
    </row>
    <row r="11" spans="1:9" ht="18" customHeight="1">
      <c r="A11" s="9" t="s">
        <v>25</v>
      </c>
      <c r="B11" s="43">
        <v>474</v>
      </c>
      <c r="C11" s="43">
        <v>12523</v>
      </c>
      <c r="D11" s="72">
        <v>32.299999999999997</v>
      </c>
      <c r="E11" s="72">
        <v>30.8</v>
      </c>
      <c r="F11" s="43">
        <v>474</v>
      </c>
      <c r="G11" s="43">
        <v>12523</v>
      </c>
      <c r="H11" s="72">
        <v>32.299999999999997</v>
      </c>
      <c r="I11" s="72">
        <v>30.8</v>
      </c>
    </row>
    <row r="12" spans="1:9" ht="18" customHeight="1">
      <c r="A12" s="9" t="s">
        <v>195</v>
      </c>
      <c r="B12" s="43">
        <v>257</v>
      </c>
      <c r="C12" s="43">
        <v>16180</v>
      </c>
      <c r="D12" s="72">
        <v>16.600000000000001</v>
      </c>
      <c r="E12" s="72">
        <v>19.100000000000001</v>
      </c>
      <c r="F12" s="45" t="s">
        <v>113</v>
      </c>
      <c r="G12" s="45" t="s">
        <v>113</v>
      </c>
      <c r="H12" s="45" t="s">
        <v>113</v>
      </c>
      <c r="I12" s="45" t="s">
        <v>113</v>
      </c>
    </row>
    <row r="13" spans="1:9" ht="27" customHeight="1">
      <c r="A13" s="87" t="s">
        <v>215</v>
      </c>
      <c r="B13" s="43">
        <v>873</v>
      </c>
      <c r="C13" s="43">
        <v>29717</v>
      </c>
      <c r="D13" s="72">
        <v>44.407937337281012</v>
      </c>
      <c r="E13" s="72">
        <v>39.901122654521117</v>
      </c>
      <c r="F13" s="45" t="s">
        <v>113</v>
      </c>
      <c r="G13" s="45" t="s">
        <v>113</v>
      </c>
      <c r="H13" s="45" t="s">
        <v>113</v>
      </c>
      <c r="I13" s="45" t="s">
        <v>113</v>
      </c>
    </row>
    <row r="14" spans="1:9" ht="18" customHeight="1">
      <c r="A14" s="9" t="s">
        <v>105</v>
      </c>
      <c r="B14" s="43">
        <v>269</v>
      </c>
      <c r="C14" s="43">
        <v>13263</v>
      </c>
      <c r="D14" s="72">
        <v>12.2</v>
      </c>
      <c r="E14" s="72">
        <v>15.8</v>
      </c>
      <c r="F14" s="45" t="s">
        <v>113</v>
      </c>
      <c r="G14" s="45" t="s">
        <v>113</v>
      </c>
      <c r="H14" s="45" t="s">
        <v>113</v>
      </c>
      <c r="I14" s="45" t="s">
        <v>113</v>
      </c>
    </row>
    <row r="15" spans="1:9" ht="18" customHeight="1">
      <c r="A15" s="9" t="s">
        <v>104</v>
      </c>
      <c r="B15" s="43">
        <v>284</v>
      </c>
      <c r="C15" s="43">
        <v>77696</v>
      </c>
      <c r="D15" s="72">
        <v>13.5</v>
      </c>
      <c r="E15" s="72">
        <v>21.8</v>
      </c>
      <c r="F15" s="45" t="s">
        <v>113</v>
      </c>
      <c r="G15" s="45" t="s">
        <v>113</v>
      </c>
      <c r="H15" s="45" t="s">
        <v>113</v>
      </c>
      <c r="I15" s="45" t="s">
        <v>113</v>
      </c>
    </row>
    <row r="16" spans="1:9" ht="18" customHeight="1">
      <c r="A16" s="9" t="s">
        <v>27</v>
      </c>
      <c r="B16" s="43">
        <v>124</v>
      </c>
      <c r="C16" s="43">
        <v>21702</v>
      </c>
      <c r="D16" s="72">
        <v>79.7</v>
      </c>
      <c r="E16" s="72">
        <v>70.7</v>
      </c>
      <c r="F16" s="45" t="s">
        <v>113</v>
      </c>
      <c r="G16" s="45" t="s">
        <v>113</v>
      </c>
      <c r="H16" s="45" t="s">
        <v>113</v>
      </c>
      <c r="I16" s="45" t="s">
        <v>113</v>
      </c>
    </row>
    <row r="17" spans="1:9" ht="18" customHeight="1">
      <c r="A17" s="9" t="s">
        <v>194</v>
      </c>
      <c r="B17" s="43">
        <v>120</v>
      </c>
      <c r="C17" s="43">
        <v>10146</v>
      </c>
      <c r="D17" s="72">
        <v>25.5</v>
      </c>
      <c r="E17" s="72">
        <v>28.9</v>
      </c>
      <c r="F17" s="45" t="s">
        <v>113</v>
      </c>
      <c r="G17" s="45" t="s">
        <v>113</v>
      </c>
      <c r="H17" s="45" t="s">
        <v>113</v>
      </c>
      <c r="I17" s="45" t="s">
        <v>113</v>
      </c>
    </row>
    <row r="18" spans="1:9" s="20" customFormat="1" ht="30.95" customHeight="1">
      <c r="A18" s="10" t="s">
        <v>28</v>
      </c>
      <c r="B18" s="41">
        <v>6251</v>
      </c>
      <c r="C18" s="41">
        <v>403058</v>
      </c>
      <c r="D18" s="73">
        <v>30.2</v>
      </c>
      <c r="E18" s="73">
        <v>31.1</v>
      </c>
      <c r="F18" s="41">
        <v>4324</v>
      </c>
      <c r="G18" s="41">
        <v>234354</v>
      </c>
      <c r="H18" s="73">
        <v>31.2</v>
      </c>
      <c r="I18" s="73">
        <v>30.3</v>
      </c>
    </row>
    <row r="19" spans="1:9" ht="18" customHeight="1">
      <c r="A19" s="9" t="s">
        <v>29</v>
      </c>
      <c r="B19" s="43">
        <v>524</v>
      </c>
      <c r="C19" s="43">
        <v>40092</v>
      </c>
      <c r="D19" s="72">
        <v>40.9</v>
      </c>
      <c r="E19" s="72">
        <v>38.799999999999997</v>
      </c>
      <c r="F19" s="43">
        <v>327</v>
      </c>
      <c r="G19" s="43">
        <v>16597</v>
      </c>
      <c r="H19" s="72">
        <v>34.1</v>
      </c>
      <c r="I19" s="72">
        <v>31.2</v>
      </c>
    </row>
    <row r="20" spans="1:9" ht="18" customHeight="1">
      <c r="A20" s="9" t="s">
        <v>30</v>
      </c>
      <c r="B20" s="43">
        <v>426</v>
      </c>
      <c r="C20" s="43">
        <v>25672</v>
      </c>
      <c r="D20" s="72">
        <v>40.700000000000003</v>
      </c>
      <c r="E20" s="72">
        <v>40.799999999999997</v>
      </c>
      <c r="F20" s="43">
        <v>252</v>
      </c>
      <c r="G20" s="43">
        <v>11233</v>
      </c>
      <c r="H20" s="72">
        <v>42.7</v>
      </c>
      <c r="I20" s="72">
        <v>40.5</v>
      </c>
    </row>
    <row r="21" spans="1:9" ht="18" customHeight="1">
      <c r="A21" s="9" t="s">
        <v>31</v>
      </c>
      <c r="B21" s="43">
        <v>158</v>
      </c>
      <c r="C21" s="43">
        <v>10419</v>
      </c>
      <c r="D21" s="72">
        <v>48.6</v>
      </c>
      <c r="E21" s="72">
        <v>46</v>
      </c>
      <c r="F21" s="43">
        <v>110</v>
      </c>
      <c r="G21" s="43">
        <v>6204</v>
      </c>
      <c r="H21" s="72">
        <v>51.8</v>
      </c>
      <c r="I21" s="72">
        <v>48.2</v>
      </c>
    </row>
    <row r="22" spans="1:9" ht="18" customHeight="1">
      <c r="A22" s="9" t="s">
        <v>32</v>
      </c>
      <c r="B22" s="43">
        <v>1108</v>
      </c>
      <c r="C22" s="43">
        <v>76183</v>
      </c>
      <c r="D22" s="72">
        <v>41.9</v>
      </c>
      <c r="E22" s="72">
        <v>40.4</v>
      </c>
      <c r="F22" s="43">
        <v>689</v>
      </c>
      <c r="G22" s="43">
        <v>34034</v>
      </c>
      <c r="H22" s="72">
        <v>40.200000000000003</v>
      </c>
      <c r="I22" s="72">
        <v>37.299999999999997</v>
      </c>
    </row>
    <row r="23" spans="1:9" ht="18" customHeight="1">
      <c r="A23" s="9" t="s">
        <v>33</v>
      </c>
      <c r="B23" s="43">
        <v>790</v>
      </c>
      <c r="C23" s="43">
        <v>40157</v>
      </c>
      <c r="D23" s="72">
        <v>29.6</v>
      </c>
      <c r="E23" s="72">
        <v>29.4</v>
      </c>
      <c r="F23" s="43">
        <v>435</v>
      </c>
      <c r="G23" s="43">
        <v>16540</v>
      </c>
      <c r="H23" s="72">
        <v>35.6</v>
      </c>
      <c r="I23" s="72">
        <v>33.5</v>
      </c>
    </row>
    <row r="24" spans="1:9" ht="18" customHeight="1">
      <c r="A24" s="9" t="s">
        <v>34</v>
      </c>
      <c r="B24" s="43">
        <v>1302</v>
      </c>
      <c r="C24" s="43">
        <v>75689</v>
      </c>
      <c r="D24" s="72">
        <v>29.9</v>
      </c>
      <c r="E24" s="72">
        <v>32.799999999999997</v>
      </c>
      <c r="F24" s="43">
        <v>777</v>
      </c>
      <c r="G24" s="43">
        <v>34754</v>
      </c>
      <c r="H24" s="72">
        <v>37.6</v>
      </c>
      <c r="I24" s="72">
        <v>35.4</v>
      </c>
    </row>
    <row r="25" spans="1:9" ht="18" customHeight="1">
      <c r="A25" s="9" t="s">
        <v>35</v>
      </c>
      <c r="B25" s="43">
        <v>3051</v>
      </c>
      <c r="C25" s="43">
        <v>211029</v>
      </c>
      <c r="D25" s="72">
        <v>26.2</v>
      </c>
      <c r="E25" s="72">
        <v>27.5</v>
      </c>
      <c r="F25" s="43">
        <v>2423</v>
      </c>
      <c r="G25" s="43">
        <v>149026</v>
      </c>
      <c r="H25" s="72">
        <v>27.2</v>
      </c>
      <c r="I25" s="72">
        <v>27.5</v>
      </c>
    </row>
    <row r="26" spans="1:9" s="20" customFormat="1" ht="30.95" customHeight="1">
      <c r="A26" s="10" t="s">
        <v>36</v>
      </c>
      <c r="B26" s="41">
        <v>6251</v>
      </c>
      <c r="C26" s="41">
        <v>403058</v>
      </c>
      <c r="D26" s="73">
        <v>30.2</v>
      </c>
      <c r="E26" s="73">
        <v>31.1</v>
      </c>
      <c r="F26" s="41">
        <v>4324</v>
      </c>
      <c r="G26" s="41">
        <v>234354</v>
      </c>
      <c r="H26" s="73">
        <v>31.2</v>
      </c>
      <c r="I26" s="73">
        <v>30.3</v>
      </c>
    </row>
    <row r="27" spans="1:9" ht="18" customHeight="1">
      <c r="A27" s="9" t="s">
        <v>83</v>
      </c>
      <c r="B27" s="43">
        <v>733</v>
      </c>
      <c r="C27" s="43">
        <v>46496</v>
      </c>
      <c r="D27" s="72">
        <v>31.2</v>
      </c>
      <c r="E27" s="72">
        <v>29.6</v>
      </c>
      <c r="F27" s="43">
        <v>517</v>
      </c>
      <c r="G27" s="43">
        <v>29248</v>
      </c>
      <c r="H27" s="72">
        <v>33.799999999999997</v>
      </c>
      <c r="I27" s="72">
        <v>31</v>
      </c>
    </row>
    <row r="28" spans="1:9" ht="18" customHeight="1">
      <c r="A28" s="9" t="s">
        <v>37</v>
      </c>
      <c r="B28" s="43">
        <v>791</v>
      </c>
      <c r="C28" s="43">
        <v>45590</v>
      </c>
      <c r="D28" s="72">
        <v>33</v>
      </c>
      <c r="E28" s="72">
        <v>31.4</v>
      </c>
      <c r="F28" s="43">
        <v>470</v>
      </c>
      <c r="G28" s="43">
        <v>24930</v>
      </c>
      <c r="H28" s="72">
        <v>36.299999999999997</v>
      </c>
      <c r="I28" s="72">
        <v>32.1</v>
      </c>
    </row>
    <row r="29" spans="1:9" ht="18" customHeight="1">
      <c r="A29" s="9" t="s">
        <v>38</v>
      </c>
      <c r="B29" s="43">
        <v>1308</v>
      </c>
      <c r="C29" s="43">
        <v>73101</v>
      </c>
      <c r="D29" s="72">
        <v>34.799999999999997</v>
      </c>
      <c r="E29" s="72">
        <v>34.799999999999997</v>
      </c>
      <c r="F29" s="43">
        <v>840</v>
      </c>
      <c r="G29" s="43">
        <v>37445</v>
      </c>
      <c r="H29" s="72">
        <v>39.200000000000003</v>
      </c>
      <c r="I29" s="72">
        <v>36.6</v>
      </c>
    </row>
    <row r="30" spans="1:9" s="20" customFormat="1" ht="18.75" customHeight="1">
      <c r="A30" s="10" t="s">
        <v>39</v>
      </c>
      <c r="B30" s="43">
        <v>2832</v>
      </c>
      <c r="C30" s="43">
        <v>165187</v>
      </c>
      <c r="D30" s="72">
        <v>33.299999999999997</v>
      </c>
      <c r="E30" s="72">
        <v>32.4</v>
      </c>
      <c r="F30" s="43">
        <v>1827</v>
      </c>
      <c r="G30" s="43">
        <v>91623</v>
      </c>
      <c r="H30" s="72">
        <v>36.700000000000003</v>
      </c>
      <c r="I30" s="72">
        <v>33.6</v>
      </c>
    </row>
    <row r="31" spans="1:9" ht="23.1" customHeight="1">
      <c r="A31" s="9" t="s">
        <v>196</v>
      </c>
      <c r="B31" s="43">
        <v>1017</v>
      </c>
      <c r="C31" s="43">
        <v>70363</v>
      </c>
      <c r="D31" s="72">
        <v>25.6</v>
      </c>
      <c r="E31" s="72">
        <v>26.9</v>
      </c>
      <c r="F31" s="43">
        <v>755</v>
      </c>
      <c r="G31" s="43">
        <v>43211</v>
      </c>
      <c r="H31" s="72">
        <v>26</v>
      </c>
      <c r="I31" s="72">
        <v>25.8</v>
      </c>
    </row>
    <row r="32" spans="1:9" ht="18" customHeight="1">
      <c r="A32" s="9" t="s">
        <v>85</v>
      </c>
      <c r="B32" s="43">
        <v>798</v>
      </c>
      <c r="C32" s="43">
        <v>58106</v>
      </c>
      <c r="D32" s="72">
        <v>21.9</v>
      </c>
      <c r="E32" s="72">
        <v>24.2</v>
      </c>
      <c r="F32" s="43">
        <v>660</v>
      </c>
      <c r="G32" s="43">
        <v>49483</v>
      </c>
      <c r="H32" s="72">
        <v>22.1</v>
      </c>
      <c r="I32" s="72">
        <v>24.4</v>
      </c>
    </row>
    <row r="33" spans="1:9" ht="18" customHeight="1">
      <c r="A33" s="9" t="s">
        <v>40</v>
      </c>
      <c r="B33" s="43">
        <v>710</v>
      </c>
      <c r="C33" s="43">
        <v>39192</v>
      </c>
      <c r="D33" s="72">
        <v>23.8</v>
      </c>
      <c r="E33" s="72">
        <v>24</v>
      </c>
      <c r="F33" s="43">
        <v>504</v>
      </c>
      <c r="G33" s="43">
        <v>22498</v>
      </c>
      <c r="H33" s="72">
        <v>27.8</v>
      </c>
      <c r="I33" s="72">
        <v>26</v>
      </c>
    </row>
    <row r="34" spans="1:9" ht="23.1" customHeight="1">
      <c r="A34" s="9" t="s">
        <v>41</v>
      </c>
      <c r="B34" s="43">
        <v>287</v>
      </c>
      <c r="C34" s="43">
        <v>25559</v>
      </c>
      <c r="D34" s="72">
        <v>42.8</v>
      </c>
      <c r="E34" s="72">
        <v>43</v>
      </c>
      <c r="F34" s="43">
        <v>175</v>
      </c>
      <c r="G34" s="43">
        <v>7815</v>
      </c>
      <c r="H34" s="72">
        <v>29.9</v>
      </c>
      <c r="I34" s="72">
        <v>29.2</v>
      </c>
    </row>
    <row r="35" spans="1:9" ht="18" customHeight="1">
      <c r="A35" s="9" t="s">
        <v>42</v>
      </c>
      <c r="B35" s="43">
        <v>534</v>
      </c>
      <c r="C35" s="43">
        <v>38771</v>
      </c>
      <c r="D35" s="72">
        <v>36</v>
      </c>
      <c r="E35" s="72">
        <v>45</v>
      </c>
      <c r="F35" s="43">
        <v>348</v>
      </c>
      <c r="G35" s="43">
        <v>17359</v>
      </c>
      <c r="H35" s="72">
        <v>45.7</v>
      </c>
      <c r="I35" s="72">
        <v>50.2</v>
      </c>
    </row>
    <row r="36" spans="1:9" ht="18" customHeight="1">
      <c r="A36" s="9" t="s">
        <v>43</v>
      </c>
      <c r="B36" s="43">
        <v>73</v>
      </c>
      <c r="C36" s="43">
        <v>5880</v>
      </c>
      <c r="D36" s="72">
        <v>34.299999999999997</v>
      </c>
      <c r="E36" s="72">
        <v>35.6</v>
      </c>
      <c r="F36" s="43">
        <v>55</v>
      </c>
      <c r="G36" s="43">
        <v>2365</v>
      </c>
      <c r="H36" s="72">
        <v>37.4</v>
      </c>
      <c r="I36" s="72">
        <v>34.299999999999997</v>
      </c>
    </row>
    <row r="37" spans="1:9" ht="18.75" customHeight="1">
      <c r="A37" s="10" t="s">
        <v>197</v>
      </c>
      <c r="B37" s="43">
        <v>894</v>
      </c>
      <c r="C37" s="43">
        <v>70210</v>
      </c>
      <c r="D37" s="72">
        <v>38.4</v>
      </c>
      <c r="E37" s="72">
        <v>43.4</v>
      </c>
      <c r="F37" s="43">
        <v>578</v>
      </c>
      <c r="G37" s="43">
        <v>27539</v>
      </c>
      <c r="H37" s="72">
        <v>40.4</v>
      </c>
      <c r="I37" s="72">
        <v>42.3</v>
      </c>
    </row>
    <row r="38" spans="1:9" ht="12.75" customHeight="1">
      <c r="A38"/>
      <c r="B38"/>
      <c r="C38"/>
      <c r="D38"/>
      <c r="E38"/>
      <c r="H38"/>
    </row>
    <row r="39" spans="1:9" ht="12.75" customHeight="1">
      <c r="A39"/>
      <c r="B39" s="34"/>
      <c r="C39" s="34"/>
      <c r="D39"/>
      <c r="E39"/>
      <c r="G39"/>
      <c r="H39"/>
      <c r="I39" s="44"/>
    </row>
    <row r="40" spans="1:9" ht="12.75" customHeight="1">
      <c r="A40"/>
      <c r="B40"/>
      <c r="C40"/>
      <c r="D40"/>
      <c r="E40"/>
      <c r="F40" s="43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F67"/>
      <c r="G67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7:E68">
    <cfRule type="cellIs" dxfId="245" priority="3" stopIfTrue="1" operator="equal">
      <formula>"."</formula>
    </cfRule>
  </conditionalFormatting>
  <conditionalFormatting sqref="F40:F44 I39:I45 B7:I37">
    <cfRule type="cellIs" dxfId="244" priority="4" stopIfTrue="1" operator="equal">
      <formula>"."</formula>
    </cfRule>
    <cfRule type="cellIs" dxfId="243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selection activeCell="M17" sqref="M17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231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0" t="s">
        <v>200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07"/>
      <c r="B4" s="126" t="s">
        <v>21</v>
      </c>
      <c r="C4" s="117" t="s">
        <v>130</v>
      </c>
      <c r="D4" s="119" t="s">
        <v>210</v>
      </c>
      <c r="E4" s="129"/>
      <c r="F4" s="126" t="s">
        <v>21</v>
      </c>
      <c r="G4" s="117" t="s">
        <v>130</v>
      </c>
      <c r="H4" s="119" t="s">
        <v>210</v>
      </c>
      <c r="I4" s="120"/>
    </row>
    <row r="5" spans="1:9" ht="39.950000000000003" customHeight="1">
      <c r="A5" s="108"/>
      <c r="B5" s="127"/>
      <c r="C5" s="128"/>
      <c r="D5" s="83" t="s">
        <v>213</v>
      </c>
      <c r="E5" s="82" t="s">
        <v>211</v>
      </c>
      <c r="F5" s="127"/>
      <c r="G5" s="128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356</v>
      </c>
      <c r="C6" s="25">
        <v>-82.065491183879089</v>
      </c>
      <c r="D6" s="25" t="s">
        <v>212</v>
      </c>
      <c r="E6" s="86">
        <v>0.24274161655006887</v>
      </c>
      <c r="F6" s="46">
        <v>1151</v>
      </c>
      <c r="G6" s="25">
        <v>-82.459615970740629</v>
      </c>
      <c r="H6" s="25" t="s">
        <v>212</v>
      </c>
      <c r="I6" s="86">
        <v>0.34753884524104278</v>
      </c>
    </row>
    <row r="7" spans="1:9" ht="17.100000000000001" customHeight="1">
      <c r="A7" s="21" t="s">
        <v>69</v>
      </c>
      <c r="B7" s="46">
        <v>30</v>
      </c>
      <c r="C7" s="25">
        <v>-93.576017130620983</v>
      </c>
      <c r="D7" s="25" t="s">
        <v>212</v>
      </c>
      <c r="E7" s="86">
        <v>2.045575420365749E-2</v>
      </c>
      <c r="F7" s="46">
        <v>117</v>
      </c>
      <c r="G7" s="25">
        <v>-93.89033942558747</v>
      </c>
      <c r="H7" s="25" t="s">
        <v>212</v>
      </c>
      <c r="I7" s="86">
        <v>3.5327580272112954E-2</v>
      </c>
    </row>
    <row r="8" spans="1:9" ht="17.100000000000001" customHeight="1">
      <c r="A8" s="21" t="s">
        <v>133</v>
      </c>
      <c r="B8" s="46">
        <v>326</v>
      </c>
      <c r="C8" s="25">
        <v>-78.524374176548093</v>
      </c>
      <c r="D8" s="25" t="s">
        <v>212</v>
      </c>
      <c r="E8" s="86">
        <v>0.2222858623464114</v>
      </c>
      <c r="F8" s="46">
        <v>1034</v>
      </c>
      <c r="G8" s="25">
        <v>-77.749085431461154</v>
      </c>
      <c r="H8" s="25" t="s">
        <v>212</v>
      </c>
      <c r="I8" s="86">
        <v>0.31221126496892981</v>
      </c>
    </row>
    <row r="9" spans="1:9" ht="30" customHeight="1">
      <c r="A9" s="10" t="s">
        <v>76</v>
      </c>
      <c r="B9" s="46">
        <v>4013</v>
      </c>
      <c r="C9" s="25">
        <v>-87.807619857811261</v>
      </c>
      <c r="D9" s="25" t="s">
        <v>212</v>
      </c>
      <c r="E9" s="86">
        <v>2.7362980539759167</v>
      </c>
      <c r="F9" s="46">
        <v>21287</v>
      </c>
      <c r="G9" s="25">
        <v>-75.398714866863912</v>
      </c>
      <c r="H9" s="25" t="s">
        <v>212</v>
      </c>
      <c r="I9" s="86">
        <v>6.4275059936108407</v>
      </c>
    </row>
    <row r="10" spans="1:9" ht="17.100000000000001" customHeight="1">
      <c r="A10" s="21" t="s">
        <v>77</v>
      </c>
      <c r="B10" s="46">
        <v>221</v>
      </c>
      <c r="C10" s="25">
        <v>-90.094128193635143</v>
      </c>
      <c r="D10" s="25" t="s">
        <v>212</v>
      </c>
      <c r="E10" s="86">
        <v>0.15069072263361016</v>
      </c>
      <c r="F10" s="46">
        <v>741</v>
      </c>
      <c r="G10" s="25">
        <v>-86.585807385952208</v>
      </c>
      <c r="H10" s="25" t="s">
        <v>212</v>
      </c>
      <c r="I10" s="86">
        <v>0.223741341723382</v>
      </c>
    </row>
    <row r="11" spans="1:9" ht="17.100000000000001" customHeight="1">
      <c r="A11" s="21" t="s">
        <v>78</v>
      </c>
      <c r="B11" s="46">
        <v>3351</v>
      </c>
      <c r="C11" s="25">
        <v>-86.888645433915016</v>
      </c>
      <c r="D11" s="25" t="s">
        <v>212</v>
      </c>
      <c r="E11" s="86">
        <v>2.2849077445485415</v>
      </c>
      <c r="F11" s="46">
        <v>19393</v>
      </c>
      <c r="G11" s="25">
        <v>-71.069904824417463</v>
      </c>
      <c r="H11" s="25" t="s">
        <v>212</v>
      </c>
      <c r="I11" s="86">
        <v>5.8556219163853545</v>
      </c>
    </row>
    <row r="12" spans="1:9" ht="17.100000000000001" customHeight="1">
      <c r="A12" s="21" t="s">
        <v>208</v>
      </c>
      <c r="B12" s="46">
        <v>22</v>
      </c>
      <c r="C12" s="25">
        <v>-91.821561338289968</v>
      </c>
      <c r="D12" s="25" t="s">
        <v>212</v>
      </c>
      <c r="E12" s="86">
        <v>1.5000886416015493E-2</v>
      </c>
      <c r="F12" s="46">
        <v>90</v>
      </c>
      <c r="G12" s="25">
        <v>-89.285714285714292</v>
      </c>
      <c r="H12" s="25" t="s">
        <v>212</v>
      </c>
      <c r="I12" s="86">
        <v>2.7175061747779197E-2</v>
      </c>
    </row>
    <row r="13" spans="1:9" ht="17.100000000000001" customHeight="1">
      <c r="A13" s="21" t="s">
        <v>79</v>
      </c>
      <c r="B13" s="46">
        <v>148</v>
      </c>
      <c r="C13" s="25">
        <v>-88.025889967637539</v>
      </c>
      <c r="D13" s="25" t="s">
        <v>212</v>
      </c>
      <c r="E13" s="86">
        <v>0.10091505407137695</v>
      </c>
      <c r="F13" s="46">
        <v>304</v>
      </c>
      <c r="G13" s="25">
        <v>-91.7413746264602</v>
      </c>
      <c r="H13" s="25" t="s">
        <v>212</v>
      </c>
      <c r="I13" s="86">
        <v>9.1791319681387498E-2</v>
      </c>
    </row>
    <row r="14" spans="1:9" ht="17.100000000000001" customHeight="1">
      <c r="A14" s="21" t="s">
        <v>80</v>
      </c>
      <c r="B14" s="46">
        <v>113</v>
      </c>
      <c r="C14" s="25">
        <v>-95.131408875484709</v>
      </c>
      <c r="D14" s="25" t="s">
        <v>212</v>
      </c>
      <c r="E14" s="86">
        <v>7.7050007500443204E-2</v>
      </c>
      <c r="F14" s="46">
        <v>373</v>
      </c>
      <c r="G14" s="25">
        <v>-94.081244049508086</v>
      </c>
      <c r="H14" s="25" t="s">
        <v>212</v>
      </c>
      <c r="I14" s="86">
        <v>0.11262553368801823</v>
      </c>
    </row>
    <row r="15" spans="1:9" ht="17.100000000000001" customHeight="1">
      <c r="A15" s="21" t="s">
        <v>134</v>
      </c>
      <c r="B15" s="46">
        <v>158</v>
      </c>
      <c r="C15" s="25">
        <v>-87.836797536566593</v>
      </c>
      <c r="D15" s="25" t="s">
        <v>212</v>
      </c>
      <c r="E15" s="86">
        <v>0.10773363880592944</v>
      </c>
      <c r="F15" s="46">
        <v>386</v>
      </c>
      <c r="G15" s="25">
        <v>-87.734350174769617</v>
      </c>
      <c r="H15" s="25" t="s">
        <v>212</v>
      </c>
      <c r="I15" s="86">
        <v>0.11655082038491964</v>
      </c>
    </row>
    <row r="16" spans="1:9" ht="30" customHeight="1">
      <c r="A16" s="10" t="s">
        <v>70</v>
      </c>
      <c r="B16" s="46">
        <v>1864</v>
      </c>
      <c r="C16" s="25">
        <v>-95.672262078892985</v>
      </c>
      <c r="D16" s="25" t="s">
        <v>212</v>
      </c>
      <c r="E16" s="86">
        <v>1.2709841945205853</v>
      </c>
      <c r="F16" s="46">
        <v>6954</v>
      </c>
      <c r="G16" s="25">
        <v>-92.607318265898414</v>
      </c>
      <c r="H16" s="25" t="s">
        <v>212</v>
      </c>
      <c r="I16" s="86">
        <v>2.0997264377117393</v>
      </c>
    </row>
    <row r="17" spans="1:9" ht="17.100000000000001" customHeight="1">
      <c r="A17" s="21" t="s">
        <v>71</v>
      </c>
      <c r="B17" s="46">
        <v>284</v>
      </c>
      <c r="C17" s="25">
        <v>-90.437710437710436</v>
      </c>
      <c r="D17" s="25" t="s">
        <v>212</v>
      </c>
      <c r="E17" s="86">
        <v>0.1936478064612909</v>
      </c>
      <c r="F17" s="46">
        <v>1370</v>
      </c>
      <c r="G17" s="25">
        <v>-83.935272045028142</v>
      </c>
      <c r="H17" s="25" t="s">
        <v>212</v>
      </c>
      <c r="I17" s="86">
        <v>0.41366482882730554</v>
      </c>
    </row>
    <row r="18" spans="1:9" ht="17.100000000000001" customHeight="1">
      <c r="A18" s="21" t="s">
        <v>102</v>
      </c>
      <c r="B18" s="46">
        <v>454</v>
      </c>
      <c r="C18" s="25">
        <v>-97.471456418824843</v>
      </c>
      <c r="D18" s="25" t="s">
        <v>212</v>
      </c>
      <c r="E18" s="86">
        <v>0.30956374694868333</v>
      </c>
      <c r="F18" s="46">
        <v>1165</v>
      </c>
      <c r="G18" s="25">
        <v>-96.232943154627179</v>
      </c>
      <c r="H18" s="25" t="s">
        <v>212</v>
      </c>
      <c r="I18" s="86">
        <v>0.35176607706847507</v>
      </c>
    </row>
    <row r="19" spans="1:9" ht="17.100000000000001" customHeight="1">
      <c r="A19" s="21" t="s">
        <v>122</v>
      </c>
      <c r="B19" s="46">
        <v>132</v>
      </c>
      <c r="C19" s="25">
        <v>-95.297470609191308</v>
      </c>
      <c r="D19" s="25" t="s">
        <v>212</v>
      </c>
      <c r="E19" s="86">
        <v>9.0005318496092959E-2</v>
      </c>
      <c r="F19" s="46">
        <v>1012</v>
      </c>
      <c r="G19" s="25">
        <v>-91.586298636514798</v>
      </c>
      <c r="H19" s="25" t="s">
        <v>212</v>
      </c>
      <c r="I19" s="86">
        <v>0.30556847209725047</v>
      </c>
    </row>
    <row r="20" spans="1:9" ht="17.100000000000001" customHeight="1">
      <c r="A20" s="21" t="s">
        <v>72</v>
      </c>
      <c r="B20" s="46">
        <v>255</v>
      </c>
      <c r="C20" s="25">
        <v>-91.77684617865205</v>
      </c>
      <c r="D20" s="25" t="s">
        <v>212</v>
      </c>
      <c r="E20" s="86">
        <v>0.17387391073108865</v>
      </c>
      <c r="F20" s="46">
        <v>840</v>
      </c>
      <c r="G20" s="25">
        <v>-90.168539325842701</v>
      </c>
      <c r="H20" s="25" t="s">
        <v>212</v>
      </c>
      <c r="I20" s="86">
        <v>0.25363390964593918</v>
      </c>
    </row>
    <row r="21" spans="1:9" ht="17.100000000000001" customHeight="1">
      <c r="A21" s="21" t="s">
        <v>73</v>
      </c>
      <c r="B21" s="46">
        <v>132</v>
      </c>
      <c r="C21" s="25">
        <v>-97.015600271309069</v>
      </c>
      <c r="D21" s="25" t="s">
        <v>212</v>
      </c>
      <c r="E21" s="86">
        <v>9.0005318496092959E-2</v>
      </c>
      <c r="F21" s="46">
        <v>772</v>
      </c>
      <c r="G21" s="25">
        <v>-92.690778261692856</v>
      </c>
      <c r="H21" s="25" t="s">
        <v>212</v>
      </c>
      <c r="I21" s="86">
        <v>0.23310164076983927</v>
      </c>
    </row>
    <row r="22" spans="1:9" ht="17.100000000000001" customHeight="1">
      <c r="A22" s="21" t="s">
        <v>74</v>
      </c>
      <c r="B22" s="46">
        <v>88</v>
      </c>
      <c r="C22" s="25">
        <v>-96.016296966953377</v>
      </c>
      <c r="D22" s="25" t="s">
        <v>212</v>
      </c>
      <c r="E22" s="86">
        <v>6.000354566406197E-2</v>
      </c>
      <c r="F22" s="46">
        <v>263</v>
      </c>
      <c r="G22" s="25">
        <v>-94.099169845187348</v>
      </c>
      <c r="H22" s="25" t="s">
        <v>212</v>
      </c>
      <c r="I22" s="86">
        <v>7.9411569329621429E-2</v>
      </c>
    </row>
    <row r="23" spans="1:9" ht="17.100000000000001" customHeight="1">
      <c r="A23" s="21" t="s">
        <v>75</v>
      </c>
      <c r="B23" s="46">
        <v>41</v>
      </c>
      <c r="C23" s="25">
        <v>-98.704581358609801</v>
      </c>
      <c r="D23" s="25" t="s">
        <v>212</v>
      </c>
      <c r="E23" s="86">
        <v>2.7956197411665235E-2</v>
      </c>
      <c r="F23" s="46">
        <v>155</v>
      </c>
      <c r="G23" s="25">
        <v>-96.480472297910993</v>
      </c>
      <c r="H23" s="25" t="s">
        <v>212</v>
      </c>
      <c r="I23" s="86">
        <v>4.680149523228639E-2</v>
      </c>
    </row>
    <row r="24" spans="1:9" ht="17.100000000000001" customHeight="1">
      <c r="A24" s="21" t="s">
        <v>135</v>
      </c>
      <c r="B24" s="46">
        <v>478</v>
      </c>
      <c r="C24" s="25">
        <v>-92.578792113025926</v>
      </c>
      <c r="D24" s="25" t="s">
        <v>212</v>
      </c>
      <c r="E24" s="86">
        <v>0.32592835031160933</v>
      </c>
      <c r="F24" s="46">
        <v>1377</v>
      </c>
      <c r="G24" s="25">
        <v>-90.579462269959635</v>
      </c>
      <c r="H24" s="25" t="s">
        <v>212</v>
      </c>
      <c r="I24" s="86">
        <v>0.41577844474102166</v>
      </c>
    </row>
    <row r="25" spans="1:9" ht="30" customHeight="1">
      <c r="A25" s="10" t="s">
        <v>138</v>
      </c>
      <c r="B25" s="46">
        <v>138</v>
      </c>
      <c r="C25" s="25">
        <v>-94.230769230769226</v>
      </c>
      <c r="D25" s="25" t="s">
        <v>212</v>
      </c>
      <c r="E25" s="86">
        <v>9.4096469336824445E-2</v>
      </c>
      <c r="F25" s="46">
        <v>330</v>
      </c>
      <c r="G25" s="25">
        <v>-94.775174160861297</v>
      </c>
      <c r="H25" s="25" t="s">
        <v>212</v>
      </c>
      <c r="I25" s="86">
        <v>9.9641893075190377E-2</v>
      </c>
    </row>
    <row r="26" spans="1:9" ht="17.100000000000001" customHeight="1">
      <c r="A26" s="21" t="s">
        <v>123</v>
      </c>
      <c r="B26" s="46">
        <v>98</v>
      </c>
      <c r="C26" s="25">
        <v>-95.057992939989916</v>
      </c>
      <c r="D26" s="25" t="s">
        <v>212</v>
      </c>
      <c r="E26" s="86">
        <v>6.6822130398614468E-2</v>
      </c>
      <c r="F26" s="46">
        <v>234</v>
      </c>
      <c r="G26" s="25">
        <v>-95.389162561576356</v>
      </c>
      <c r="H26" s="25" t="s">
        <v>212</v>
      </c>
      <c r="I26" s="86">
        <v>7.0655160544225909E-2</v>
      </c>
    </row>
    <row r="27" spans="1:9" ht="17.100000000000001" customHeight="1">
      <c r="A27" s="21" t="s">
        <v>124</v>
      </c>
      <c r="B27" s="46">
        <v>40</v>
      </c>
      <c r="C27" s="25">
        <v>-90.220048899755497</v>
      </c>
      <c r="D27" s="25" t="s">
        <v>212</v>
      </c>
      <c r="E27" s="86">
        <v>2.7274338938209984E-2</v>
      </c>
      <c r="F27" s="46">
        <v>96</v>
      </c>
      <c r="G27" s="25">
        <v>-92.264302981466557</v>
      </c>
      <c r="H27" s="25" t="s">
        <v>212</v>
      </c>
      <c r="I27" s="86">
        <v>2.8986732530964475E-2</v>
      </c>
    </row>
    <row r="28" spans="1:9" ht="27" customHeight="1">
      <c r="A28" s="9" t="s">
        <v>81</v>
      </c>
      <c r="B28" s="46">
        <v>211</v>
      </c>
      <c r="C28" s="25">
        <v>-80.835603996366942</v>
      </c>
      <c r="D28" s="25" t="s">
        <v>212</v>
      </c>
      <c r="E28" s="86">
        <v>0.14387213789905767</v>
      </c>
      <c r="F28" s="46">
        <v>339</v>
      </c>
      <c r="G28" s="25">
        <v>-84.320074005550424</v>
      </c>
      <c r="H28" s="25" t="s">
        <v>212</v>
      </c>
      <c r="I28" s="86">
        <v>0.10235939924996829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H6:H28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E6:E28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I6:I28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6:C11 B13:C27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28:C28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12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12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6:G11 F13:G2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F28:G28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12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G1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selection activeCell="L22" sqref="L22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232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07"/>
      <c r="B4" s="126" t="s">
        <v>21</v>
      </c>
      <c r="C4" s="117" t="s">
        <v>130</v>
      </c>
      <c r="D4" s="119" t="s">
        <v>210</v>
      </c>
      <c r="E4" s="129"/>
      <c r="F4" s="126" t="s">
        <v>21</v>
      </c>
      <c r="G4" s="117" t="s">
        <v>130</v>
      </c>
      <c r="H4" s="119" t="s">
        <v>210</v>
      </c>
      <c r="I4" s="120"/>
    </row>
    <row r="5" spans="1:9" ht="39.950000000000003" customHeight="1">
      <c r="A5" s="108"/>
      <c r="B5" s="127"/>
      <c r="C5" s="128"/>
      <c r="D5" s="83" t="s">
        <v>213</v>
      </c>
      <c r="E5" s="82" t="s">
        <v>211</v>
      </c>
      <c r="F5" s="127"/>
      <c r="G5" s="128"/>
      <c r="H5" s="83" t="s">
        <v>213</v>
      </c>
      <c r="I5" s="84" t="s">
        <v>211</v>
      </c>
    </row>
    <row r="6" spans="1:9" s="20" customFormat="1" ht="20.100000000000001" customHeight="1">
      <c r="A6" s="10" t="s">
        <v>45</v>
      </c>
      <c r="B6" s="47">
        <v>11400713</v>
      </c>
      <c r="C6" s="28">
        <v>-43.076654225033373</v>
      </c>
      <c r="D6" s="85">
        <v>100</v>
      </c>
      <c r="E6" s="28" t="s">
        <v>212</v>
      </c>
      <c r="F6" s="47">
        <v>31971082</v>
      </c>
      <c r="G6" s="28">
        <v>-35.500463253202554</v>
      </c>
      <c r="H6" s="85">
        <v>100</v>
      </c>
      <c r="I6" s="28" t="s">
        <v>212</v>
      </c>
    </row>
    <row r="7" spans="1:9" ht="17.100000000000001" customHeight="1">
      <c r="A7" s="10" t="s">
        <v>46</v>
      </c>
      <c r="B7" s="46">
        <v>9450417</v>
      </c>
      <c r="C7" s="25">
        <v>-38.282217154984075</v>
      </c>
      <c r="D7" s="86">
        <v>82.893210275532766</v>
      </c>
      <c r="E7" s="25" t="s">
        <v>212</v>
      </c>
      <c r="F7" s="46">
        <v>27283656</v>
      </c>
      <c r="G7" s="25">
        <v>-29.806733251289216</v>
      </c>
      <c r="H7" s="86">
        <v>85.338544375820618</v>
      </c>
      <c r="I7" s="25" t="s">
        <v>212</v>
      </c>
    </row>
    <row r="8" spans="1:9" ht="17.100000000000001" customHeight="1">
      <c r="A8" s="10" t="s">
        <v>47</v>
      </c>
      <c r="B8" s="46">
        <v>1950296</v>
      </c>
      <c r="C8" s="25">
        <v>-58.644044363328391</v>
      </c>
      <c r="D8" s="86">
        <v>17.106789724467234</v>
      </c>
      <c r="E8" s="86">
        <v>100</v>
      </c>
      <c r="F8" s="46">
        <v>4687426</v>
      </c>
      <c r="G8" s="25">
        <v>-56.186506820057595</v>
      </c>
      <c r="H8" s="86">
        <v>14.661455624179375</v>
      </c>
      <c r="I8" s="86">
        <v>100</v>
      </c>
    </row>
    <row r="9" spans="1:9" ht="17.100000000000001" customHeight="1">
      <c r="A9" s="10" t="s">
        <v>48</v>
      </c>
      <c r="B9" s="46">
        <v>1822420</v>
      </c>
      <c r="C9" s="25">
        <v>-53.344196697724968</v>
      </c>
      <c r="D9" s="25" t="s">
        <v>212</v>
      </c>
      <c r="E9" s="86">
        <v>93.443251691025367</v>
      </c>
      <c r="F9" s="46">
        <v>4235725</v>
      </c>
      <c r="G9" s="25">
        <v>-50.450020465844496</v>
      </c>
      <c r="H9" s="25" t="s">
        <v>212</v>
      </c>
      <c r="I9" s="86">
        <v>90.363559872731855</v>
      </c>
    </row>
    <row r="10" spans="1:9" ht="16.899999999999999" customHeight="1">
      <c r="A10" s="21" t="s">
        <v>49</v>
      </c>
      <c r="B10" s="46">
        <v>102733</v>
      </c>
      <c r="C10" s="25">
        <v>-44.767798195718321</v>
      </c>
      <c r="D10" s="25" t="s">
        <v>212</v>
      </c>
      <c r="E10" s="86">
        <v>5.267559385857326</v>
      </c>
      <c r="F10" s="46">
        <v>242735</v>
      </c>
      <c r="G10" s="25">
        <v>-42.755229582812539</v>
      </c>
      <c r="H10" s="25" t="s">
        <v>212</v>
      </c>
      <c r="I10" s="86">
        <v>5.1784284167899397</v>
      </c>
    </row>
    <row r="11" spans="1:9" ht="16.899999999999999" customHeight="1">
      <c r="A11" s="21" t="s">
        <v>140</v>
      </c>
      <c r="B11" s="46">
        <v>5718</v>
      </c>
      <c r="C11" s="25">
        <v>-54.680193389870809</v>
      </c>
      <c r="D11" s="25" t="s">
        <v>212</v>
      </c>
      <c r="E11" s="86">
        <v>0.29318626505925255</v>
      </c>
      <c r="F11" s="46">
        <v>25509</v>
      </c>
      <c r="G11" s="25">
        <v>-48.236607142857146</v>
      </c>
      <c r="H11" s="25" t="s">
        <v>212</v>
      </c>
      <c r="I11" s="86">
        <v>0.54420059111333174</v>
      </c>
    </row>
    <row r="12" spans="1:9" ht="16.899999999999999" customHeight="1">
      <c r="A12" s="21" t="s">
        <v>50</v>
      </c>
      <c r="B12" s="46">
        <v>28696</v>
      </c>
      <c r="C12" s="25">
        <v>-48.416322128348014</v>
      </c>
      <c r="D12" s="25" t="s">
        <v>212</v>
      </c>
      <c r="E12" s="86">
        <v>1.4713663977160389</v>
      </c>
      <c r="F12" s="46">
        <v>66175</v>
      </c>
      <c r="G12" s="25">
        <v>-35.15242976275637</v>
      </c>
      <c r="H12" s="25" t="s">
        <v>212</v>
      </c>
      <c r="I12" s="86">
        <v>1.4117556202487251</v>
      </c>
    </row>
    <row r="13" spans="1:9" ht="16.899999999999999" customHeight="1">
      <c r="A13" s="21" t="s">
        <v>114</v>
      </c>
      <c r="B13" s="46">
        <v>1698</v>
      </c>
      <c r="C13" s="25">
        <v>-60.648899188876015</v>
      </c>
      <c r="D13" s="25" t="s">
        <v>212</v>
      </c>
      <c r="E13" s="86">
        <v>8.7063707252642675E-2</v>
      </c>
      <c r="F13" s="46">
        <v>2977</v>
      </c>
      <c r="G13" s="25">
        <v>-63.201483312731767</v>
      </c>
      <c r="H13" s="25" t="s">
        <v>212</v>
      </c>
      <c r="I13" s="86">
        <v>6.3510335949836863E-2</v>
      </c>
    </row>
    <row r="14" spans="1:9" ht="16.899999999999999" customHeight="1">
      <c r="A14" s="21" t="s">
        <v>51</v>
      </c>
      <c r="B14" s="46">
        <v>6343</v>
      </c>
      <c r="C14" s="25">
        <v>-71.060315722237434</v>
      </c>
      <c r="D14" s="25" t="s">
        <v>212</v>
      </c>
      <c r="E14" s="86">
        <v>0.32523268262868815</v>
      </c>
      <c r="F14" s="46">
        <v>12523</v>
      </c>
      <c r="G14" s="25">
        <v>-70.726975222066386</v>
      </c>
      <c r="H14" s="25" t="s">
        <v>212</v>
      </c>
      <c r="I14" s="86">
        <v>0.26716155092368393</v>
      </c>
    </row>
    <row r="15" spans="1:9" ht="16.899999999999999" customHeight="1">
      <c r="A15" s="21" t="s">
        <v>52</v>
      </c>
      <c r="B15" s="46">
        <v>221070</v>
      </c>
      <c r="C15" s="25">
        <v>-51.940364050600991</v>
      </c>
      <c r="D15" s="25" t="s">
        <v>212</v>
      </c>
      <c r="E15" s="86">
        <v>11.33520245132021</v>
      </c>
      <c r="F15" s="46">
        <v>415843</v>
      </c>
      <c r="G15" s="25">
        <v>-51.26283935511394</v>
      </c>
      <c r="H15" s="25" t="s">
        <v>212</v>
      </c>
      <c r="I15" s="86">
        <v>8.8714573840739046</v>
      </c>
    </row>
    <row r="16" spans="1:9" ht="16.899999999999999" customHeight="1">
      <c r="A16" s="21" t="s">
        <v>53</v>
      </c>
      <c r="B16" s="46">
        <v>5436</v>
      </c>
      <c r="C16" s="25">
        <v>-65.167243367935413</v>
      </c>
      <c r="D16" s="25" t="s">
        <v>212</v>
      </c>
      <c r="E16" s="86">
        <v>0.27872692145192318</v>
      </c>
      <c r="F16" s="46">
        <v>18231</v>
      </c>
      <c r="G16" s="25">
        <v>-61.976766012472105</v>
      </c>
      <c r="H16" s="25" t="s">
        <v>212</v>
      </c>
      <c r="I16" s="86">
        <v>0.38893413997362303</v>
      </c>
    </row>
    <row r="17" spans="1:9" ht="16.899999999999999" customHeight="1">
      <c r="A17" s="21" t="s">
        <v>54</v>
      </c>
      <c r="B17" s="46">
        <v>4101</v>
      </c>
      <c r="C17" s="25">
        <v>-73.37531649678634</v>
      </c>
      <c r="D17" s="25" t="s">
        <v>212</v>
      </c>
      <c r="E17" s="86">
        <v>0.21027577352360871</v>
      </c>
      <c r="F17" s="46">
        <v>10140</v>
      </c>
      <c r="G17" s="25">
        <v>-72.65150902176552</v>
      </c>
      <c r="H17" s="25" t="s">
        <v>212</v>
      </c>
      <c r="I17" s="86">
        <v>0.21632341502564523</v>
      </c>
    </row>
    <row r="18" spans="1:9" ht="16.899999999999999" customHeight="1">
      <c r="A18" s="21" t="s">
        <v>55</v>
      </c>
      <c r="B18" s="46">
        <v>635</v>
      </c>
      <c r="C18" s="25">
        <v>-77.905358385525403</v>
      </c>
      <c r="D18" s="25" t="s">
        <v>212</v>
      </c>
      <c r="E18" s="86">
        <v>3.2559160250546587E-2</v>
      </c>
      <c r="F18" s="46">
        <v>1406</v>
      </c>
      <c r="G18" s="25">
        <v>-79.195028114826869</v>
      </c>
      <c r="H18" s="25" t="s">
        <v>212</v>
      </c>
      <c r="I18" s="86">
        <v>2.9995140189946468E-2</v>
      </c>
    </row>
    <row r="19" spans="1:9" ht="16.899999999999999" customHeight="1">
      <c r="A19" s="21" t="s">
        <v>56</v>
      </c>
      <c r="B19" s="46">
        <v>67207</v>
      </c>
      <c r="C19" s="25">
        <v>-67.54962410734548</v>
      </c>
      <c r="D19" s="25" t="s">
        <v>212</v>
      </c>
      <c r="E19" s="86">
        <v>3.4459897369424954</v>
      </c>
      <c r="F19" s="46">
        <v>149436</v>
      </c>
      <c r="G19" s="25">
        <v>-65.337001375515825</v>
      </c>
      <c r="H19" s="25" t="s">
        <v>212</v>
      </c>
      <c r="I19" s="86">
        <v>3.1880183281826744</v>
      </c>
    </row>
    <row r="20" spans="1:9" ht="16.899999999999999" customHeight="1">
      <c r="A20" s="21" t="s">
        <v>206</v>
      </c>
      <c r="B20" s="46">
        <v>8510</v>
      </c>
      <c r="C20" s="25">
        <v>-47.63399175435358</v>
      </c>
      <c r="D20" s="25" t="s">
        <v>212</v>
      </c>
      <c r="E20" s="86">
        <v>0.43634402162543534</v>
      </c>
      <c r="F20" s="46">
        <v>44255</v>
      </c>
      <c r="G20" s="25">
        <v>-38.572261395813669</v>
      </c>
      <c r="H20" s="25" t="s">
        <v>212</v>
      </c>
      <c r="I20" s="86">
        <v>0.94412157119920392</v>
      </c>
    </row>
    <row r="21" spans="1:9" ht="16.899999999999999" customHeight="1">
      <c r="A21" s="21" t="s">
        <v>115</v>
      </c>
      <c r="B21" s="46">
        <v>2069</v>
      </c>
      <c r="C21" s="25">
        <v>-65.050675675675677</v>
      </c>
      <c r="D21" s="25" t="s">
        <v>212</v>
      </c>
      <c r="E21" s="86">
        <v>0.10608646072185965</v>
      </c>
      <c r="F21" s="46">
        <v>5213</v>
      </c>
      <c r="G21" s="25">
        <v>-60.591170244934986</v>
      </c>
      <c r="H21" s="25" t="s">
        <v>212</v>
      </c>
      <c r="I21" s="86">
        <v>0.11121242234010734</v>
      </c>
    </row>
    <row r="22" spans="1:9" ht="16.899999999999999" customHeight="1">
      <c r="A22" s="21" t="s">
        <v>116</v>
      </c>
      <c r="B22" s="46">
        <v>2703</v>
      </c>
      <c r="C22" s="25">
        <v>-65.018765368189463</v>
      </c>
      <c r="D22" s="25" t="s">
        <v>212</v>
      </c>
      <c r="E22" s="86">
        <v>0.13859434670429513</v>
      </c>
      <c r="F22" s="46">
        <v>8128</v>
      </c>
      <c r="G22" s="25">
        <v>-57.105915879465933</v>
      </c>
      <c r="H22" s="25" t="s">
        <v>212</v>
      </c>
      <c r="I22" s="86">
        <v>0.17340007074245012</v>
      </c>
    </row>
    <row r="23" spans="1:9" ht="16.899999999999999" customHeight="1">
      <c r="A23" s="21" t="s">
        <v>57</v>
      </c>
      <c r="B23" s="46">
        <v>25440</v>
      </c>
      <c r="C23" s="25">
        <v>-56.362887871147016</v>
      </c>
      <c r="D23" s="25" t="s">
        <v>212</v>
      </c>
      <c r="E23" s="86">
        <v>1.3044173807463073</v>
      </c>
      <c r="F23" s="46">
        <v>64224</v>
      </c>
      <c r="G23" s="25">
        <v>-55.426929563388789</v>
      </c>
      <c r="H23" s="25" t="s">
        <v>212</v>
      </c>
      <c r="I23" s="86">
        <v>1.3701336298429032</v>
      </c>
    </row>
    <row r="24" spans="1:9" ht="16.899999999999999" customHeight="1">
      <c r="A24" s="21" t="s">
        <v>117</v>
      </c>
      <c r="B24" s="46">
        <v>830</v>
      </c>
      <c r="C24" s="25">
        <v>-71.892990179478488</v>
      </c>
      <c r="D24" s="25" t="s">
        <v>212</v>
      </c>
      <c r="E24" s="86">
        <v>4.2557642532210498E-2</v>
      </c>
      <c r="F24" s="46">
        <v>2306</v>
      </c>
      <c r="G24" s="25">
        <v>-70.424522252148265</v>
      </c>
      <c r="H24" s="25" t="s">
        <v>212</v>
      </c>
      <c r="I24" s="86">
        <v>4.9195443298731545E-2</v>
      </c>
    </row>
    <row r="25" spans="1:9" ht="16.899999999999999" customHeight="1">
      <c r="A25" s="21" t="s">
        <v>58</v>
      </c>
      <c r="B25" s="46">
        <v>326387</v>
      </c>
      <c r="C25" s="25">
        <v>-42.122986459360348</v>
      </c>
      <c r="D25" s="25" t="s">
        <v>212</v>
      </c>
      <c r="E25" s="86">
        <v>16.735254545976609</v>
      </c>
      <c r="F25" s="46">
        <v>717827</v>
      </c>
      <c r="G25" s="25">
        <v>-41.052813969415624</v>
      </c>
      <c r="H25" s="25" t="s">
        <v>212</v>
      </c>
      <c r="I25" s="86">
        <v>15.313884421855406</v>
      </c>
    </row>
    <row r="26" spans="1:9" ht="16.899999999999999" customHeight="1">
      <c r="A26" s="21" t="s">
        <v>59</v>
      </c>
      <c r="B26" s="46">
        <v>4640</v>
      </c>
      <c r="C26" s="25">
        <v>-76.104645174580284</v>
      </c>
      <c r="D26" s="25" t="s">
        <v>212</v>
      </c>
      <c r="E26" s="86">
        <v>0.23791260403549</v>
      </c>
      <c r="F26" s="46">
        <v>10048</v>
      </c>
      <c r="G26" s="25">
        <v>-72.765219276847176</v>
      </c>
      <c r="H26" s="25" t="s">
        <v>212</v>
      </c>
      <c r="I26" s="86">
        <v>0.21436071737452495</v>
      </c>
    </row>
    <row r="27" spans="1:9" ht="16.899999999999999" customHeight="1">
      <c r="A27" s="21" t="s">
        <v>60</v>
      </c>
      <c r="B27" s="46">
        <v>106629</v>
      </c>
      <c r="C27" s="25">
        <v>-52.565482757393497</v>
      </c>
      <c r="D27" s="25" t="s">
        <v>212</v>
      </c>
      <c r="E27" s="86">
        <v>5.4673239344181601</v>
      </c>
      <c r="F27" s="46">
        <v>260502</v>
      </c>
      <c r="G27" s="25">
        <v>-47.049748462828397</v>
      </c>
      <c r="H27" s="25" t="s">
        <v>212</v>
      </c>
      <c r="I27" s="86">
        <v>5.5574637338274782</v>
      </c>
    </row>
    <row r="28" spans="1:9" ht="16.899999999999999" customHeight="1">
      <c r="A28" s="21" t="s">
        <v>61</v>
      </c>
      <c r="B28" s="46">
        <v>46527</v>
      </c>
      <c r="C28" s="25">
        <v>-45.757554560716287</v>
      </c>
      <c r="D28" s="25" t="s">
        <v>212</v>
      </c>
      <c r="E28" s="86">
        <v>2.3856378724050091</v>
      </c>
      <c r="F28" s="46">
        <v>197402</v>
      </c>
      <c r="G28" s="25">
        <v>-36.342059606962962</v>
      </c>
      <c r="H28" s="25" t="s">
        <v>212</v>
      </c>
      <c r="I28" s="86">
        <v>4.2113091492004351</v>
      </c>
    </row>
    <row r="29" spans="1:9" ht="16.899999999999999" customHeight="1">
      <c r="A29" s="21" t="s">
        <v>62</v>
      </c>
      <c r="B29" s="46">
        <v>6184</v>
      </c>
      <c r="C29" s="25">
        <v>-68.562859031060952</v>
      </c>
      <c r="D29" s="25" t="s">
        <v>212</v>
      </c>
      <c r="E29" s="86">
        <v>0.31708007399902377</v>
      </c>
      <c r="F29" s="46">
        <v>21730</v>
      </c>
      <c r="G29" s="25">
        <v>-55.419239685698457</v>
      </c>
      <c r="H29" s="25" t="s">
        <v>212</v>
      </c>
      <c r="I29" s="86">
        <v>0.46358065172655527</v>
      </c>
    </row>
    <row r="30" spans="1:9" ht="16.899999999999999" customHeight="1">
      <c r="A30" s="21" t="s">
        <v>141</v>
      </c>
      <c r="B30" s="46">
        <v>22868</v>
      </c>
      <c r="C30" s="25">
        <v>-43.039330460557458</v>
      </c>
      <c r="D30" s="25" t="s">
        <v>212</v>
      </c>
      <c r="E30" s="86">
        <v>1.1725399631645659</v>
      </c>
      <c r="F30" s="46">
        <v>103550</v>
      </c>
      <c r="G30" s="25">
        <v>-34.69472701702162</v>
      </c>
      <c r="H30" s="25" t="s">
        <v>212</v>
      </c>
      <c r="I30" s="86">
        <v>2.2091015410163273</v>
      </c>
    </row>
    <row r="31" spans="1:9" ht="16.899999999999999" customHeight="1">
      <c r="A31" s="21" t="s">
        <v>100</v>
      </c>
      <c r="B31" s="46">
        <v>14171</v>
      </c>
      <c r="C31" s="25">
        <v>-76.093191173493494</v>
      </c>
      <c r="D31" s="25" t="s">
        <v>212</v>
      </c>
      <c r="E31" s="86">
        <v>0.72660765340235534</v>
      </c>
      <c r="F31" s="46">
        <v>41108</v>
      </c>
      <c r="G31" s="25">
        <v>-73.191075865577119</v>
      </c>
      <c r="H31" s="25" t="s">
        <v>212</v>
      </c>
      <c r="I31" s="86">
        <v>0.87698451132881883</v>
      </c>
    </row>
    <row r="32" spans="1:9" ht="16.899999999999999" customHeight="1">
      <c r="A32" s="21" t="s">
        <v>63</v>
      </c>
      <c r="B32" s="46">
        <v>12770</v>
      </c>
      <c r="C32" s="25">
        <v>-72.391576944696681</v>
      </c>
      <c r="D32" s="25" t="s">
        <v>212</v>
      </c>
      <c r="E32" s="86">
        <v>0.65477240377870849</v>
      </c>
      <c r="F32" s="46">
        <v>24276</v>
      </c>
      <c r="G32" s="25">
        <v>-70.364040334985475</v>
      </c>
      <c r="H32" s="25" t="s">
        <v>212</v>
      </c>
      <c r="I32" s="86">
        <v>0.51789617585429615</v>
      </c>
    </row>
    <row r="33" spans="1:9" ht="16.899999999999999" customHeight="1">
      <c r="A33" s="21" t="s">
        <v>64</v>
      </c>
      <c r="B33" s="46">
        <v>618845</v>
      </c>
      <c r="C33" s="25">
        <v>-47.961278202759672</v>
      </c>
      <c r="D33" s="25" t="s">
        <v>212</v>
      </c>
      <c r="E33" s="86">
        <v>31.730824449211813</v>
      </c>
      <c r="F33" s="46">
        <v>1292023</v>
      </c>
      <c r="G33" s="25">
        <v>-45.568412378500078</v>
      </c>
      <c r="H33" s="25" t="s">
        <v>212</v>
      </c>
      <c r="I33" s="86">
        <v>27.563592470579799</v>
      </c>
    </row>
    <row r="34" spans="1:9" ht="16.899999999999999" customHeight="1">
      <c r="A34" s="21" t="s">
        <v>118</v>
      </c>
      <c r="B34" s="46">
        <v>8027</v>
      </c>
      <c r="C34" s="25">
        <v>-47.218569174118883</v>
      </c>
      <c r="D34" s="25" t="s">
        <v>212</v>
      </c>
      <c r="E34" s="86">
        <v>0.4115785501277755</v>
      </c>
      <c r="F34" s="46">
        <v>40542</v>
      </c>
      <c r="G34" s="25">
        <v>-32.985106699505764</v>
      </c>
      <c r="H34" s="25" t="s">
        <v>212</v>
      </c>
      <c r="I34" s="86">
        <v>0.86490965404040521</v>
      </c>
    </row>
    <row r="35" spans="1:9" ht="16.899999999999999" customHeight="1">
      <c r="A35" s="21" t="s">
        <v>119</v>
      </c>
      <c r="B35" s="46">
        <v>6418</v>
      </c>
      <c r="C35" s="25">
        <v>-54.466122738559775</v>
      </c>
      <c r="D35" s="25" t="s">
        <v>212</v>
      </c>
      <c r="E35" s="86">
        <v>0.3290782527370204</v>
      </c>
      <c r="F35" s="46">
        <v>34016</v>
      </c>
      <c r="G35" s="25">
        <v>-43.643864212462105</v>
      </c>
      <c r="H35" s="25" t="s">
        <v>212</v>
      </c>
      <c r="I35" s="86">
        <v>0.7256861228315924</v>
      </c>
    </row>
    <row r="36" spans="1:9" ht="16.899999999999999" customHeight="1">
      <c r="A36" s="21" t="s">
        <v>65</v>
      </c>
      <c r="B36" s="46">
        <v>31930</v>
      </c>
      <c r="C36" s="25">
        <v>-78.898743044449446</v>
      </c>
      <c r="D36" s="25" t="s">
        <v>212</v>
      </c>
      <c r="E36" s="86">
        <v>1.6371873807873267</v>
      </c>
      <c r="F36" s="46">
        <v>74428</v>
      </c>
      <c r="G36" s="25">
        <v>-76.773114383704851</v>
      </c>
      <c r="H36" s="25" t="s">
        <v>212</v>
      </c>
      <c r="I36" s="86">
        <v>1.5878223997562841</v>
      </c>
    </row>
    <row r="37" spans="1:9" ht="16.899999999999999" customHeight="1">
      <c r="A37" s="21" t="s">
        <v>66</v>
      </c>
      <c r="B37" s="46">
        <v>21084</v>
      </c>
      <c r="C37" s="25">
        <v>-64.858828627620909</v>
      </c>
      <c r="D37" s="25" t="s">
        <v>212</v>
      </c>
      <c r="E37" s="86">
        <v>1.0810666688543686</v>
      </c>
      <c r="F37" s="46">
        <v>53243</v>
      </c>
      <c r="G37" s="25">
        <v>-57.309289757693357</v>
      </c>
      <c r="H37" s="25" t="s">
        <v>212</v>
      </c>
      <c r="I37" s="86">
        <v>1.1358685982456043</v>
      </c>
    </row>
    <row r="38" spans="1:9" ht="16.899999999999999" customHeight="1">
      <c r="A38" s="21" t="s">
        <v>67</v>
      </c>
      <c r="B38" s="46">
        <v>11340</v>
      </c>
      <c r="C38" s="25">
        <v>-67.14376774642173</v>
      </c>
      <c r="D38" s="25" t="s">
        <v>212</v>
      </c>
      <c r="E38" s="86">
        <v>0.58145020037983974</v>
      </c>
      <c r="F38" s="46">
        <v>26518</v>
      </c>
      <c r="G38" s="25">
        <v>-67.396168883861606</v>
      </c>
      <c r="H38" s="25" t="s">
        <v>212</v>
      </c>
      <c r="I38" s="86">
        <v>0.56572626426529182</v>
      </c>
    </row>
    <row r="39" spans="1:9" ht="16.899999999999999" customHeight="1">
      <c r="A39" s="21" t="s">
        <v>120</v>
      </c>
      <c r="B39" s="46">
        <v>5858</v>
      </c>
      <c r="C39" s="25">
        <v>-63.95964070382675</v>
      </c>
      <c r="D39" s="25" t="s">
        <v>212</v>
      </c>
      <c r="E39" s="86">
        <v>0.3003646625948061</v>
      </c>
      <c r="F39" s="46">
        <v>14056</v>
      </c>
      <c r="G39" s="25">
        <v>-63.733938799731668</v>
      </c>
      <c r="H39" s="25" t="s">
        <v>212</v>
      </c>
      <c r="I39" s="86">
        <v>0.29986606721898118</v>
      </c>
    </row>
    <row r="40" spans="1:9" ht="16.899999999999999" customHeight="1">
      <c r="A40" s="21" t="s">
        <v>68</v>
      </c>
      <c r="B40" s="46">
        <v>12733</v>
      </c>
      <c r="C40" s="25">
        <v>-66.553716837404778</v>
      </c>
      <c r="D40" s="25" t="s">
        <v>212</v>
      </c>
      <c r="E40" s="86">
        <v>0.65287525585859785</v>
      </c>
      <c r="F40" s="46">
        <v>54497</v>
      </c>
      <c r="G40" s="25">
        <v>-62.192406152223832</v>
      </c>
      <c r="H40" s="25" t="s">
        <v>212</v>
      </c>
      <c r="I40" s="86">
        <v>1.1626210205771781</v>
      </c>
    </row>
    <row r="41" spans="1:9" ht="16.899999999999999" customHeight="1">
      <c r="A41" s="21" t="s">
        <v>131</v>
      </c>
      <c r="B41" s="46">
        <v>56861</v>
      </c>
      <c r="C41" s="25">
        <v>-71.089146163506655</v>
      </c>
      <c r="D41" s="25" t="s">
        <v>212</v>
      </c>
      <c r="E41" s="86">
        <v>2.9155061590650853</v>
      </c>
      <c r="F41" s="46">
        <v>123701</v>
      </c>
      <c r="G41" s="25">
        <v>-71.570439011385531</v>
      </c>
      <c r="H41" s="25" t="s">
        <v>212</v>
      </c>
      <c r="I41" s="86">
        <v>2.6389963276220252</v>
      </c>
    </row>
    <row r="42" spans="1:9" ht="16.899999999999999" customHeight="1">
      <c r="A42" s="21" t="s">
        <v>121</v>
      </c>
      <c r="B42" s="46">
        <v>686</v>
      </c>
      <c r="C42" s="25">
        <v>-55.798969072164951</v>
      </c>
      <c r="D42" s="25" t="s">
        <v>212</v>
      </c>
      <c r="E42" s="86">
        <v>3.5174147924212529E-2</v>
      </c>
      <c r="F42" s="46">
        <v>1729</v>
      </c>
      <c r="G42" s="25">
        <v>-59.77198697068404</v>
      </c>
      <c r="H42" s="25" t="s">
        <v>212</v>
      </c>
      <c r="I42" s="86">
        <v>3.6885915638988222E-2</v>
      </c>
    </row>
    <row r="43" spans="1:9" ht="16.899999999999999" customHeight="1">
      <c r="A43" s="21" t="s">
        <v>132</v>
      </c>
      <c r="B43" s="46">
        <v>25273</v>
      </c>
      <c r="C43" s="25">
        <v>-55.915854105252137</v>
      </c>
      <c r="D43" s="25" t="s">
        <v>212</v>
      </c>
      <c r="E43" s="86">
        <v>1.2958545779717541</v>
      </c>
      <c r="F43" s="46">
        <v>75428</v>
      </c>
      <c r="G43" s="25">
        <v>-48.804756539563165</v>
      </c>
      <c r="H43" s="25" t="s">
        <v>212</v>
      </c>
      <c r="I43" s="86">
        <v>1.6091560698771565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D6:E43 H6:H43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I6:I7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I8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B6:C43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F6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G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7:F4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G7:G4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selection activeCell="P27" sqref="P27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0" t="s">
        <v>201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07"/>
      <c r="B4" s="126" t="s">
        <v>21</v>
      </c>
      <c r="C4" s="117" t="s">
        <v>130</v>
      </c>
      <c r="D4" s="119" t="s">
        <v>210</v>
      </c>
      <c r="E4" s="129"/>
      <c r="F4" s="126" t="s">
        <v>21</v>
      </c>
      <c r="G4" s="117" t="s">
        <v>130</v>
      </c>
      <c r="H4" s="119" t="s">
        <v>210</v>
      </c>
      <c r="I4" s="120"/>
    </row>
    <row r="5" spans="1:9" ht="39.950000000000003" customHeight="1">
      <c r="A5" s="108"/>
      <c r="B5" s="127"/>
      <c r="C5" s="128"/>
      <c r="D5" s="83" t="s">
        <v>213</v>
      </c>
      <c r="E5" s="82" t="s">
        <v>211</v>
      </c>
      <c r="F5" s="127"/>
      <c r="G5" s="128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5321</v>
      </c>
      <c r="C6" s="25">
        <v>-73.729943223895333</v>
      </c>
      <c r="D6" s="25" t="s">
        <v>212</v>
      </c>
      <c r="E6" s="86">
        <v>0.27283038061914705</v>
      </c>
      <c r="F6" s="46">
        <v>19690</v>
      </c>
      <c r="G6" s="25">
        <v>-74.456105756132999</v>
      </c>
      <c r="H6" s="25" t="s">
        <v>212</v>
      </c>
      <c r="I6" s="86">
        <v>0.42005996467997569</v>
      </c>
    </row>
    <row r="7" spans="1:9" ht="17.100000000000001" customHeight="1">
      <c r="A7" s="21" t="s">
        <v>69</v>
      </c>
      <c r="B7" s="46">
        <v>974</v>
      </c>
      <c r="C7" s="25">
        <v>-82.800635705456472</v>
      </c>
      <c r="D7" s="25" t="s">
        <v>212</v>
      </c>
      <c r="E7" s="86">
        <v>4.9941137140208459E-2</v>
      </c>
      <c r="F7" s="46">
        <v>3540</v>
      </c>
      <c r="G7" s="25">
        <v>-86.774265859672724</v>
      </c>
      <c r="H7" s="25" t="s">
        <v>212</v>
      </c>
      <c r="I7" s="86">
        <v>7.5521192227887973E-2</v>
      </c>
    </row>
    <row r="8" spans="1:9" ht="17.100000000000001" customHeight="1">
      <c r="A8" s="21" t="s">
        <v>133</v>
      </c>
      <c r="B8" s="46">
        <v>4347</v>
      </c>
      <c r="C8" s="25">
        <v>-70.209703947368425</v>
      </c>
      <c r="D8" s="25" t="s">
        <v>212</v>
      </c>
      <c r="E8" s="86">
        <v>0.2228892434789386</v>
      </c>
      <c r="F8" s="46">
        <v>16150</v>
      </c>
      <c r="G8" s="25">
        <v>-67.903491861597473</v>
      </c>
      <c r="H8" s="25" t="s">
        <v>212</v>
      </c>
      <c r="I8" s="86">
        <v>0.34453877245208775</v>
      </c>
    </row>
    <row r="9" spans="1:9" ht="30" customHeight="1">
      <c r="A9" s="10" t="s">
        <v>76</v>
      </c>
      <c r="B9" s="46">
        <v>65407</v>
      </c>
      <c r="C9" s="25">
        <v>-78.743256418589539</v>
      </c>
      <c r="D9" s="25" t="s">
        <v>212</v>
      </c>
      <c r="E9" s="86">
        <v>3.3536960543425205</v>
      </c>
      <c r="F9" s="46">
        <v>261427</v>
      </c>
      <c r="G9" s="25">
        <v>-69.453610271126706</v>
      </c>
      <c r="H9" s="25" t="s">
        <v>212</v>
      </c>
      <c r="I9" s="86">
        <v>5.5771973786892852</v>
      </c>
    </row>
    <row r="10" spans="1:9" ht="17.100000000000001" customHeight="1">
      <c r="A10" s="21" t="s">
        <v>77</v>
      </c>
      <c r="B10" s="46">
        <v>3510</v>
      </c>
      <c r="C10" s="25">
        <v>-83.997446886112883</v>
      </c>
      <c r="D10" s="25" t="s">
        <v>212</v>
      </c>
      <c r="E10" s="86">
        <v>0.1799726810699504</v>
      </c>
      <c r="F10" s="46">
        <v>12974</v>
      </c>
      <c r="G10" s="25">
        <v>-77.793372586608243</v>
      </c>
      <c r="H10" s="25" t="s">
        <v>212</v>
      </c>
      <c r="I10" s="86">
        <v>0.27678303614819733</v>
      </c>
    </row>
    <row r="11" spans="1:9" ht="17.100000000000001" customHeight="1">
      <c r="A11" s="21" t="s">
        <v>78</v>
      </c>
      <c r="B11" s="46">
        <v>51735</v>
      </c>
      <c r="C11" s="25">
        <v>-77.830105803554204</v>
      </c>
      <c r="D11" s="25" t="s">
        <v>212</v>
      </c>
      <c r="E11" s="86">
        <v>2.6526742607276024</v>
      </c>
      <c r="F11" s="46">
        <v>218685</v>
      </c>
      <c r="G11" s="25">
        <v>-66.957327152453956</v>
      </c>
      <c r="H11" s="25" t="s">
        <v>212</v>
      </c>
      <c r="I11" s="86">
        <v>4.6653536503829605</v>
      </c>
    </row>
    <row r="12" spans="1:9" ht="17.100000000000001" customHeight="1">
      <c r="A12" s="21" t="s">
        <v>208</v>
      </c>
      <c r="B12" s="46">
        <v>534</v>
      </c>
      <c r="C12" s="25">
        <v>-77.777777777777771</v>
      </c>
      <c r="D12" s="25" t="s">
        <v>212</v>
      </c>
      <c r="E12" s="86">
        <v>2.7380459171325786E-2</v>
      </c>
      <c r="F12" s="46">
        <v>1681</v>
      </c>
      <c r="G12" s="25">
        <v>-73.933943247015037</v>
      </c>
      <c r="H12" s="25" t="s">
        <v>212</v>
      </c>
      <c r="I12" s="86">
        <v>3.5861899473186354E-2</v>
      </c>
    </row>
    <row r="13" spans="1:9" ht="17.100000000000001" customHeight="1">
      <c r="A13" s="21" t="s">
        <v>79</v>
      </c>
      <c r="B13" s="46">
        <v>2680</v>
      </c>
      <c r="C13" s="25">
        <v>-79.171524053780985</v>
      </c>
      <c r="D13" s="25" t="s">
        <v>212</v>
      </c>
      <c r="E13" s="86">
        <v>0.1374150385377399</v>
      </c>
      <c r="F13" s="46">
        <v>7046</v>
      </c>
      <c r="G13" s="25">
        <v>-79.295956746591443</v>
      </c>
      <c r="H13" s="25" t="s">
        <v>212</v>
      </c>
      <c r="I13" s="86">
        <v>0.15031703967166629</v>
      </c>
    </row>
    <row r="14" spans="1:9" ht="17.100000000000001" customHeight="1">
      <c r="A14" s="21" t="s">
        <v>80</v>
      </c>
      <c r="B14" s="46">
        <v>3953</v>
      </c>
      <c r="C14" s="25">
        <v>-81.470022969108896</v>
      </c>
      <c r="D14" s="25" t="s">
        <v>212</v>
      </c>
      <c r="E14" s="86">
        <v>0.20268718184316636</v>
      </c>
      <c r="F14" s="46">
        <v>11871</v>
      </c>
      <c r="G14" s="25">
        <v>-79.280914564970772</v>
      </c>
      <c r="H14" s="25" t="s">
        <v>212</v>
      </c>
      <c r="I14" s="86">
        <v>0.25325199800487519</v>
      </c>
    </row>
    <row r="15" spans="1:9" ht="17.100000000000001" customHeight="1">
      <c r="A15" s="21" t="s">
        <v>134</v>
      </c>
      <c r="B15" s="46">
        <v>2995</v>
      </c>
      <c r="C15" s="25">
        <v>-81.051499430595982</v>
      </c>
      <c r="D15" s="25" t="s">
        <v>212</v>
      </c>
      <c r="E15" s="86">
        <v>0.15356643299273548</v>
      </c>
      <c r="F15" s="46">
        <v>9170</v>
      </c>
      <c r="G15" s="25">
        <v>-75.747156836815662</v>
      </c>
      <c r="H15" s="25" t="s">
        <v>212</v>
      </c>
      <c r="I15" s="86">
        <v>0.19562975500839905</v>
      </c>
    </row>
    <row r="16" spans="1:9" ht="30" customHeight="1">
      <c r="A16" s="10" t="s">
        <v>70</v>
      </c>
      <c r="B16" s="46">
        <v>49428</v>
      </c>
      <c r="C16" s="25">
        <v>-88.790260762284035</v>
      </c>
      <c r="D16" s="25" t="s">
        <v>212</v>
      </c>
      <c r="E16" s="86">
        <v>2.5343845241953016</v>
      </c>
      <c r="F16" s="46">
        <v>153650</v>
      </c>
      <c r="G16" s="25">
        <v>-86.406937283475287</v>
      </c>
      <c r="H16" s="25" t="s">
        <v>212</v>
      </c>
      <c r="I16" s="86">
        <v>3.2779184140720301</v>
      </c>
    </row>
    <row r="17" spans="1:9" ht="17.100000000000001" customHeight="1">
      <c r="A17" s="21" t="s">
        <v>71</v>
      </c>
      <c r="B17" s="46">
        <v>4886</v>
      </c>
      <c r="C17" s="25">
        <v>-91.508663387845189</v>
      </c>
      <c r="D17" s="25" t="s">
        <v>212</v>
      </c>
      <c r="E17" s="86">
        <v>0.25052607399081983</v>
      </c>
      <c r="F17" s="46">
        <v>20889</v>
      </c>
      <c r="G17" s="25">
        <v>-88.38286654950727</v>
      </c>
      <c r="H17" s="25" t="s">
        <v>212</v>
      </c>
      <c r="I17" s="86">
        <v>0.44563903515490166</v>
      </c>
    </row>
    <row r="18" spans="1:9" ht="17.100000000000001" customHeight="1">
      <c r="A18" s="21" t="s">
        <v>102</v>
      </c>
      <c r="B18" s="46">
        <v>14055</v>
      </c>
      <c r="C18" s="25">
        <v>-91.212164789886018</v>
      </c>
      <c r="D18" s="25" t="s">
        <v>212</v>
      </c>
      <c r="E18" s="86">
        <v>0.72065983830146807</v>
      </c>
      <c r="F18" s="46">
        <v>30592</v>
      </c>
      <c r="G18" s="25">
        <v>-89.851009690507553</v>
      </c>
      <c r="H18" s="25" t="s">
        <v>212</v>
      </c>
      <c r="I18" s="86">
        <v>0.6526396363377257</v>
      </c>
    </row>
    <row r="19" spans="1:9" ht="17.100000000000001" customHeight="1">
      <c r="A19" s="21" t="s">
        <v>122</v>
      </c>
      <c r="B19" s="46">
        <v>5629</v>
      </c>
      <c r="C19" s="25">
        <v>-83.457740684142465</v>
      </c>
      <c r="D19" s="25" t="s">
        <v>212</v>
      </c>
      <c r="E19" s="86">
        <v>0.28862285519736491</v>
      </c>
      <c r="F19" s="46">
        <v>30525</v>
      </c>
      <c r="G19" s="25">
        <v>-79.949026846298864</v>
      </c>
      <c r="H19" s="25" t="s">
        <v>212</v>
      </c>
      <c r="I19" s="86">
        <v>0.65121028043962725</v>
      </c>
    </row>
    <row r="20" spans="1:9" ht="17.100000000000001" customHeight="1">
      <c r="A20" s="21" t="s">
        <v>72</v>
      </c>
      <c r="B20" s="46">
        <v>3529</v>
      </c>
      <c r="C20" s="25">
        <v>-92.72521129663987</v>
      </c>
      <c r="D20" s="25" t="s">
        <v>212</v>
      </c>
      <c r="E20" s="86">
        <v>0.18094689216406123</v>
      </c>
      <c r="F20" s="46">
        <v>10456</v>
      </c>
      <c r="G20" s="25">
        <v>-94.370989276023948</v>
      </c>
      <c r="H20" s="25" t="s">
        <v>212</v>
      </c>
      <c r="I20" s="86">
        <v>0.22306485478384089</v>
      </c>
    </row>
    <row r="21" spans="1:9" ht="17.100000000000001" customHeight="1">
      <c r="A21" s="21" t="s">
        <v>73</v>
      </c>
      <c r="B21" s="46">
        <v>6201</v>
      </c>
      <c r="C21" s="25">
        <v>-84.277383367139961</v>
      </c>
      <c r="D21" s="25" t="s">
        <v>212</v>
      </c>
      <c r="E21" s="86">
        <v>0.31795173655691239</v>
      </c>
      <c r="F21" s="46">
        <v>19733</v>
      </c>
      <c r="G21" s="25">
        <v>-79.024182832846137</v>
      </c>
      <c r="H21" s="25" t="s">
        <v>212</v>
      </c>
      <c r="I21" s="86">
        <v>0.42097731249517328</v>
      </c>
    </row>
    <row r="22" spans="1:9" ht="17.100000000000001" customHeight="1">
      <c r="A22" s="21" t="s">
        <v>74</v>
      </c>
      <c r="B22" s="46">
        <v>3225</v>
      </c>
      <c r="C22" s="25">
        <v>-84.637736388319922</v>
      </c>
      <c r="D22" s="25" t="s">
        <v>212</v>
      </c>
      <c r="E22" s="86">
        <v>0.16535951465828777</v>
      </c>
      <c r="F22" s="46">
        <v>8724</v>
      </c>
      <c r="G22" s="25">
        <v>-79.173530043686895</v>
      </c>
      <c r="H22" s="25" t="s">
        <v>212</v>
      </c>
      <c r="I22" s="86">
        <v>0.18611493813449001</v>
      </c>
    </row>
    <row r="23" spans="1:9" ht="17.100000000000001" customHeight="1">
      <c r="A23" s="21" t="s">
        <v>75</v>
      </c>
      <c r="B23" s="46">
        <v>2774</v>
      </c>
      <c r="C23" s="25">
        <v>-90.205148123300731</v>
      </c>
      <c r="D23" s="25" t="s">
        <v>212</v>
      </c>
      <c r="E23" s="86">
        <v>0.14223481974018304</v>
      </c>
      <c r="F23" s="46">
        <v>4946</v>
      </c>
      <c r="G23" s="25">
        <v>-88.616538930700358</v>
      </c>
      <c r="H23" s="25" t="s">
        <v>212</v>
      </c>
      <c r="I23" s="86">
        <v>0.10551633241783444</v>
      </c>
    </row>
    <row r="24" spans="1:9" ht="17.100000000000001" customHeight="1">
      <c r="A24" s="21" t="s">
        <v>135</v>
      </c>
      <c r="B24" s="46">
        <v>9129</v>
      </c>
      <c r="C24" s="25">
        <v>-82.500766753565401</v>
      </c>
      <c r="D24" s="25" t="s">
        <v>212</v>
      </c>
      <c r="E24" s="86">
        <v>0.46808279358620436</v>
      </c>
      <c r="F24" s="46">
        <v>27785</v>
      </c>
      <c r="G24" s="25">
        <v>-78.904891696339774</v>
      </c>
      <c r="H24" s="25" t="s">
        <v>212</v>
      </c>
      <c r="I24" s="86">
        <v>0.5927560243084371</v>
      </c>
    </row>
    <row r="25" spans="1:9" ht="30" customHeight="1">
      <c r="A25" s="10" t="s">
        <v>138</v>
      </c>
      <c r="B25" s="46">
        <v>3958</v>
      </c>
      <c r="C25" s="25">
        <v>-85.392677886034846</v>
      </c>
      <c r="D25" s="25" t="s">
        <v>212</v>
      </c>
      <c r="E25" s="86">
        <v>0.20294355318372184</v>
      </c>
      <c r="F25" s="46">
        <v>10100</v>
      </c>
      <c r="G25" s="25">
        <v>-83.6105476673428</v>
      </c>
      <c r="H25" s="25" t="s">
        <v>212</v>
      </c>
      <c r="I25" s="86">
        <v>0.21547006822081033</v>
      </c>
    </row>
    <row r="26" spans="1:9" ht="17.100000000000001" customHeight="1">
      <c r="A26" s="21" t="s">
        <v>123</v>
      </c>
      <c r="B26" s="46">
        <v>3297</v>
      </c>
      <c r="C26" s="25">
        <v>-85.100325379609544</v>
      </c>
      <c r="D26" s="25" t="s">
        <v>212</v>
      </c>
      <c r="E26" s="86">
        <v>0.16905126196228676</v>
      </c>
      <c r="F26" s="46">
        <v>8398</v>
      </c>
      <c r="G26" s="25">
        <v>-83.309484060736139</v>
      </c>
      <c r="H26" s="25" t="s">
        <v>212</v>
      </c>
      <c r="I26" s="86">
        <v>0.17916016167508564</v>
      </c>
    </row>
    <row r="27" spans="1:9" ht="17.100000000000001" customHeight="1">
      <c r="A27" s="21" t="s">
        <v>124</v>
      </c>
      <c r="B27" s="46">
        <v>661</v>
      </c>
      <c r="C27" s="25">
        <v>-86.694847020933977</v>
      </c>
      <c r="D27" s="25" t="s">
        <v>212</v>
      </c>
      <c r="E27" s="86">
        <v>3.3892291221435104E-2</v>
      </c>
      <c r="F27" s="46">
        <v>1702</v>
      </c>
      <c r="G27" s="25">
        <v>-84.950039791316655</v>
      </c>
      <c r="H27" s="25" t="s">
        <v>212</v>
      </c>
      <c r="I27" s="86">
        <v>3.630990654572467E-2</v>
      </c>
    </row>
    <row r="28" spans="1:9" ht="27" customHeight="1">
      <c r="A28" s="9" t="s">
        <v>81</v>
      </c>
      <c r="B28" s="46">
        <v>3762</v>
      </c>
      <c r="C28" s="25">
        <v>-72.725295439715794</v>
      </c>
      <c r="D28" s="25" t="s">
        <v>212</v>
      </c>
      <c r="E28" s="86">
        <v>0.19289379663394685</v>
      </c>
      <c r="F28" s="46">
        <v>6834</v>
      </c>
      <c r="G28" s="25">
        <v>-72.989209912651674</v>
      </c>
      <c r="H28" s="25" t="s">
        <v>212</v>
      </c>
      <c r="I28" s="86">
        <v>0.14579430160604137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selection activeCell="P27" sqref="P27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30" t="s">
        <v>200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07"/>
      <c r="B4" s="126" t="s">
        <v>21</v>
      </c>
      <c r="C4" s="117" t="s">
        <v>130</v>
      </c>
      <c r="D4" s="119" t="s">
        <v>210</v>
      </c>
      <c r="E4" s="129"/>
      <c r="F4" s="126" t="s">
        <v>21</v>
      </c>
      <c r="G4" s="117" t="s">
        <v>130</v>
      </c>
      <c r="H4" s="119" t="s">
        <v>210</v>
      </c>
      <c r="I4" s="120"/>
    </row>
    <row r="5" spans="1:9" ht="39.950000000000003" customHeight="1">
      <c r="A5" s="108"/>
      <c r="B5" s="127"/>
      <c r="C5" s="128"/>
      <c r="D5" s="83" t="s">
        <v>213</v>
      </c>
      <c r="E5" s="82" t="s">
        <v>211</v>
      </c>
      <c r="F5" s="127"/>
      <c r="G5" s="128"/>
      <c r="H5" s="83" t="s">
        <v>213</v>
      </c>
      <c r="I5" s="84" t="s">
        <v>211</v>
      </c>
    </row>
    <row r="6" spans="1:9" s="20" customFormat="1" ht="20.100000000000001" customHeight="1">
      <c r="A6" s="10" t="s">
        <v>45</v>
      </c>
      <c r="B6" s="47">
        <v>8842154</v>
      </c>
      <c r="C6" s="28">
        <v>-44.386855953521753</v>
      </c>
      <c r="D6" s="85">
        <v>100</v>
      </c>
      <c r="E6" s="28" t="s">
        <v>212</v>
      </c>
      <c r="F6" s="47">
        <v>18864408</v>
      </c>
      <c r="G6" s="28">
        <v>-40.054542703811499</v>
      </c>
      <c r="H6" s="85">
        <v>100</v>
      </c>
      <c r="I6" s="28" t="s">
        <v>212</v>
      </c>
    </row>
    <row r="7" spans="1:9" ht="17.100000000000001" customHeight="1">
      <c r="A7" s="10" t="s">
        <v>46</v>
      </c>
      <c r="B7" s="46">
        <v>7181262</v>
      </c>
      <c r="C7" s="25">
        <v>-39.507381792883223</v>
      </c>
      <c r="D7" s="86">
        <v>81.216205915436447</v>
      </c>
      <c r="E7" s="25" t="s">
        <v>212</v>
      </c>
      <c r="F7" s="46">
        <v>15340377</v>
      </c>
      <c r="G7" s="25">
        <v>-33.711953800354991</v>
      </c>
      <c r="H7" s="86">
        <v>81.31915403865311</v>
      </c>
      <c r="I7" s="25" t="s">
        <v>212</v>
      </c>
    </row>
    <row r="8" spans="1:9" ht="17.100000000000001" customHeight="1">
      <c r="A8" s="10" t="s">
        <v>47</v>
      </c>
      <c r="B8" s="46">
        <v>1660892</v>
      </c>
      <c r="C8" s="25">
        <v>-58.767287647032973</v>
      </c>
      <c r="D8" s="86">
        <v>18.783794084563556</v>
      </c>
      <c r="E8" s="86">
        <v>100</v>
      </c>
      <c r="F8" s="46">
        <v>3524031</v>
      </c>
      <c r="G8" s="25">
        <v>-57.680943298366785</v>
      </c>
      <c r="H8" s="86">
        <v>18.680845961346893</v>
      </c>
      <c r="I8" s="86">
        <v>100</v>
      </c>
    </row>
    <row r="9" spans="1:9" ht="17.100000000000001" customHeight="1">
      <c r="A9" s="10" t="s">
        <v>48</v>
      </c>
      <c r="B9" s="46">
        <v>1539130</v>
      </c>
      <c r="C9" s="25">
        <v>-52.780354850664764</v>
      </c>
      <c r="D9" s="25" t="s">
        <v>212</v>
      </c>
      <c r="E9" s="86">
        <v>92.668879132417999</v>
      </c>
      <c r="F9" s="46">
        <v>3135987</v>
      </c>
      <c r="G9" s="25">
        <v>-51.222324464967656</v>
      </c>
      <c r="H9" s="25" t="s">
        <v>212</v>
      </c>
      <c r="I9" s="86">
        <v>88.98863261986061</v>
      </c>
    </row>
    <row r="10" spans="1:9" ht="16.899999999999999" customHeight="1">
      <c r="A10" s="21" t="s">
        <v>49</v>
      </c>
      <c r="B10" s="46">
        <v>83919</v>
      </c>
      <c r="C10" s="25">
        <v>-45.819210133839505</v>
      </c>
      <c r="D10" s="25" t="s">
        <v>212</v>
      </c>
      <c r="E10" s="86">
        <v>5.0526464092788697</v>
      </c>
      <c r="F10" s="46">
        <v>179089</v>
      </c>
      <c r="G10" s="25">
        <v>-43.677568080107932</v>
      </c>
      <c r="H10" s="25" t="s">
        <v>212</v>
      </c>
      <c r="I10" s="86">
        <v>5.0819359988603958</v>
      </c>
    </row>
    <row r="11" spans="1:9" ht="16.899999999999999" customHeight="1">
      <c r="A11" s="21" t="s">
        <v>140</v>
      </c>
      <c r="B11" s="46">
        <v>5155</v>
      </c>
      <c r="C11" s="25">
        <v>-55.134899912967796</v>
      </c>
      <c r="D11" s="25" t="s">
        <v>212</v>
      </c>
      <c r="E11" s="86">
        <v>0.31037538864658271</v>
      </c>
      <c r="F11" s="46">
        <v>21346</v>
      </c>
      <c r="G11" s="25">
        <v>-46.758785822961613</v>
      </c>
      <c r="H11" s="25" t="s">
        <v>212</v>
      </c>
      <c r="I11" s="86">
        <v>0.6057267941173049</v>
      </c>
    </row>
    <row r="12" spans="1:9" ht="16.899999999999999" customHeight="1">
      <c r="A12" s="21" t="s">
        <v>50</v>
      </c>
      <c r="B12" s="46">
        <v>23630</v>
      </c>
      <c r="C12" s="25">
        <v>-50.402988833851062</v>
      </c>
      <c r="D12" s="25" t="s">
        <v>212</v>
      </c>
      <c r="E12" s="86">
        <v>1.4227294730783218</v>
      </c>
      <c r="F12" s="46">
        <v>44294</v>
      </c>
      <c r="G12" s="25">
        <v>-42.84350160008259</v>
      </c>
      <c r="H12" s="25" t="s">
        <v>212</v>
      </c>
      <c r="I12" s="86">
        <v>1.2569128932180222</v>
      </c>
    </row>
    <row r="13" spans="1:9" ht="16.899999999999999" customHeight="1">
      <c r="A13" s="21" t="s">
        <v>114</v>
      </c>
      <c r="B13" s="46">
        <v>1631</v>
      </c>
      <c r="C13" s="25">
        <v>-59.538576035723146</v>
      </c>
      <c r="D13" s="25" t="s">
        <v>212</v>
      </c>
      <c r="E13" s="86">
        <v>9.8200244206125373E-2</v>
      </c>
      <c r="F13" s="46">
        <v>2820</v>
      </c>
      <c r="G13" s="25">
        <v>-62.359850507207689</v>
      </c>
      <c r="H13" s="25" t="s">
        <v>212</v>
      </c>
      <c r="I13" s="86">
        <v>8.0021997536344036E-2</v>
      </c>
    </row>
    <row r="14" spans="1:9" ht="16.899999999999999" customHeight="1">
      <c r="A14" s="21" t="s">
        <v>51</v>
      </c>
      <c r="B14" s="46">
        <v>5973</v>
      </c>
      <c r="C14" s="25">
        <v>-70.016565433462176</v>
      </c>
      <c r="D14" s="25" t="s">
        <v>212</v>
      </c>
      <c r="E14" s="86">
        <v>0.35962603227663203</v>
      </c>
      <c r="F14" s="46">
        <v>11748</v>
      </c>
      <c r="G14" s="25">
        <v>-69.880784514805796</v>
      </c>
      <c r="H14" s="25" t="s">
        <v>212</v>
      </c>
      <c r="I14" s="86">
        <v>0.33336823654502468</v>
      </c>
    </row>
    <row r="15" spans="1:9" ht="16.899999999999999" customHeight="1">
      <c r="A15" s="21" t="s">
        <v>52</v>
      </c>
      <c r="B15" s="46">
        <v>198942</v>
      </c>
      <c r="C15" s="25">
        <v>-49.544627979700373</v>
      </c>
      <c r="D15" s="25" t="s">
        <v>212</v>
      </c>
      <c r="E15" s="86">
        <v>11.978021448715509</v>
      </c>
      <c r="F15" s="46">
        <v>353297</v>
      </c>
      <c r="G15" s="25">
        <v>-48.517966405975642</v>
      </c>
      <c r="H15" s="25" t="s">
        <v>212</v>
      </c>
      <c r="I15" s="86">
        <v>10.025365838155226</v>
      </c>
    </row>
    <row r="16" spans="1:9" ht="16.899999999999999" customHeight="1">
      <c r="A16" s="21" t="s">
        <v>53</v>
      </c>
      <c r="B16" s="46">
        <v>5247</v>
      </c>
      <c r="C16" s="25">
        <v>-64.804132009659241</v>
      </c>
      <c r="D16" s="25" t="s">
        <v>212</v>
      </c>
      <c r="E16" s="86">
        <v>0.31591458083969337</v>
      </c>
      <c r="F16" s="46">
        <v>16346</v>
      </c>
      <c r="G16" s="25">
        <v>-63.487312365975697</v>
      </c>
      <c r="H16" s="25" t="s">
        <v>212</v>
      </c>
      <c r="I16" s="86">
        <v>0.46384381976208494</v>
      </c>
    </row>
    <row r="17" spans="1:9" ht="16.899999999999999" customHeight="1">
      <c r="A17" s="21" t="s">
        <v>54</v>
      </c>
      <c r="B17" s="46">
        <v>3403</v>
      </c>
      <c r="C17" s="25">
        <v>-75.605734767025098</v>
      </c>
      <c r="D17" s="25" t="s">
        <v>212</v>
      </c>
      <c r="E17" s="86">
        <v>0.20488990253430084</v>
      </c>
      <c r="F17" s="46">
        <v>7127</v>
      </c>
      <c r="G17" s="25">
        <v>-77.251109195952637</v>
      </c>
      <c r="H17" s="25" t="s">
        <v>212</v>
      </c>
      <c r="I17" s="86">
        <v>0.20223999164593046</v>
      </c>
    </row>
    <row r="18" spans="1:9" ht="16.899999999999999" customHeight="1">
      <c r="A18" s="21" t="s">
        <v>55</v>
      </c>
      <c r="B18" s="46">
        <v>575</v>
      </c>
      <c r="C18" s="25">
        <v>-78.39969947407964</v>
      </c>
      <c r="D18" s="25" t="s">
        <v>212</v>
      </c>
      <c r="E18" s="86">
        <v>3.4619951206941814E-2</v>
      </c>
      <c r="F18" s="46">
        <v>1267</v>
      </c>
      <c r="G18" s="25">
        <v>-78.886852191301443</v>
      </c>
      <c r="H18" s="25" t="s">
        <v>212</v>
      </c>
      <c r="I18" s="86">
        <v>3.5953145701612725E-2</v>
      </c>
    </row>
    <row r="19" spans="1:9" ht="16.899999999999999" customHeight="1">
      <c r="A19" s="21" t="s">
        <v>56</v>
      </c>
      <c r="B19" s="46">
        <v>63019</v>
      </c>
      <c r="C19" s="25">
        <v>-65.909877745320784</v>
      </c>
      <c r="D19" s="25" t="s">
        <v>212</v>
      </c>
      <c r="E19" s="86">
        <v>3.7942864436700279</v>
      </c>
      <c r="F19" s="46">
        <v>130360</v>
      </c>
      <c r="G19" s="25">
        <v>-64.504613910074369</v>
      </c>
      <c r="H19" s="25" t="s">
        <v>212</v>
      </c>
      <c r="I19" s="86">
        <v>3.6991729073892934</v>
      </c>
    </row>
    <row r="20" spans="1:9" ht="16.899999999999999" customHeight="1">
      <c r="A20" s="21" t="s">
        <v>206</v>
      </c>
      <c r="B20" s="46">
        <v>7593</v>
      </c>
      <c r="C20" s="25">
        <v>-49.725220154936103</v>
      </c>
      <c r="D20" s="25" t="s">
        <v>212</v>
      </c>
      <c r="E20" s="86">
        <v>0.45716398176401596</v>
      </c>
      <c r="F20" s="46">
        <v>27963</v>
      </c>
      <c r="G20" s="25">
        <v>-49.074849754143145</v>
      </c>
      <c r="H20" s="25" t="s">
        <v>212</v>
      </c>
      <c r="I20" s="86">
        <v>0.79349472237900298</v>
      </c>
    </row>
    <row r="21" spans="1:9" ht="16.899999999999999" customHeight="1">
      <c r="A21" s="21" t="s">
        <v>115</v>
      </c>
      <c r="B21" s="46">
        <v>1962</v>
      </c>
      <c r="C21" s="25">
        <v>-64.501537904830826</v>
      </c>
      <c r="D21" s="25" t="s">
        <v>212</v>
      </c>
      <c r="E21" s="86">
        <v>0.11812929437916492</v>
      </c>
      <c r="F21" s="46">
        <v>4571</v>
      </c>
      <c r="G21" s="25">
        <v>-59.28565066357887</v>
      </c>
      <c r="H21" s="25" t="s">
        <v>212</v>
      </c>
      <c r="I21" s="86">
        <v>0.12970941515554205</v>
      </c>
    </row>
    <row r="22" spans="1:9" ht="16.899999999999999" customHeight="1">
      <c r="A22" s="21" t="s">
        <v>116</v>
      </c>
      <c r="B22" s="46">
        <v>2452</v>
      </c>
      <c r="C22" s="25">
        <v>-64.931350114416475</v>
      </c>
      <c r="D22" s="25" t="s">
        <v>212</v>
      </c>
      <c r="E22" s="86">
        <v>0.14763151366855881</v>
      </c>
      <c r="F22" s="46">
        <v>5880</v>
      </c>
      <c r="G22" s="25">
        <v>-58.866736621196225</v>
      </c>
      <c r="H22" s="25" t="s">
        <v>212</v>
      </c>
      <c r="I22" s="86">
        <v>0.16685437784173862</v>
      </c>
    </row>
    <row r="23" spans="1:9" ht="16.899999999999999" customHeight="1">
      <c r="A23" s="21" t="s">
        <v>57</v>
      </c>
      <c r="B23" s="46">
        <v>23474</v>
      </c>
      <c r="C23" s="25">
        <v>-56.441706407377858</v>
      </c>
      <c r="D23" s="25" t="s">
        <v>212</v>
      </c>
      <c r="E23" s="86">
        <v>1.4133369297943514</v>
      </c>
      <c r="F23" s="46">
        <v>57300</v>
      </c>
      <c r="G23" s="25">
        <v>-55.557968541556789</v>
      </c>
      <c r="H23" s="25" t="s">
        <v>212</v>
      </c>
      <c r="I23" s="86">
        <v>1.6259788861108202</v>
      </c>
    </row>
    <row r="24" spans="1:9" ht="16.899999999999999" customHeight="1">
      <c r="A24" s="21" t="s">
        <v>117</v>
      </c>
      <c r="B24" s="46">
        <v>817</v>
      </c>
      <c r="C24" s="25">
        <v>-70.290909090909096</v>
      </c>
      <c r="D24" s="25" t="s">
        <v>212</v>
      </c>
      <c r="E24" s="86">
        <v>4.9190435019254707E-2</v>
      </c>
      <c r="F24" s="46">
        <v>2276</v>
      </c>
      <c r="G24" s="25">
        <v>-67.812190637816428</v>
      </c>
      <c r="H24" s="25" t="s">
        <v>212</v>
      </c>
      <c r="I24" s="86">
        <v>6.4585129926496107E-2</v>
      </c>
    </row>
    <row r="25" spans="1:9" ht="16.899999999999999" customHeight="1">
      <c r="A25" s="21" t="s">
        <v>58</v>
      </c>
      <c r="B25" s="46">
        <v>239450</v>
      </c>
      <c r="C25" s="25">
        <v>-39.00171187511463</v>
      </c>
      <c r="D25" s="25" t="s">
        <v>212</v>
      </c>
      <c r="E25" s="86">
        <v>14.416951854786465</v>
      </c>
      <c r="F25" s="46">
        <v>389792</v>
      </c>
      <c r="G25" s="25">
        <v>-38.385567574146698</v>
      </c>
      <c r="H25" s="25" t="s">
        <v>212</v>
      </c>
      <c r="I25" s="86">
        <v>11.060969667973977</v>
      </c>
    </row>
    <row r="26" spans="1:9" ht="16.899999999999999" customHeight="1">
      <c r="A26" s="21" t="s">
        <v>59</v>
      </c>
      <c r="B26" s="46">
        <v>4029</v>
      </c>
      <c r="C26" s="25">
        <v>-76.561954624781848</v>
      </c>
      <c r="D26" s="25" t="s">
        <v>212</v>
      </c>
      <c r="E26" s="86">
        <v>0.24258049289177142</v>
      </c>
      <c r="F26" s="46">
        <v>8187</v>
      </c>
      <c r="G26" s="25">
        <v>-74.324960015053151</v>
      </c>
      <c r="H26" s="25" t="s">
        <v>212</v>
      </c>
      <c r="I26" s="86">
        <v>0.23231918220923709</v>
      </c>
    </row>
    <row r="27" spans="1:9" ht="16.899999999999999" customHeight="1">
      <c r="A27" s="21" t="s">
        <v>60</v>
      </c>
      <c r="B27" s="46">
        <v>97070</v>
      </c>
      <c r="C27" s="25">
        <v>-52.58355396203558</v>
      </c>
      <c r="D27" s="25" t="s">
        <v>212</v>
      </c>
      <c r="E27" s="86">
        <v>5.8444498498397248</v>
      </c>
      <c r="F27" s="46">
        <v>214389</v>
      </c>
      <c r="G27" s="25">
        <v>-47.914783825544447</v>
      </c>
      <c r="H27" s="25" t="s">
        <v>212</v>
      </c>
      <c r="I27" s="86">
        <v>6.083629797808249</v>
      </c>
    </row>
    <row r="28" spans="1:9" ht="16.899999999999999" customHeight="1">
      <c r="A28" s="21" t="s">
        <v>61</v>
      </c>
      <c r="B28" s="46">
        <v>41104</v>
      </c>
      <c r="C28" s="25">
        <v>-46.345729614014019</v>
      </c>
      <c r="D28" s="25" t="s">
        <v>212</v>
      </c>
      <c r="E28" s="86">
        <v>2.4748147381045849</v>
      </c>
      <c r="F28" s="46">
        <v>141024</v>
      </c>
      <c r="G28" s="25">
        <v>-39.919736203062293</v>
      </c>
      <c r="H28" s="25" t="s">
        <v>212</v>
      </c>
      <c r="I28" s="86">
        <v>4.0017809150941064</v>
      </c>
    </row>
    <row r="29" spans="1:9" ht="16.899999999999999" customHeight="1">
      <c r="A29" s="21" t="s">
        <v>62</v>
      </c>
      <c r="B29" s="46">
        <v>5848</v>
      </c>
      <c r="C29" s="25">
        <v>-68.51343347870565</v>
      </c>
      <c r="D29" s="25" t="s">
        <v>212</v>
      </c>
      <c r="E29" s="86">
        <v>0.35209995592729693</v>
      </c>
      <c r="F29" s="46">
        <v>18773</v>
      </c>
      <c r="G29" s="25">
        <v>-54.523872968193601</v>
      </c>
      <c r="H29" s="25" t="s">
        <v>212</v>
      </c>
      <c r="I29" s="86">
        <v>0.53271381551410868</v>
      </c>
    </row>
    <row r="30" spans="1:9" ht="16.899999999999999" customHeight="1">
      <c r="A30" s="21" t="s">
        <v>141</v>
      </c>
      <c r="B30" s="46">
        <v>21048</v>
      </c>
      <c r="C30" s="25">
        <v>-44.283558779151335</v>
      </c>
      <c r="D30" s="25" t="s">
        <v>212</v>
      </c>
      <c r="E30" s="86">
        <v>1.2672708400064543</v>
      </c>
      <c r="F30" s="46">
        <v>81325</v>
      </c>
      <c r="G30" s="25">
        <v>-39.731133788360495</v>
      </c>
      <c r="H30" s="25" t="s">
        <v>212</v>
      </c>
      <c r="I30" s="86">
        <v>2.3077265778876517</v>
      </c>
    </row>
    <row r="31" spans="1:9" ht="16.899999999999999" customHeight="1">
      <c r="A31" s="21" t="s">
        <v>100</v>
      </c>
      <c r="B31" s="46">
        <v>13230</v>
      </c>
      <c r="C31" s="25">
        <v>-76.389756402248594</v>
      </c>
      <c r="D31" s="25" t="s">
        <v>212</v>
      </c>
      <c r="E31" s="86">
        <v>0.79655992081363503</v>
      </c>
      <c r="F31" s="46">
        <v>35693</v>
      </c>
      <c r="G31" s="25">
        <v>-74.020103794391034</v>
      </c>
      <c r="H31" s="25" t="s">
        <v>212</v>
      </c>
      <c r="I31" s="86">
        <v>1.0128458007321728</v>
      </c>
    </row>
    <row r="32" spans="1:9" ht="16.899999999999999" customHeight="1">
      <c r="A32" s="21" t="s">
        <v>63</v>
      </c>
      <c r="B32" s="46">
        <v>11852</v>
      </c>
      <c r="C32" s="25">
        <v>-71.226724284431072</v>
      </c>
      <c r="D32" s="25" t="s">
        <v>212</v>
      </c>
      <c r="E32" s="86">
        <v>0.71359245513856417</v>
      </c>
      <c r="F32" s="46">
        <v>22168</v>
      </c>
      <c r="G32" s="25">
        <v>-69.038673724493364</v>
      </c>
      <c r="H32" s="25" t="s">
        <v>212</v>
      </c>
      <c r="I32" s="86">
        <v>0.62905235510130308</v>
      </c>
    </row>
    <row r="33" spans="1:9" ht="16.899999999999999" customHeight="1">
      <c r="A33" s="21" t="s">
        <v>64</v>
      </c>
      <c r="B33" s="46">
        <v>515165</v>
      </c>
      <c r="C33" s="25">
        <v>-46.612038393858313</v>
      </c>
      <c r="D33" s="25" t="s">
        <v>212</v>
      </c>
      <c r="E33" s="86">
        <v>31.017368980042047</v>
      </c>
      <c r="F33" s="46">
        <v>956421</v>
      </c>
      <c r="G33" s="25">
        <v>-44.68312641050882</v>
      </c>
      <c r="H33" s="25" t="s">
        <v>212</v>
      </c>
      <c r="I33" s="86">
        <v>27.139971243158755</v>
      </c>
    </row>
    <row r="34" spans="1:9" ht="16.899999999999999" customHeight="1">
      <c r="A34" s="21" t="s">
        <v>118</v>
      </c>
      <c r="B34" s="46">
        <v>7014</v>
      </c>
      <c r="C34" s="25">
        <v>-48.052140423640942</v>
      </c>
      <c r="D34" s="25" t="s">
        <v>212</v>
      </c>
      <c r="E34" s="86">
        <v>0.42230319611389544</v>
      </c>
      <c r="F34" s="46">
        <v>27491</v>
      </c>
      <c r="G34" s="25">
        <v>-42.789061849662872</v>
      </c>
      <c r="H34" s="25" t="s">
        <v>212</v>
      </c>
      <c r="I34" s="86">
        <v>0.78010096959987019</v>
      </c>
    </row>
    <row r="35" spans="1:9" ht="16.899999999999999" customHeight="1">
      <c r="A35" s="21" t="s">
        <v>119</v>
      </c>
      <c r="B35" s="46">
        <v>5552</v>
      </c>
      <c r="C35" s="25">
        <v>-55.301505514853879</v>
      </c>
      <c r="D35" s="25" t="s">
        <v>212</v>
      </c>
      <c r="E35" s="86">
        <v>0.33427820713207118</v>
      </c>
      <c r="F35" s="46">
        <v>23411</v>
      </c>
      <c r="G35" s="25">
        <v>-53.995047948435783</v>
      </c>
      <c r="H35" s="25" t="s">
        <v>212</v>
      </c>
      <c r="I35" s="86">
        <v>0.66432446252601074</v>
      </c>
    </row>
    <row r="36" spans="1:9" ht="16.899999999999999" customHeight="1">
      <c r="A36" s="21" t="s">
        <v>65</v>
      </c>
      <c r="B36" s="46">
        <v>29626</v>
      </c>
      <c r="C36" s="25">
        <v>-77.603568188690659</v>
      </c>
      <c r="D36" s="25" t="s">
        <v>212</v>
      </c>
      <c r="E36" s="86">
        <v>1.7837403034032318</v>
      </c>
      <c r="F36" s="46">
        <v>66091</v>
      </c>
      <c r="G36" s="25">
        <v>-75.021164981027113</v>
      </c>
      <c r="H36" s="25" t="s">
        <v>212</v>
      </c>
      <c r="I36" s="86">
        <v>1.8754375316221679</v>
      </c>
    </row>
    <row r="37" spans="1:9" ht="16.899999999999999" customHeight="1">
      <c r="A37" s="21" t="s">
        <v>66</v>
      </c>
      <c r="B37" s="46">
        <v>19178</v>
      </c>
      <c r="C37" s="25">
        <v>-64.62994042898508</v>
      </c>
      <c r="D37" s="25" t="s">
        <v>212</v>
      </c>
      <c r="E37" s="86">
        <v>1.1546807378204003</v>
      </c>
      <c r="F37" s="46">
        <v>44676</v>
      </c>
      <c r="G37" s="25">
        <v>-58.663187697773829</v>
      </c>
      <c r="H37" s="25" t="s">
        <v>212</v>
      </c>
      <c r="I37" s="86">
        <v>1.2677527524587611</v>
      </c>
    </row>
    <row r="38" spans="1:9" ht="16.899999999999999" customHeight="1">
      <c r="A38" s="21" t="s">
        <v>67</v>
      </c>
      <c r="B38" s="46">
        <v>11044</v>
      </c>
      <c r="C38" s="25">
        <v>-66.943039300787206</v>
      </c>
      <c r="D38" s="25" t="s">
        <v>212</v>
      </c>
      <c r="E38" s="86">
        <v>0.66494389761646144</v>
      </c>
      <c r="F38" s="46">
        <v>23884</v>
      </c>
      <c r="G38" s="25">
        <v>-67.514927301660705</v>
      </c>
      <c r="H38" s="25" t="s">
        <v>212</v>
      </c>
      <c r="I38" s="86">
        <v>0.67774659190001452</v>
      </c>
    </row>
    <row r="39" spans="1:9" ht="16.899999999999999" customHeight="1">
      <c r="A39" s="21" t="s">
        <v>120</v>
      </c>
      <c r="B39" s="46">
        <v>5561</v>
      </c>
      <c r="C39" s="25">
        <v>-63.543988462042748</v>
      </c>
      <c r="D39" s="25" t="s">
        <v>212</v>
      </c>
      <c r="E39" s="86">
        <v>0.3348200846292233</v>
      </c>
      <c r="F39" s="46">
        <v>12376</v>
      </c>
      <c r="G39" s="25">
        <v>-62.913907284768214</v>
      </c>
      <c r="H39" s="25" t="s">
        <v>212</v>
      </c>
      <c r="I39" s="86">
        <v>0.35118873812404033</v>
      </c>
    </row>
    <row r="40" spans="1:9" ht="16.899999999999999" customHeight="1">
      <c r="A40" s="21" t="s">
        <v>68</v>
      </c>
      <c r="B40" s="46">
        <v>11869</v>
      </c>
      <c r="C40" s="25">
        <v>-66.467962481636334</v>
      </c>
      <c r="D40" s="25" t="s">
        <v>212</v>
      </c>
      <c r="E40" s="86">
        <v>0.71461600152207361</v>
      </c>
      <c r="F40" s="46">
        <v>47163</v>
      </c>
      <c r="G40" s="25">
        <v>-63.097110396469567</v>
      </c>
      <c r="H40" s="25" t="s">
        <v>212</v>
      </c>
      <c r="I40" s="86">
        <v>1.3383253439030474</v>
      </c>
    </row>
    <row r="41" spans="1:9" ht="16.899999999999999" customHeight="1">
      <c r="A41" s="21" t="s">
        <v>131</v>
      </c>
      <c r="B41" s="46">
        <v>50207</v>
      </c>
      <c r="C41" s="25">
        <v>-70.389133973436515</v>
      </c>
      <c r="D41" s="25" t="s">
        <v>212</v>
      </c>
      <c r="E41" s="86">
        <v>3.0228937221685697</v>
      </c>
      <c r="F41" s="46">
        <v>99227</v>
      </c>
      <c r="G41" s="25">
        <v>-71.295460594068572</v>
      </c>
      <c r="H41" s="25" t="s">
        <v>212</v>
      </c>
      <c r="I41" s="86">
        <v>2.8157243792690814</v>
      </c>
    </row>
    <row r="42" spans="1:9" ht="16.899999999999999" customHeight="1">
      <c r="A42" s="21" t="s">
        <v>121</v>
      </c>
      <c r="B42" s="46">
        <v>660</v>
      </c>
      <c r="C42" s="25">
        <v>-55.793703951774951</v>
      </c>
      <c r="D42" s="25" t="s">
        <v>212</v>
      </c>
      <c r="E42" s="86">
        <v>3.9737683124489734E-2</v>
      </c>
      <c r="F42" s="46">
        <v>1562</v>
      </c>
      <c r="G42" s="25">
        <v>-61.384425216316444</v>
      </c>
      <c r="H42" s="25" t="s">
        <v>212</v>
      </c>
      <c r="I42" s="86">
        <v>4.4324241188570701E-2</v>
      </c>
    </row>
    <row r="43" spans="1:9" ht="16.899999999999999" customHeight="1">
      <c r="A43" s="21" t="s">
        <v>132</v>
      </c>
      <c r="B43" s="46">
        <v>21831</v>
      </c>
      <c r="C43" s="25">
        <v>-55.879143088116415</v>
      </c>
      <c r="D43" s="25" t="s">
        <v>212</v>
      </c>
      <c r="E43" s="86">
        <v>1.3144141822586899</v>
      </c>
      <c r="F43" s="46">
        <v>56650</v>
      </c>
      <c r="G43" s="25">
        <v>-50.291320065985751</v>
      </c>
      <c r="H43" s="25" t="s">
        <v>212</v>
      </c>
      <c r="I43" s="86">
        <v>1.6075340994446419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D6:E43 H6:H43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I6:I7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I8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6:C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F6:G4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selection activeCell="O23" sqref="O23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0" t="s">
        <v>200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07"/>
      <c r="B4" s="126" t="s">
        <v>21</v>
      </c>
      <c r="C4" s="117" t="s">
        <v>130</v>
      </c>
      <c r="D4" s="119" t="s">
        <v>210</v>
      </c>
      <c r="E4" s="129"/>
      <c r="F4" s="126" t="s">
        <v>21</v>
      </c>
      <c r="G4" s="117" t="s">
        <v>130</v>
      </c>
      <c r="H4" s="119" t="s">
        <v>210</v>
      </c>
      <c r="I4" s="120"/>
    </row>
    <row r="5" spans="1:9" ht="39.950000000000003" customHeight="1">
      <c r="A5" s="108"/>
      <c r="B5" s="127"/>
      <c r="C5" s="128"/>
      <c r="D5" s="83" t="s">
        <v>213</v>
      </c>
      <c r="E5" s="82" t="s">
        <v>211</v>
      </c>
      <c r="F5" s="127"/>
      <c r="G5" s="128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5015</v>
      </c>
      <c r="C6" s="25">
        <v>-73.591363875724056</v>
      </c>
      <c r="D6" s="25" t="s">
        <v>212</v>
      </c>
      <c r="E6" s="86">
        <v>0.30194618313532728</v>
      </c>
      <c r="F6" s="46">
        <v>16043</v>
      </c>
      <c r="G6" s="25">
        <v>-76.813123283711519</v>
      </c>
      <c r="H6" s="25" t="s">
        <v>212</v>
      </c>
      <c r="I6" s="86">
        <v>0.45524571151615861</v>
      </c>
    </row>
    <row r="7" spans="1:9" ht="17.100000000000001" customHeight="1">
      <c r="A7" s="21" t="s">
        <v>69</v>
      </c>
      <c r="B7" s="46">
        <v>928</v>
      </c>
      <c r="C7" s="25">
        <v>-70.193990665110846</v>
      </c>
      <c r="D7" s="25" t="s">
        <v>212</v>
      </c>
      <c r="E7" s="86">
        <v>5.5873590817464354E-2</v>
      </c>
      <c r="F7" s="46">
        <v>3073</v>
      </c>
      <c r="G7" s="25">
        <v>-87.924394844388559</v>
      </c>
      <c r="H7" s="25" t="s">
        <v>212</v>
      </c>
      <c r="I7" s="86">
        <v>8.7201276038718162E-2</v>
      </c>
    </row>
    <row r="8" spans="1:9" ht="17.100000000000001" customHeight="1">
      <c r="A8" s="21" t="s">
        <v>133</v>
      </c>
      <c r="B8" s="46">
        <v>4087</v>
      </c>
      <c r="C8" s="25">
        <v>-70.193990665110846</v>
      </c>
      <c r="D8" s="25" t="s">
        <v>212</v>
      </c>
      <c r="E8" s="86">
        <v>0.24607259231786294</v>
      </c>
      <c r="F8" s="46">
        <v>12970</v>
      </c>
      <c r="G8" s="25">
        <v>-70.348863792236301</v>
      </c>
      <c r="H8" s="25" t="s">
        <v>212</v>
      </c>
      <c r="I8" s="86">
        <v>0.36804443547744042</v>
      </c>
    </row>
    <row r="9" spans="1:9" ht="30" customHeight="1">
      <c r="A9" s="10" t="s">
        <v>76</v>
      </c>
      <c r="B9" s="46">
        <v>62678</v>
      </c>
      <c r="C9" s="25">
        <v>-78.799430394090166</v>
      </c>
      <c r="D9" s="25" t="s">
        <v>212</v>
      </c>
      <c r="E9" s="86">
        <v>3.7737553073890413</v>
      </c>
      <c r="F9" s="46">
        <v>233385</v>
      </c>
      <c r="G9" s="25">
        <v>-70.344980940279541</v>
      </c>
      <c r="H9" s="25" t="s">
        <v>212</v>
      </c>
      <c r="I9" s="86">
        <v>6.6226715939786001</v>
      </c>
    </row>
    <row r="10" spans="1:9" ht="17.100000000000001" customHeight="1">
      <c r="A10" s="21" t="s">
        <v>77</v>
      </c>
      <c r="B10" s="46">
        <v>3305</v>
      </c>
      <c r="C10" s="25">
        <v>-83.7192118226601</v>
      </c>
      <c r="D10" s="25" t="s">
        <v>212</v>
      </c>
      <c r="E10" s="86">
        <v>0.19898945867642209</v>
      </c>
      <c r="F10" s="46">
        <v>8517</v>
      </c>
      <c r="G10" s="25">
        <v>-82.247743710527971</v>
      </c>
      <c r="H10" s="25" t="s">
        <v>212</v>
      </c>
      <c r="I10" s="86">
        <v>0.2416834585166816</v>
      </c>
    </row>
    <row r="11" spans="1:9" ht="17.100000000000001" customHeight="1">
      <c r="A11" s="21" t="s">
        <v>78</v>
      </c>
      <c r="B11" s="46">
        <v>49823</v>
      </c>
      <c r="C11" s="25">
        <v>-77.947496779961853</v>
      </c>
      <c r="D11" s="25" t="s">
        <v>212</v>
      </c>
      <c r="E11" s="86">
        <v>2.999773615623412</v>
      </c>
      <c r="F11" s="46">
        <v>199624</v>
      </c>
      <c r="G11" s="25">
        <v>-67.720945876021943</v>
      </c>
      <c r="H11" s="25" t="s">
        <v>212</v>
      </c>
      <c r="I11" s="86">
        <v>5.6646493745372837</v>
      </c>
    </row>
    <row r="12" spans="1:9" ht="17.100000000000001" customHeight="1">
      <c r="A12" s="21" t="s">
        <v>208</v>
      </c>
      <c r="B12" s="46">
        <v>501</v>
      </c>
      <c r="C12" s="25">
        <v>-78.131820165866429</v>
      </c>
      <c r="D12" s="25" t="s">
        <v>212</v>
      </c>
      <c r="E12" s="86">
        <v>3.0164514008135388E-2</v>
      </c>
      <c r="F12" s="46">
        <v>1417</v>
      </c>
      <c r="G12" s="25">
        <v>-75.94227504244482</v>
      </c>
      <c r="H12" s="25" t="s">
        <v>212</v>
      </c>
      <c r="I12" s="86">
        <v>4.0209634932269325E-2</v>
      </c>
    </row>
    <row r="13" spans="1:9" ht="17.100000000000001" customHeight="1">
      <c r="A13" s="21" t="s">
        <v>79</v>
      </c>
      <c r="B13" s="46">
        <v>2559</v>
      </c>
      <c r="C13" s="25">
        <v>-79.040052420345646</v>
      </c>
      <c r="D13" s="25" t="s">
        <v>212</v>
      </c>
      <c r="E13" s="86">
        <v>0.15407383502358973</v>
      </c>
      <c r="F13" s="46">
        <v>6227</v>
      </c>
      <c r="G13" s="25">
        <v>-79.738391956528815</v>
      </c>
      <c r="H13" s="25" t="s">
        <v>212</v>
      </c>
      <c r="I13" s="86">
        <v>0.1767010562619909</v>
      </c>
    </row>
    <row r="14" spans="1:9" ht="17.100000000000001" customHeight="1">
      <c r="A14" s="21" t="s">
        <v>80</v>
      </c>
      <c r="B14" s="46">
        <v>3791</v>
      </c>
      <c r="C14" s="25">
        <v>-81.453033268101763</v>
      </c>
      <c r="D14" s="25" t="s">
        <v>212</v>
      </c>
      <c r="E14" s="86">
        <v>0.22825084352263722</v>
      </c>
      <c r="F14" s="46">
        <v>10178</v>
      </c>
      <c r="G14" s="25">
        <v>-80.280926087377708</v>
      </c>
      <c r="H14" s="25" t="s">
        <v>212</v>
      </c>
      <c r="I14" s="86">
        <v>0.28881698259748567</v>
      </c>
    </row>
    <row r="15" spans="1:9" ht="17.100000000000001" customHeight="1">
      <c r="A15" s="21" t="s">
        <v>134</v>
      </c>
      <c r="B15" s="46">
        <v>2699</v>
      </c>
      <c r="C15" s="25">
        <v>-81.352770485007596</v>
      </c>
      <c r="D15" s="25" t="s">
        <v>212</v>
      </c>
      <c r="E15" s="86">
        <v>0.16250304053484513</v>
      </c>
      <c r="F15" s="46">
        <v>7422</v>
      </c>
      <c r="G15" s="25">
        <v>-77.059314437610112</v>
      </c>
      <c r="H15" s="25" t="s">
        <v>212</v>
      </c>
      <c r="I15" s="86">
        <v>0.21061108713288845</v>
      </c>
    </row>
    <row r="16" spans="1:9" ht="30" customHeight="1">
      <c r="A16" s="10" t="s">
        <v>70</v>
      </c>
      <c r="B16" s="46">
        <v>46874</v>
      </c>
      <c r="C16" s="25">
        <v>-88.730857074167574</v>
      </c>
      <c r="D16" s="25" t="s">
        <v>212</v>
      </c>
      <c r="E16" s="86">
        <v>2.8222184223898967</v>
      </c>
      <c r="F16" s="46">
        <v>123688</v>
      </c>
      <c r="G16" s="25">
        <v>-87.16327572679306</v>
      </c>
      <c r="H16" s="25" t="s">
        <v>212</v>
      </c>
      <c r="I16" s="86">
        <v>3.5098442664096883</v>
      </c>
    </row>
    <row r="17" spans="1:9" ht="17.100000000000001" customHeight="1">
      <c r="A17" s="21" t="s">
        <v>71</v>
      </c>
      <c r="B17" s="46">
        <v>4615</v>
      </c>
      <c r="C17" s="25">
        <v>-91.392655314545763</v>
      </c>
      <c r="D17" s="25" t="s">
        <v>212</v>
      </c>
      <c r="E17" s="86">
        <v>0.27786273881745471</v>
      </c>
      <c r="F17" s="46">
        <v>15926</v>
      </c>
      <c r="G17" s="25">
        <v>-89.543007222586994</v>
      </c>
      <c r="H17" s="25" t="s">
        <v>212</v>
      </c>
      <c r="I17" s="86">
        <v>0.45192564991624651</v>
      </c>
    </row>
    <row r="18" spans="1:9" ht="17.100000000000001" customHeight="1">
      <c r="A18" s="21" t="s">
        <v>102</v>
      </c>
      <c r="B18" s="46">
        <v>13637</v>
      </c>
      <c r="C18" s="25">
        <v>-91.277790569754643</v>
      </c>
      <c r="D18" s="25" t="s">
        <v>212</v>
      </c>
      <c r="E18" s="86">
        <v>0.82106482540707049</v>
      </c>
      <c r="F18" s="46">
        <v>27688</v>
      </c>
      <c r="G18" s="25">
        <v>-90.175742372255911</v>
      </c>
      <c r="H18" s="25" t="s">
        <v>212</v>
      </c>
      <c r="I18" s="86">
        <v>0.78569115878946572</v>
      </c>
    </row>
    <row r="19" spans="1:9" ht="17.100000000000001" customHeight="1">
      <c r="A19" s="21" t="s">
        <v>122</v>
      </c>
      <c r="B19" s="46">
        <v>5225</v>
      </c>
      <c r="C19" s="25">
        <v>-83.683092873649372</v>
      </c>
      <c r="D19" s="25" t="s">
        <v>212</v>
      </c>
      <c r="E19" s="86">
        <v>0.31458999140221039</v>
      </c>
      <c r="F19" s="46">
        <v>22961</v>
      </c>
      <c r="G19" s="25">
        <v>-82.191525831245684</v>
      </c>
      <c r="H19" s="25" t="s">
        <v>212</v>
      </c>
      <c r="I19" s="86">
        <v>0.65155499483404089</v>
      </c>
    </row>
    <row r="20" spans="1:9" ht="17.100000000000001" customHeight="1">
      <c r="A20" s="21" t="s">
        <v>72</v>
      </c>
      <c r="B20" s="46">
        <v>2956</v>
      </c>
      <c r="C20" s="25">
        <v>-92.042211812846602</v>
      </c>
      <c r="D20" s="25" t="s">
        <v>212</v>
      </c>
      <c r="E20" s="86">
        <v>0.17797665350907826</v>
      </c>
      <c r="F20" s="46">
        <v>7286</v>
      </c>
      <c r="G20" s="25">
        <v>-93.769241294383249</v>
      </c>
      <c r="H20" s="25" t="s">
        <v>212</v>
      </c>
      <c r="I20" s="86">
        <v>0.20675187023042646</v>
      </c>
    </row>
    <row r="21" spans="1:9" ht="17.100000000000001" customHeight="1">
      <c r="A21" s="21" t="s">
        <v>73</v>
      </c>
      <c r="B21" s="46">
        <v>5880</v>
      </c>
      <c r="C21" s="25">
        <v>-84.673530561709896</v>
      </c>
      <c r="D21" s="25" t="s">
        <v>212</v>
      </c>
      <c r="E21" s="86">
        <v>0.35402663147272673</v>
      </c>
      <c r="F21" s="46">
        <v>13634</v>
      </c>
      <c r="G21" s="25">
        <v>-83.384315398208514</v>
      </c>
      <c r="H21" s="25" t="s">
        <v>212</v>
      </c>
      <c r="I21" s="86">
        <v>0.38688649447181367</v>
      </c>
    </row>
    <row r="22" spans="1:9" ht="17.100000000000001" customHeight="1">
      <c r="A22" s="21" t="s">
        <v>74</v>
      </c>
      <c r="B22" s="46">
        <v>3115</v>
      </c>
      <c r="C22" s="25">
        <v>-84.364804497314665</v>
      </c>
      <c r="D22" s="25" t="s">
        <v>212</v>
      </c>
      <c r="E22" s="86">
        <v>0.1875498226254326</v>
      </c>
      <c r="F22" s="46">
        <v>7543</v>
      </c>
      <c r="G22" s="25">
        <v>-79.690360796984379</v>
      </c>
      <c r="H22" s="25" t="s">
        <v>212</v>
      </c>
      <c r="I22" s="86">
        <v>0.21404465511228477</v>
      </c>
    </row>
    <row r="23" spans="1:9" ht="17.100000000000001" customHeight="1">
      <c r="A23" s="21" t="s">
        <v>75</v>
      </c>
      <c r="B23" s="46">
        <v>2695</v>
      </c>
      <c r="C23" s="25">
        <v>-90.289338089575907</v>
      </c>
      <c r="D23" s="25" t="s">
        <v>212</v>
      </c>
      <c r="E23" s="86">
        <v>0.16226220609166642</v>
      </c>
      <c r="F23" s="46">
        <v>4440</v>
      </c>
      <c r="G23" s="25">
        <v>-89.141333855071053</v>
      </c>
      <c r="H23" s="25" t="s">
        <v>212</v>
      </c>
      <c r="I23" s="86">
        <v>0.1259920812274353</v>
      </c>
    </row>
    <row r="24" spans="1:9" ht="17.100000000000001" customHeight="1">
      <c r="A24" s="21" t="s">
        <v>135</v>
      </c>
      <c r="B24" s="46">
        <v>8751</v>
      </c>
      <c r="C24" s="25">
        <v>-82.765479754214596</v>
      </c>
      <c r="D24" s="25" t="s">
        <v>212</v>
      </c>
      <c r="E24" s="86">
        <v>0.526885553064257</v>
      </c>
      <c r="F24" s="46">
        <v>24210</v>
      </c>
      <c r="G24" s="25">
        <v>-80.390727511299019</v>
      </c>
      <c r="H24" s="25" t="s">
        <v>212</v>
      </c>
      <c r="I24" s="86">
        <v>0.68699736182797477</v>
      </c>
    </row>
    <row r="25" spans="1:9" ht="30" customHeight="1">
      <c r="A25" s="10" t="s">
        <v>138</v>
      </c>
      <c r="B25" s="46">
        <v>3699</v>
      </c>
      <c r="C25" s="25">
        <v>-85.039433771486358</v>
      </c>
      <c r="D25" s="25" t="s">
        <v>212</v>
      </c>
      <c r="E25" s="86">
        <v>0.22271165132952656</v>
      </c>
      <c r="F25" s="46">
        <v>8818</v>
      </c>
      <c r="G25" s="25">
        <v>-83.873445501097294</v>
      </c>
      <c r="H25" s="25" t="s">
        <v>212</v>
      </c>
      <c r="I25" s="86">
        <v>0.25022481357286586</v>
      </c>
    </row>
    <row r="26" spans="1:9" ht="17.100000000000001" customHeight="1">
      <c r="A26" s="21" t="s">
        <v>123</v>
      </c>
      <c r="B26" s="46">
        <v>3121</v>
      </c>
      <c r="C26" s="25">
        <v>-84.685966633954862</v>
      </c>
      <c r="D26" s="25" t="s">
        <v>212</v>
      </c>
      <c r="E26" s="86">
        <v>0.18791107429020068</v>
      </c>
      <c r="F26" s="46">
        <v>7470</v>
      </c>
      <c r="G26" s="25">
        <v>-83.451484271156403</v>
      </c>
      <c r="H26" s="25" t="s">
        <v>212</v>
      </c>
      <c r="I26" s="86">
        <v>0.21197316368669855</v>
      </c>
    </row>
    <row r="27" spans="1:9" ht="17.100000000000001" customHeight="1">
      <c r="A27" s="21" t="s">
        <v>124</v>
      </c>
      <c r="B27" s="46">
        <v>578</v>
      </c>
      <c r="C27" s="25">
        <v>-86.697353279631756</v>
      </c>
      <c r="D27" s="25" t="s">
        <v>212</v>
      </c>
      <c r="E27" s="86">
        <v>3.4800577039325854E-2</v>
      </c>
      <c r="F27" s="46">
        <v>1348</v>
      </c>
      <c r="G27" s="25">
        <v>-85.870020964360592</v>
      </c>
      <c r="H27" s="25" t="s">
        <v>212</v>
      </c>
      <c r="I27" s="86">
        <v>3.8251649886167291E-2</v>
      </c>
    </row>
    <row r="28" spans="1:9" ht="27" customHeight="1">
      <c r="A28" s="9" t="s">
        <v>81</v>
      </c>
      <c r="B28" s="46">
        <v>3496</v>
      </c>
      <c r="C28" s="25">
        <v>-73.660815188729003</v>
      </c>
      <c r="D28" s="25" t="s">
        <v>212</v>
      </c>
      <c r="E28" s="86">
        <v>0.21048930333820623</v>
      </c>
      <c r="F28" s="46">
        <v>6110</v>
      </c>
      <c r="G28" s="25">
        <v>-74.250916599941007</v>
      </c>
      <c r="H28" s="25" t="s">
        <v>212</v>
      </c>
      <c r="I28" s="86">
        <v>0.17338099466207874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 activeCell="H26" sqref="H26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220</v>
      </c>
      <c r="B1" s="35"/>
    </row>
    <row r="2" spans="1:9" s="2" customFormat="1" ht="12.75" customHeight="1">
      <c r="A2" s="29" t="s">
        <v>198</v>
      </c>
    </row>
    <row r="3" spans="1:9" s="2" customFormat="1" ht="12.75" customHeight="1">
      <c r="A3" s="40" t="s">
        <v>129</v>
      </c>
    </row>
    <row r="4" spans="1:9" ht="15.95" customHeight="1">
      <c r="A4" s="100" t="s">
        <v>128</v>
      </c>
      <c r="B4" s="103" t="s">
        <v>1</v>
      </c>
      <c r="C4" s="93"/>
      <c r="D4" s="104" t="s">
        <v>125</v>
      </c>
      <c r="E4" s="105"/>
      <c r="F4" s="106" t="s">
        <v>2</v>
      </c>
      <c r="G4" s="93"/>
      <c r="H4" s="104" t="s">
        <v>125</v>
      </c>
      <c r="I4" s="106"/>
    </row>
    <row r="5" spans="1:9" ht="42" customHeight="1">
      <c r="A5" s="101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2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1262.6589999999999</v>
      </c>
      <c r="C7" s="31">
        <v>-42.680351437554641</v>
      </c>
      <c r="D7" s="27">
        <v>169.01700000000005</v>
      </c>
      <c r="E7" s="31">
        <v>-65.175475286346256</v>
      </c>
      <c r="F7" s="27">
        <v>3690.3719999999998</v>
      </c>
      <c r="G7" s="31">
        <v>-30.856587410197562</v>
      </c>
      <c r="H7" s="27">
        <v>426.08400000000006</v>
      </c>
      <c r="I7" s="31">
        <v>-60.523580194526645</v>
      </c>
    </row>
    <row r="8" spans="1:9" ht="18.95" customHeight="1">
      <c r="A8" s="9" t="s">
        <v>23</v>
      </c>
      <c r="B8" s="26">
        <v>641.85199999999998</v>
      </c>
      <c r="C8" s="30">
        <v>-43.613652156572321</v>
      </c>
      <c r="D8" s="26">
        <v>103.68600000000001</v>
      </c>
      <c r="E8" s="30">
        <v>-65.305350791191657</v>
      </c>
      <c r="F8" s="26">
        <v>1414.6849999999999</v>
      </c>
      <c r="G8" s="30">
        <v>-35.754162036378958</v>
      </c>
      <c r="H8" s="26">
        <v>219.88200000000001</v>
      </c>
      <c r="I8" s="30">
        <v>-63.325188267769725</v>
      </c>
    </row>
    <row r="9" spans="1:9" ht="18.95" customHeight="1">
      <c r="A9" s="9" t="s">
        <v>26</v>
      </c>
      <c r="B9" s="26">
        <v>222.96299999999999</v>
      </c>
      <c r="C9" s="30">
        <v>-47.310748027960656</v>
      </c>
      <c r="D9" s="26">
        <v>30.364999999999998</v>
      </c>
      <c r="E9" s="30">
        <v>-68.174529142342081</v>
      </c>
      <c r="F9" s="26">
        <v>490.78</v>
      </c>
      <c r="G9" s="30">
        <v>-40.141042622582923</v>
      </c>
      <c r="H9" s="26">
        <v>73.010000000000005</v>
      </c>
      <c r="I9" s="30">
        <v>-63.319115157178672</v>
      </c>
    </row>
    <row r="10" spans="1:9" ht="18.95" customHeight="1">
      <c r="A10" s="9" t="s">
        <v>24</v>
      </c>
      <c r="B10" s="26">
        <v>92.802000000000007</v>
      </c>
      <c r="C10" s="30">
        <v>-38.938419934070708</v>
      </c>
      <c r="D10" s="26">
        <v>7.476</v>
      </c>
      <c r="E10" s="30">
        <v>-65.303754583004604</v>
      </c>
      <c r="F10" s="26">
        <v>214.53</v>
      </c>
      <c r="G10" s="30">
        <v>-32.53879655980252</v>
      </c>
      <c r="H10" s="26">
        <v>19.582999999999998</v>
      </c>
      <c r="I10" s="30">
        <v>-60.222217708354492</v>
      </c>
    </row>
    <row r="11" spans="1:9" ht="18.95" customHeight="1">
      <c r="A11" s="9" t="s">
        <v>25</v>
      </c>
      <c r="B11" s="26">
        <v>36.954000000000001</v>
      </c>
      <c r="C11" s="30">
        <v>-37.841247413836612</v>
      </c>
      <c r="D11" s="26">
        <v>5.1310000000000002</v>
      </c>
      <c r="E11" s="30">
        <v>-64.442134442134432</v>
      </c>
      <c r="F11" s="26">
        <v>123.122</v>
      </c>
      <c r="G11" s="30">
        <v>-27.121734086254463</v>
      </c>
      <c r="H11" s="26">
        <v>18.710999999999999</v>
      </c>
      <c r="I11" s="30">
        <v>-52.551098037226758</v>
      </c>
    </row>
    <row r="12" spans="1:9" ht="18.95" customHeight="1">
      <c r="A12" s="9" t="s">
        <v>195</v>
      </c>
      <c r="B12" s="26">
        <v>25.937000000000001</v>
      </c>
      <c r="C12" s="30">
        <v>-63.264641314354506</v>
      </c>
      <c r="D12" s="26">
        <v>0.86399999999999999</v>
      </c>
      <c r="E12" s="30">
        <v>-64.01499375260309</v>
      </c>
      <c r="F12" s="26">
        <v>80.192999999999998</v>
      </c>
      <c r="G12" s="30">
        <v>-57.493824935599115</v>
      </c>
      <c r="H12" s="26">
        <v>3.4620000000000002</v>
      </c>
      <c r="I12" s="30">
        <v>-67.559970014992501</v>
      </c>
    </row>
    <row r="13" spans="1:9" s="91" customFormat="1" ht="27" customHeight="1">
      <c r="A13" s="88" t="s">
        <v>215</v>
      </c>
      <c r="B13" s="89">
        <v>77.337999999999994</v>
      </c>
      <c r="C13" s="90">
        <v>-5.21142296850104</v>
      </c>
      <c r="D13" s="89">
        <v>7.0779999999999994</v>
      </c>
      <c r="E13" s="90">
        <v>-60.05417912974773</v>
      </c>
      <c r="F13" s="89">
        <v>397.76900000000001</v>
      </c>
      <c r="G13" s="90">
        <v>4.2975622674557172</v>
      </c>
      <c r="H13" s="89">
        <v>47.786000000000001</v>
      </c>
      <c r="I13" s="90">
        <v>-45.038185498711812</v>
      </c>
    </row>
    <row r="14" spans="1:9" ht="18.95" customHeight="1">
      <c r="A14" s="9" t="s">
        <v>105</v>
      </c>
      <c r="B14" s="26">
        <v>19.032</v>
      </c>
      <c r="C14" s="30">
        <v>-75.795497901564289</v>
      </c>
      <c r="D14" s="26">
        <v>0.91700000000000004</v>
      </c>
      <c r="E14" s="30">
        <v>-81.648989393636185</v>
      </c>
      <c r="F14" s="26">
        <v>48.988</v>
      </c>
      <c r="G14" s="30">
        <v>-73.458596103417634</v>
      </c>
      <c r="H14" s="26">
        <v>3.0430000000000001</v>
      </c>
      <c r="I14" s="30">
        <v>-75.098199672667761</v>
      </c>
    </row>
    <row r="15" spans="1:9" ht="18.95" customHeight="1">
      <c r="A15" s="9" t="s">
        <v>104</v>
      </c>
      <c r="B15" s="26">
        <v>100.809</v>
      </c>
      <c r="C15" s="30">
        <v>-17.309348623175921</v>
      </c>
      <c r="D15" s="26">
        <v>12.472</v>
      </c>
      <c r="E15" s="30">
        <v>-55.003968540298729</v>
      </c>
      <c r="F15" s="26">
        <v>305.48700000000002</v>
      </c>
      <c r="G15" s="30">
        <v>-7.4497768702454294</v>
      </c>
      <c r="H15" s="26">
        <v>31.04</v>
      </c>
      <c r="I15" s="30">
        <v>-48.193273804556455</v>
      </c>
    </row>
    <row r="16" spans="1:9" ht="18.95" customHeight="1">
      <c r="A16" s="9" t="s">
        <v>27</v>
      </c>
      <c r="B16" s="26">
        <v>24.024999999999999</v>
      </c>
      <c r="C16" s="30">
        <v>-22.639747552807833</v>
      </c>
      <c r="D16" s="26">
        <v>0.49099999999999999</v>
      </c>
      <c r="E16" s="30">
        <v>-49.795501022494889</v>
      </c>
      <c r="F16" s="26">
        <v>536.14099999999996</v>
      </c>
      <c r="G16" s="30">
        <v>-9.8428718928354044</v>
      </c>
      <c r="H16" s="26">
        <v>6.6210000000000004</v>
      </c>
      <c r="I16" s="30">
        <v>-43.889830508474581</v>
      </c>
    </row>
    <row r="17" spans="1:9" ht="18.95" customHeight="1">
      <c r="A17" s="9" t="s">
        <v>194</v>
      </c>
      <c r="B17" s="26">
        <v>20.946999999999999</v>
      </c>
      <c r="C17" s="30">
        <v>-54.59826169885342</v>
      </c>
      <c r="D17" s="26">
        <v>0.53700000000000003</v>
      </c>
      <c r="E17" s="30">
        <v>-58.210116731517509</v>
      </c>
      <c r="F17" s="26">
        <v>78.677000000000007</v>
      </c>
      <c r="G17" s="30">
        <v>-47.224979876576334</v>
      </c>
      <c r="H17" s="26">
        <v>2.9460000000000002</v>
      </c>
      <c r="I17" s="30">
        <v>-72.038724373576315</v>
      </c>
    </row>
    <row r="18" spans="1:9" s="20" customFormat="1" ht="30" customHeight="1">
      <c r="A18" s="10" t="s">
        <v>28</v>
      </c>
      <c r="B18" s="27">
        <v>1262.6590000000001</v>
      </c>
      <c r="C18" s="31">
        <v>-42.680351437554641</v>
      </c>
      <c r="D18" s="27">
        <v>169.017</v>
      </c>
      <c r="E18" s="31">
        <v>-65.175475286346256</v>
      </c>
      <c r="F18" s="27">
        <v>3690.3719999999994</v>
      </c>
      <c r="G18" s="31">
        <v>-30.856587410197562</v>
      </c>
      <c r="H18" s="27">
        <v>426.084</v>
      </c>
      <c r="I18" s="31">
        <v>-60.523580194526645</v>
      </c>
    </row>
    <row r="19" spans="1:9" ht="18.95" customHeight="1">
      <c r="A19" s="9" t="s">
        <v>29</v>
      </c>
      <c r="B19" s="26">
        <v>102.134</v>
      </c>
      <c r="C19" s="30">
        <v>-38.339028483802032</v>
      </c>
      <c r="D19" s="26">
        <v>10.861000000000001</v>
      </c>
      <c r="E19" s="30">
        <v>-69.128222620164294</v>
      </c>
      <c r="F19" s="26">
        <v>504.57100000000003</v>
      </c>
      <c r="G19" s="30">
        <v>-22.454458971194612</v>
      </c>
      <c r="H19" s="26">
        <v>31.954000000000001</v>
      </c>
      <c r="I19" s="30">
        <v>-62.849801774150421</v>
      </c>
    </row>
    <row r="20" spans="1:9" ht="18.95" customHeight="1">
      <c r="A20" s="9" t="s">
        <v>30</v>
      </c>
      <c r="B20" s="26">
        <v>76.135000000000005</v>
      </c>
      <c r="C20" s="30">
        <v>-25.621086155860141</v>
      </c>
      <c r="D20" s="26">
        <v>10.766999999999999</v>
      </c>
      <c r="E20" s="30">
        <v>-58.79133496631966</v>
      </c>
      <c r="F20" s="26">
        <v>319.05500000000001</v>
      </c>
      <c r="G20" s="30">
        <v>-12.240962927510878</v>
      </c>
      <c r="H20" s="26">
        <v>32.253999999999998</v>
      </c>
      <c r="I20" s="30">
        <v>-53.246941497071951</v>
      </c>
    </row>
    <row r="21" spans="1:9" ht="18.95" customHeight="1">
      <c r="A21" s="9" t="s">
        <v>31</v>
      </c>
      <c r="B21" s="26">
        <v>38.526000000000003</v>
      </c>
      <c r="C21" s="30">
        <v>-25.370474400945326</v>
      </c>
      <c r="D21" s="26">
        <v>3.069</v>
      </c>
      <c r="E21" s="30">
        <v>-61.077996195307541</v>
      </c>
      <c r="F21" s="26">
        <v>152.624</v>
      </c>
      <c r="G21" s="30">
        <v>-12.420955987834972</v>
      </c>
      <c r="H21" s="26">
        <v>10.843</v>
      </c>
      <c r="I21" s="30">
        <v>-55.75008161932746</v>
      </c>
    </row>
    <row r="22" spans="1:9" ht="18.95" customHeight="1">
      <c r="A22" s="9" t="s">
        <v>32</v>
      </c>
      <c r="B22" s="26">
        <v>216.79499999999999</v>
      </c>
      <c r="C22" s="30">
        <v>-32.171440013515962</v>
      </c>
      <c r="D22" s="26">
        <v>24.696999999999999</v>
      </c>
      <c r="E22" s="30">
        <v>-64.30759892476226</v>
      </c>
      <c r="F22" s="26">
        <v>976.25</v>
      </c>
      <c r="G22" s="30">
        <v>-17.858990917160639</v>
      </c>
      <c r="H22" s="26">
        <v>75.051000000000002</v>
      </c>
      <c r="I22" s="30">
        <v>-58.190022562045627</v>
      </c>
    </row>
    <row r="23" spans="1:9" ht="18.95" customHeight="1">
      <c r="A23" s="9" t="s">
        <v>33</v>
      </c>
      <c r="B23" s="26">
        <v>98.302000000000007</v>
      </c>
      <c r="C23" s="30">
        <v>-29.224654950213463</v>
      </c>
      <c r="D23" s="26">
        <v>9.577</v>
      </c>
      <c r="E23" s="30">
        <v>-57.752878380166749</v>
      </c>
      <c r="F23" s="26">
        <v>359.40800000000002</v>
      </c>
      <c r="G23" s="30">
        <v>-17.955179962699432</v>
      </c>
      <c r="H23" s="26">
        <v>33.558</v>
      </c>
      <c r="I23" s="30">
        <v>-52.891134975784375</v>
      </c>
    </row>
    <row r="24" spans="1:9" ht="18.95" customHeight="1">
      <c r="A24" s="9" t="s">
        <v>34</v>
      </c>
      <c r="B24" s="26">
        <v>243.16200000000001</v>
      </c>
      <c r="C24" s="30">
        <v>-31.835268987208707</v>
      </c>
      <c r="D24" s="26">
        <v>49.581000000000003</v>
      </c>
      <c r="E24" s="30">
        <v>-52.734985700667302</v>
      </c>
      <c r="F24" s="26">
        <v>670.87900000000002</v>
      </c>
      <c r="G24" s="30">
        <v>-20.395578369321981</v>
      </c>
      <c r="H24" s="26">
        <v>89.825000000000003</v>
      </c>
      <c r="I24" s="30">
        <v>-50.389099685737797</v>
      </c>
    </row>
    <row r="25" spans="1:9" ht="18.95" customHeight="1">
      <c r="A25" s="9" t="s">
        <v>35</v>
      </c>
      <c r="B25" s="26">
        <v>704.4</v>
      </c>
      <c r="C25" s="30">
        <v>-49.235944756254703</v>
      </c>
      <c r="D25" s="26">
        <v>85.162000000000006</v>
      </c>
      <c r="E25" s="30">
        <v>-70.488883344422263</v>
      </c>
      <c r="F25" s="26">
        <v>1683.835</v>
      </c>
      <c r="G25" s="30">
        <v>-41.28760803057807</v>
      </c>
      <c r="H25" s="26">
        <v>227.65</v>
      </c>
      <c r="I25" s="30">
        <v>-64.843816357007057</v>
      </c>
    </row>
    <row r="26" spans="1:9" s="20" customFormat="1" ht="30" customHeight="1">
      <c r="A26" s="10" t="s">
        <v>36</v>
      </c>
      <c r="B26" s="27">
        <v>1262.6589999999999</v>
      </c>
      <c r="C26" s="31">
        <v>-42.680351437554641</v>
      </c>
      <c r="D26" s="27">
        <v>169.017</v>
      </c>
      <c r="E26" s="31">
        <v>-65.175475286346256</v>
      </c>
      <c r="F26" s="27">
        <v>3690.3720000000003</v>
      </c>
      <c r="G26" s="31">
        <v>-30.856587410197562</v>
      </c>
      <c r="H26" s="27">
        <v>426.08399999999995</v>
      </c>
      <c r="I26" s="31">
        <v>-60.523580194526645</v>
      </c>
    </row>
    <row r="27" spans="1:9" ht="18.95" customHeight="1">
      <c r="A27" s="9" t="s">
        <v>83</v>
      </c>
      <c r="B27" s="26">
        <v>149.233</v>
      </c>
      <c r="C27" s="30">
        <v>-39.736222555152182</v>
      </c>
      <c r="D27" s="26">
        <v>14.476000000000001</v>
      </c>
      <c r="E27" s="30">
        <v>-69.918124766219194</v>
      </c>
      <c r="F27" s="26">
        <v>444.33199999999999</v>
      </c>
      <c r="G27" s="30">
        <v>-26.193027130372954</v>
      </c>
      <c r="H27" s="26">
        <v>38.665999999999997</v>
      </c>
      <c r="I27" s="30">
        <v>-64.621381253888671</v>
      </c>
    </row>
    <row r="28" spans="1:9" ht="18.95" customHeight="1">
      <c r="A28" s="9" t="s">
        <v>37</v>
      </c>
      <c r="B28" s="26">
        <v>184.571</v>
      </c>
      <c r="C28" s="30">
        <v>-35.027140815421333</v>
      </c>
      <c r="D28" s="26">
        <v>46.713999999999999</v>
      </c>
      <c r="E28" s="30">
        <v>-55.232062253826172</v>
      </c>
      <c r="F28" s="26">
        <v>460.09699999999998</v>
      </c>
      <c r="G28" s="30">
        <v>-27.07672605490599</v>
      </c>
      <c r="H28" s="26">
        <v>76.174000000000007</v>
      </c>
      <c r="I28" s="30">
        <v>-55.868789395624766</v>
      </c>
    </row>
    <row r="29" spans="1:9" ht="18.95" customHeight="1">
      <c r="A29" s="9" t="s">
        <v>38</v>
      </c>
      <c r="B29" s="26">
        <v>234.41800000000001</v>
      </c>
      <c r="C29" s="30">
        <v>-31.672695369315122</v>
      </c>
      <c r="D29" s="26">
        <v>37.572000000000003</v>
      </c>
      <c r="E29" s="30">
        <v>-57.48860049105577</v>
      </c>
      <c r="F29" s="26">
        <v>774.47799999999995</v>
      </c>
      <c r="G29" s="30">
        <v>-19.3846621450014</v>
      </c>
      <c r="H29" s="26">
        <v>95.76</v>
      </c>
      <c r="I29" s="30">
        <v>-54.34739080273458</v>
      </c>
    </row>
    <row r="30" spans="1:9" s="20" customFormat="1" ht="18.95" customHeight="1">
      <c r="A30" s="10" t="s">
        <v>39</v>
      </c>
      <c r="B30" s="26">
        <v>568.22199999999998</v>
      </c>
      <c r="C30" s="30">
        <v>-35.044605092891075</v>
      </c>
      <c r="D30" s="26">
        <v>98.762</v>
      </c>
      <c r="E30" s="30">
        <v>-58.994394851567364</v>
      </c>
      <c r="F30" s="26">
        <v>1678.9069999999999</v>
      </c>
      <c r="G30" s="30">
        <v>-23.465486903166394</v>
      </c>
      <c r="H30" s="26">
        <v>210.6</v>
      </c>
      <c r="I30" s="30">
        <v>-57.165346643398465</v>
      </c>
    </row>
    <row r="31" spans="1:9" ht="29.25" customHeight="1">
      <c r="A31" s="9" t="s">
        <v>196</v>
      </c>
      <c r="B31" s="26">
        <v>201.803</v>
      </c>
      <c r="C31" s="30">
        <v>-49.043378136449597</v>
      </c>
      <c r="D31" s="26">
        <v>16.106000000000002</v>
      </c>
      <c r="E31" s="30">
        <v>-77.116633277922233</v>
      </c>
      <c r="F31" s="26">
        <v>546.98</v>
      </c>
      <c r="G31" s="30">
        <v>-40.241402969029274</v>
      </c>
      <c r="H31" s="26">
        <v>44.545999999999999</v>
      </c>
      <c r="I31" s="30">
        <v>-70.572808286595716</v>
      </c>
    </row>
    <row r="32" spans="1:9" ht="18.95" customHeight="1">
      <c r="A32" s="9" t="s">
        <v>85</v>
      </c>
      <c r="B32" s="26">
        <v>164.96100000000001</v>
      </c>
      <c r="C32" s="30">
        <v>-63.180895964788149</v>
      </c>
      <c r="D32" s="26">
        <v>23.373000000000001</v>
      </c>
      <c r="E32" s="30">
        <v>-76.717800577746786</v>
      </c>
      <c r="F32" s="26">
        <v>391.01900000000001</v>
      </c>
      <c r="G32" s="30">
        <v>-56.935000341419467</v>
      </c>
      <c r="H32" s="26">
        <v>73.715999999999994</v>
      </c>
      <c r="I32" s="30">
        <v>-69.681166096341144</v>
      </c>
    </row>
    <row r="33" spans="1:9" ht="18.95" customHeight="1">
      <c r="A33" s="9" t="s">
        <v>40</v>
      </c>
      <c r="B33" s="26">
        <v>117.913</v>
      </c>
      <c r="C33" s="30">
        <v>-44.489063809353432</v>
      </c>
      <c r="D33" s="26">
        <v>10.574</v>
      </c>
      <c r="E33" s="30">
        <v>-63.755398642627</v>
      </c>
      <c r="F33" s="26">
        <v>280.56400000000002</v>
      </c>
      <c r="G33" s="30">
        <v>-36.216754457556874</v>
      </c>
      <c r="H33" s="26">
        <v>30.748000000000001</v>
      </c>
      <c r="I33" s="30">
        <v>-52.359703758792726</v>
      </c>
    </row>
    <row r="34" spans="1:9" ht="24.6" customHeight="1">
      <c r="A34" s="9" t="s">
        <v>41</v>
      </c>
      <c r="B34" s="26">
        <v>73.894000000000005</v>
      </c>
      <c r="C34" s="30">
        <v>-27.187269054540081</v>
      </c>
      <c r="D34" s="26">
        <v>6.1420000000000003</v>
      </c>
      <c r="E34" s="30">
        <v>-58.844813722862504</v>
      </c>
      <c r="F34" s="26">
        <v>330.24799999999999</v>
      </c>
      <c r="G34" s="30">
        <v>-17.733337319024699</v>
      </c>
      <c r="H34" s="26">
        <v>28.376000000000001</v>
      </c>
      <c r="I34" s="30">
        <v>-49.820509646501264</v>
      </c>
    </row>
    <row r="35" spans="1:9" ht="18.95" customHeight="1">
      <c r="A35" s="9" t="s">
        <v>42</v>
      </c>
      <c r="B35" s="26">
        <v>119.914</v>
      </c>
      <c r="C35" s="30">
        <v>-20.586754966887426</v>
      </c>
      <c r="D35" s="26">
        <v>11.824</v>
      </c>
      <c r="E35" s="30">
        <v>-54.060144533374775</v>
      </c>
      <c r="F35" s="26">
        <v>400.36700000000002</v>
      </c>
      <c r="G35" s="30">
        <v>-3.7792122895898075</v>
      </c>
      <c r="H35" s="26">
        <v>29.192</v>
      </c>
      <c r="I35" s="30">
        <v>-50.655848546315077</v>
      </c>
    </row>
    <row r="36" spans="1:9" ht="18.95" customHeight="1">
      <c r="A36" s="9" t="s">
        <v>43</v>
      </c>
      <c r="B36" s="26">
        <v>15.952</v>
      </c>
      <c r="C36" s="30">
        <v>-16.442302655701639</v>
      </c>
      <c r="D36" s="26">
        <v>2.2360000000000002</v>
      </c>
      <c r="E36" s="30">
        <v>-42.371134020618562</v>
      </c>
      <c r="F36" s="26">
        <v>62.286999999999999</v>
      </c>
      <c r="G36" s="30">
        <v>-1.0107591818571962</v>
      </c>
      <c r="H36" s="26">
        <v>8.9060000000000006</v>
      </c>
      <c r="I36" s="30">
        <v>-31.046763703933109</v>
      </c>
    </row>
    <row r="37" spans="1:9" ht="18" customHeight="1">
      <c r="A37" s="10" t="s">
        <v>197</v>
      </c>
      <c r="B37" s="26">
        <v>209.76</v>
      </c>
      <c r="C37" s="30">
        <v>-22.761952455297958</v>
      </c>
      <c r="D37" s="26">
        <v>20.202000000000002</v>
      </c>
      <c r="E37" s="30">
        <v>-54.645054106236813</v>
      </c>
      <c r="F37" s="26">
        <v>792.90200000000004</v>
      </c>
      <c r="G37" s="30">
        <v>-9.9436538773878311</v>
      </c>
      <c r="H37" s="26">
        <v>66.474000000000004</v>
      </c>
      <c r="I37" s="30">
        <v>-48.319533527696791</v>
      </c>
    </row>
    <row r="38" spans="1:9" ht="12.75" customHeight="1">
      <c r="A38"/>
      <c r="B38"/>
      <c r="C38"/>
      <c r="D38"/>
      <c r="E38"/>
      <c r="F38"/>
      <c r="G38"/>
      <c r="H38"/>
      <c r="I38"/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G69" s="7"/>
      <c r="H69" s="7"/>
      <c r="I69" s="7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242" priority="6" stopIfTrue="1" operator="equal">
      <formula>"."</formula>
    </cfRule>
  </conditionalFormatting>
  <conditionalFormatting sqref="B7:I37">
    <cfRule type="cellIs" dxfId="241" priority="4" stopIfTrue="1" operator="equal">
      <formula>"."</formula>
    </cfRule>
    <cfRule type="cellIs" dxfId="240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 activeCell="I39" sqref="I39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221</v>
      </c>
      <c r="B1" s="35"/>
    </row>
    <row r="2" spans="1:9" s="2" customFormat="1" ht="12.75" customHeight="1">
      <c r="A2" s="64" t="s">
        <v>203</v>
      </c>
    </row>
    <row r="3" spans="1:9" s="2" customFormat="1" ht="12.75" customHeight="1">
      <c r="A3" s="65" t="s">
        <v>200</v>
      </c>
    </row>
    <row r="4" spans="1:9" ht="15.95" customHeight="1">
      <c r="A4" s="100" t="s">
        <v>128</v>
      </c>
      <c r="B4" s="103" t="s">
        <v>1</v>
      </c>
      <c r="C4" s="93"/>
      <c r="D4" s="104" t="s">
        <v>125</v>
      </c>
      <c r="E4" s="105"/>
      <c r="F4" s="106" t="s">
        <v>2</v>
      </c>
      <c r="G4" s="93"/>
      <c r="H4" s="104" t="s">
        <v>125</v>
      </c>
      <c r="I4" s="106"/>
    </row>
    <row r="5" spans="1:9" ht="48" customHeight="1">
      <c r="A5" s="101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2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994.57100000000003</v>
      </c>
      <c r="C7" s="31">
        <v>-43.901745662072898</v>
      </c>
      <c r="D7" s="27">
        <v>146.65799999999999</v>
      </c>
      <c r="E7" s="31">
        <v>-65.912593174523124</v>
      </c>
      <c r="F7" s="27">
        <v>2243.1170000000002</v>
      </c>
      <c r="G7" s="31">
        <v>-36.072187066450681</v>
      </c>
      <c r="H7" s="27">
        <v>331.18599999999998</v>
      </c>
      <c r="I7" s="31">
        <v>-62.672794958810982</v>
      </c>
    </row>
    <row r="8" spans="1:9" ht="18.95" customHeight="1">
      <c r="A8" s="9" t="s">
        <v>23</v>
      </c>
      <c r="B8" s="26">
        <v>641.85199999999998</v>
      </c>
      <c r="C8" s="30">
        <v>-43.613652156572321</v>
      </c>
      <c r="D8" s="26">
        <v>103.68600000000001</v>
      </c>
      <c r="E8" s="30">
        <v>-65.305350791191657</v>
      </c>
      <c r="F8" s="26">
        <v>1414.6849999999999</v>
      </c>
      <c r="G8" s="30">
        <v>-35.754162036378958</v>
      </c>
      <c r="H8" s="26">
        <v>219.88200000000001</v>
      </c>
      <c r="I8" s="30">
        <v>-63.325188267769725</v>
      </c>
    </row>
    <row r="9" spans="1:9" ht="18.95" customHeight="1">
      <c r="A9" s="9" t="s">
        <v>26</v>
      </c>
      <c r="B9" s="26">
        <v>222.96299999999999</v>
      </c>
      <c r="C9" s="30">
        <v>-47.310748027960656</v>
      </c>
      <c r="D9" s="26">
        <v>30.364999999999998</v>
      </c>
      <c r="E9" s="30">
        <v>-68.174529142342081</v>
      </c>
      <c r="F9" s="26">
        <v>490.78</v>
      </c>
      <c r="G9" s="30">
        <v>-40.141042622582923</v>
      </c>
      <c r="H9" s="26">
        <v>73.010000000000005</v>
      </c>
      <c r="I9" s="30">
        <v>-63.319115157178672</v>
      </c>
    </row>
    <row r="10" spans="1:9" ht="18.95" customHeight="1">
      <c r="A10" s="9" t="s">
        <v>24</v>
      </c>
      <c r="B10" s="26">
        <v>92.802000000000007</v>
      </c>
      <c r="C10" s="30">
        <v>-38.938419934070708</v>
      </c>
      <c r="D10" s="26">
        <v>7.476</v>
      </c>
      <c r="E10" s="30">
        <v>-65.303754583004604</v>
      </c>
      <c r="F10" s="26">
        <v>214.53</v>
      </c>
      <c r="G10" s="30">
        <v>-32.53879655980252</v>
      </c>
      <c r="H10" s="26">
        <v>19.582999999999998</v>
      </c>
      <c r="I10" s="30">
        <v>-60.222217708354492</v>
      </c>
    </row>
    <row r="11" spans="1:9" ht="18.95" customHeight="1">
      <c r="A11" s="9" t="s">
        <v>25</v>
      </c>
      <c r="B11" s="26">
        <v>36.954000000000001</v>
      </c>
      <c r="C11" s="30">
        <v>-37.841247413836612</v>
      </c>
      <c r="D11" s="26">
        <v>5.1310000000000002</v>
      </c>
      <c r="E11" s="30">
        <v>-64.442134442134432</v>
      </c>
      <c r="F11" s="26">
        <v>123.122</v>
      </c>
      <c r="G11" s="30">
        <v>-27.121734086254463</v>
      </c>
      <c r="H11" s="26">
        <v>18.710999999999999</v>
      </c>
      <c r="I11" s="30">
        <v>-52.551098037226758</v>
      </c>
    </row>
    <row r="12" spans="1:9" ht="18.95" customHeight="1">
      <c r="A12" s="9" t="s">
        <v>195</v>
      </c>
      <c r="B12" s="37" t="s">
        <v>113</v>
      </c>
      <c r="C12" s="37" t="s">
        <v>204</v>
      </c>
      <c r="D12" s="37" t="s">
        <v>113</v>
      </c>
      <c r="E12" s="37" t="s">
        <v>204</v>
      </c>
      <c r="F12" s="37" t="s">
        <v>113</v>
      </c>
      <c r="G12" s="37" t="s">
        <v>204</v>
      </c>
      <c r="H12" s="37" t="s">
        <v>113</v>
      </c>
      <c r="I12" s="37" t="s">
        <v>204</v>
      </c>
    </row>
    <row r="13" spans="1:9" ht="27" customHeight="1">
      <c r="A13" s="87" t="s">
        <v>215</v>
      </c>
      <c r="B13" s="37" t="s">
        <v>113</v>
      </c>
      <c r="C13" s="37" t="s">
        <v>204</v>
      </c>
      <c r="D13" s="37" t="s">
        <v>113</v>
      </c>
      <c r="E13" s="37" t="s">
        <v>204</v>
      </c>
      <c r="F13" s="37" t="s">
        <v>113</v>
      </c>
      <c r="G13" s="37" t="s">
        <v>204</v>
      </c>
      <c r="H13" s="37" t="s">
        <v>113</v>
      </c>
      <c r="I13" s="37" t="s">
        <v>204</v>
      </c>
    </row>
    <row r="14" spans="1:9" ht="18.95" customHeight="1">
      <c r="A14" s="9" t="s">
        <v>105</v>
      </c>
      <c r="B14" s="37" t="s">
        <v>113</v>
      </c>
      <c r="C14" s="37" t="s">
        <v>204</v>
      </c>
      <c r="D14" s="37" t="s">
        <v>113</v>
      </c>
      <c r="E14" s="37" t="s">
        <v>204</v>
      </c>
      <c r="F14" s="37" t="s">
        <v>113</v>
      </c>
      <c r="G14" s="37" t="s">
        <v>204</v>
      </c>
      <c r="H14" s="37" t="s">
        <v>113</v>
      </c>
      <c r="I14" s="37" t="s">
        <v>204</v>
      </c>
    </row>
    <row r="15" spans="1:9" ht="18.95" customHeight="1">
      <c r="A15" s="9" t="s">
        <v>104</v>
      </c>
      <c r="B15" s="37" t="s">
        <v>113</v>
      </c>
      <c r="C15" s="37" t="s">
        <v>204</v>
      </c>
      <c r="D15" s="37" t="s">
        <v>113</v>
      </c>
      <c r="E15" s="37" t="s">
        <v>204</v>
      </c>
      <c r="F15" s="37" t="s">
        <v>113</v>
      </c>
      <c r="G15" s="37" t="s">
        <v>204</v>
      </c>
      <c r="H15" s="37" t="s">
        <v>113</v>
      </c>
      <c r="I15" s="37" t="s">
        <v>204</v>
      </c>
    </row>
    <row r="16" spans="1:9" ht="18.95" customHeight="1">
      <c r="A16" s="9" t="s">
        <v>27</v>
      </c>
      <c r="B16" s="37" t="s">
        <v>113</v>
      </c>
      <c r="C16" s="37" t="s">
        <v>204</v>
      </c>
      <c r="D16" s="37" t="s">
        <v>113</v>
      </c>
      <c r="E16" s="37" t="s">
        <v>204</v>
      </c>
      <c r="F16" s="37" t="s">
        <v>113</v>
      </c>
      <c r="G16" s="37" t="s">
        <v>204</v>
      </c>
      <c r="H16" s="37" t="s">
        <v>113</v>
      </c>
      <c r="I16" s="37" t="s">
        <v>204</v>
      </c>
    </row>
    <row r="17" spans="1:9" ht="18.95" customHeight="1">
      <c r="A17" s="9" t="s">
        <v>194</v>
      </c>
      <c r="B17" s="37" t="s">
        <v>113</v>
      </c>
      <c r="C17" s="37" t="s">
        <v>204</v>
      </c>
      <c r="D17" s="37" t="s">
        <v>113</v>
      </c>
      <c r="E17" s="37" t="s">
        <v>204</v>
      </c>
      <c r="F17" s="37" t="s">
        <v>113</v>
      </c>
      <c r="G17" s="37" t="s">
        <v>204</v>
      </c>
      <c r="H17" s="37" t="s">
        <v>113</v>
      </c>
      <c r="I17" s="37" t="s">
        <v>204</v>
      </c>
    </row>
    <row r="18" spans="1:9" s="20" customFormat="1" ht="29.1" customHeight="1">
      <c r="A18" s="10" t="s">
        <v>28</v>
      </c>
      <c r="B18" s="27">
        <v>994.57099999999991</v>
      </c>
      <c r="C18" s="31">
        <v>-43.901745662072898</v>
      </c>
      <c r="D18" s="27">
        <v>146.65800000000002</v>
      </c>
      <c r="E18" s="31">
        <v>-65.912593174523124</v>
      </c>
      <c r="F18" s="27">
        <v>2243.1170000000002</v>
      </c>
      <c r="G18" s="31">
        <v>-36.072187066450681</v>
      </c>
      <c r="H18" s="27">
        <v>331.18599999999998</v>
      </c>
      <c r="I18" s="31">
        <v>-62.672794958810982</v>
      </c>
    </row>
    <row r="19" spans="1:9" ht="18.95" customHeight="1">
      <c r="A19" s="9" t="s">
        <v>29</v>
      </c>
      <c r="B19" s="26">
        <v>69.278000000000006</v>
      </c>
      <c r="C19" s="30">
        <v>-39.42430442614063</v>
      </c>
      <c r="D19" s="26">
        <v>8.9990000000000006</v>
      </c>
      <c r="E19" s="30">
        <v>-70.229588461029508</v>
      </c>
      <c r="F19" s="26">
        <v>174.19399999999999</v>
      </c>
      <c r="G19" s="30">
        <v>-30.767702139836572</v>
      </c>
      <c r="H19" s="26">
        <v>23.788</v>
      </c>
      <c r="I19" s="30">
        <v>-65.02793296089385</v>
      </c>
    </row>
    <row r="20" spans="1:9" ht="18.95" customHeight="1">
      <c r="A20" s="9" t="s">
        <v>30</v>
      </c>
      <c r="B20" s="26">
        <v>52.317</v>
      </c>
      <c r="C20" s="30">
        <v>-23.96889986920506</v>
      </c>
      <c r="D20" s="26">
        <v>9.048</v>
      </c>
      <c r="E20" s="30">
        <v>-59.939785707960688</v>
      </c>
      <c r="F20" s="26">
        <v>146.916</v>
      </c>
      <c r="G20" s="30">
        <v>-12.249664028669542</v>
      </c>
      <c r="H20" s="26">
        <v>24.864000000000001</v>
      </c>
      <c r="I20" s="30">
        <v>-52.163456913634874</v>
      </c>
    </row>
    <row r="21" spans="1:9" ht="18.95" customHeight="1">
      <c r="A21" s="9" t="s">
        <v>31</v>
      </c>
      <c r="B21" s="26">
        <v>31.57</v>
      </c>
      <c r="C21" s="30">
        <v>-18.822319362303929</v>
      </c>
      <c r="D21" s="26">
        <v>2.5950000000000002</v>
      </c>
      <c r="E21" s="30">
        <v>-60.741301059001515</v>
      </c>
      <c r="F21" s="26">
        <v>98.802000000000007</v>
      </c>
      <c r="G21" s="30">
        <v>-8.0235708101767784</v>
      </c>
      <c r="H21" s="26">
        <v>6.9989999999999997</v>
      </c>
      <c r="I21" s="30">
        <v>-59.036638183307971</v>
      </c>
    </row>
    <row r="22" spans="1:9" ht="18.95" customHeight="1">
      <c r="A22" s="9" t="s">
        <v>32</v>
      </c>
      <c r="B22" s="26">
        <v>153.16499999999999</v>
      </c>
      <c r="C22" s="30">
        <v>-31.027262165302204</v>
      </c>
      <c r="D22" s="26">
        <v>20.641999999999999</v>
      </c>
      <c r="E22" s="30">
        <v>-65.263193322563268</v>
      </c>
      <c r="F22" s="26">
        <v>419.91199999999998</v>
      </c>
      <c r="G22" s="30">
        <v>-20.237665589016331</v>
      </c>
      <c r="H22" s="26">
        <v>55.651000000000003</v>
      </c>
      <c r="I22" s="30">
        <v>-59.403427120795435</v>
      </c>
    </row>
    <row r="23" spans="1:9" ht="18.95" customHeight="1">
      <c r="A23" s="9" t="s">
        <v>33</v>
      </c>
      <c r="B23" s="26">
        <v>64.691999999999993</v>
      </c>
      <c r="C23" s="30">
        <v>-26.622279187414222</v>
      </c>
      <c r="D23" s="26">
        <v>7.53</v>
      </c>
      <c r="E23" s="30">
        <v>-58.610454570439181</v>
      </c>
      <c r="F23" s="26">
        <v>178.20400000000001</v>
      </c>
      <c r="G23" s="30">
        <v>-18.290653155734887</v>
      </c>
      <c r="H23" s="26">
        <v>22.731999999999999</v>
      </c>
      <c r="I23" s="30">
        <v>-54.162885891153998</v>
      </c>
    </row>
    <row r="24" spans="1:9" ht="18.95" customHeight="1">
      <c r="A24" s="9" t="s">
        <v>34</v>
      </c>
      <c r="B24" s="26">
        <v>183.45</v>
      </c>
      <c r="C24" s="30">
        <v>-29.593411063947372</v>
      </c>
      <c r="D24" s="26">
        <v>42.341999999999999</v>
      </c>
      <c r="E24" s="30">
        <v>-51.117524821057494</v>
      </c>
      <c r="F24" s="26">
        <v>396.34300000000002</v>
      </c>
      <c r="G24" s="30">
        <v>-21.09326628083609</v>
      </c>
      <c r="H24" s="26">
        <v>70.716999999999999</v>
      </c>
      <c r="I24" s="30">
        <v>-50.588670966119103</v>
      </c>
    </row>
    <row r="25" spans="1:9" ht="18.95" customHeight="1">
      <c r="A25" s="9" t="s">
        <v>35</v>
      </c>
      <c r="B25" s="26">
        <v>593.26400000000001</v>
      </c>
      <c r="C25" s="30">
        <v>-50.648603053600219</v>
      </c>
      <c r="D25" s="26">
        <v>76.144000000000005</v>
      </c>
      <c r="E25" s="30">
        <v>-71.374866543360241</v>
      </c>
      <c r="F25" s="26">
        <v>1248.6579999999999</v>
      </c>
      <c r="G25" s="30">
        <v>-44.798155249413576</v>
      </c>
      <c r="H25" s="26">
        <v>182.08600000000001</v>
      </c>
      <c r="I25" s="30">
        <v>-67.336256135013343</v>
      </c>
    </row>
    <row r="26" spans="1:9" s="20" customFormat="1" ht="29.1" customHeight="1">
      <c r="A26" s="10" t="s">
        <v>36</v>
      </c>
      <c r="B26" s="27">
        <v>994.57100000000025</v>
      </c>
      <c r="C26" s="31">
        <v>-43.901745662072898</v>
      </c>
      <c r="D26" s="27">
        <v>146.65800000000002</v>
      </c>
      <c r="E26" s="31">
        <v>-65.912593174523124</v>
      </c>
      <c r="F26" s="27">
        <v>2243.1170000000002</v>
      </c>
      <c r="G26" s="31">
        <v>-36.072187066450681</v>
      </c>
      <c r="H26" s="27">
        <v>331.18600000000004</v>
      </c>
      <c r="I26" s="31">
        <v>-62.672794958810982</v>
      </c>
    </row>
    <row r="27" spans="1:9" ht="18.95" customHeight="1">
      <c r="A27" s="9" t="s">
        <v>83</v>
      </c>
      <c r="B27" s="26">
        <v>124.66500000000001</v>
      </c>
      <c r="C27" s="30">
        <v>-38.967492411632229</v>
      </c>
      <c r="D27" s="26">
        <v>13.164999999999999</v>
      </c>
      <c r="E27" s="30">
        <v>-70.573772323923208</v>
      </c>
      <c r="F27" s="26">
        <v>303.12900000000002</v>
      </c>
      <c r="G27" s="30">
        <v>-29.60687190419462</v>
      </c>
      <c r="H27" s="26">
        <v>33.615000000000002</v>
      </c>
      <c r="I27" s="30">
        <v>-65.65201397829685</v>
      </c>
    </row>
    <row r="28" spans="1:9" ht="18.95" customHeight="1">
      <c r="A28" s="9" t="s">
        <v>37</v>
      </c>
      <c r="B28" s="26">
        <v>144.565</v>
      </c>
      <c r="C28" s="30">
        <v>-32.706630420615554</v>
      </c>
      <c r="D28" s="26">
        <v>40.475000000000001</v>
      </c>
      <c r="E28" s="30">
        <v>-53.290172182984811</v>
      </c>
      <c r="F28" s="26">
        <v>278.42</v>
      </c>
      <c r="G28" s="30">
        <v>-27.718412826983183</v>
      </c>
      <c r="H28" s="26">
        <v>63.667999999999999</v>
      </c>
      <c r="I28" s="30">
        <v>-54.036298531598781</v>
      </c>
    </row>
    <row r="29" spans="1:9" ht="18.95" customHeight="1">
      <c r="A29" s="9" t="s">
        <v>38</v>
      </c>
      <c r="B29" s="26">
        <v>178.27</v>
      </c>
      <c r="C29" s="30">
        <v>-31.762157030867229</v>
      </c>
      <c r="D29" s="26">
        <v>32.755000000000003</v>
      </c>
      <c r="E29" s="30">
        <v>-57.227177163452119</v>
      </c>
      <c r="F29" s="26">
        <v>449.67500000000001</v>
      </c>
      <c r="G29" s="30">
        <v>-21.395796005768474</v>
      </c>
      <c r="H29" s="26">
        <v>76.763000000000005</v>
      </c>
      <c r="I29" s="30">
        <v>-53.602383859386144</v>
      </c>
    </row>
    <row r="30" spans="1:9" s="20" customFormat="1" ht="18.95" customHeight="1">
      <c r="A30" s="10" t="s">
        <v>39</v>
      </c>
      <c r="B30" s="26">
        <v>447.5</v>
      </c>
      <c r="C30" s="30">
        <v>-34.223677712189271</v>
      </c>
      <c r="D30" s="26">
        <v>86.394999999999996</v>
      </c>
      <c r="E30" s="30">
        <v>-58.457950665961441</v>
      </c>
      <c r="F30" s="26">
        <v>1031.2239999999999</v>
      </c>
      <c r="G30" s="30">
        <v>-25.698220170820946</v>
      </c>
      <c r="H30" s="26">
        <v>174.04599999999999</v>
      </c>
      <c r="I30" s="30">
        <v>-56.686658537192343</v>
      </c>
    </row>
    <row r="31" spans="1:9" ht="24.6" customHeight="1">
      <c r="A31" s="9" t="s">
        <v>196</v>
      </c>
      <c r="B31" s="26">
        <v>168.29</v>
      </c>
      <c r="C31" s="30">
        <v>-49.785164408903739</v>
      </c>
      <c r="D31" s="26">
        <v>14.545</v>
      </c>
      <c r="E31" s="30">
        <v>-78.194710961861361</v>
      </c>
      <c r="F31" s="26">
        <v>345.97899999999998</v>
      </c>
      <c r="G31" s="30">
        <v>-45.696500350796789</v>
      </c>
      <c r="H31" s="26">
        <v>36.140999999999998</v>
      </c>
      <c r="I31" s="30">
        <v>-73.88448503855075</v>
      </c>
    </row>
    <row r="32" spans="1:9" ht="18.95" customHeight="1">
      <c r="A32" s="9" t="s">
        <v>85</v>
      </c>
      <c r="B32" s="26">
        <v>153.22300000000001</v>
      </c>
      <c r="C32" s="30">
        <v>-62.815005727376857</v>
      </c>
      <c r="D32" s="26">
        <v>22.725999999999999</v>
      </c>
      <c r="E32" s="30">
        <v>-76.700601810557828</v>
      </c>
      <c r="F32" s="26">
        <v>336.524</v>
      </c>
      <c r="G32" s="30">
        <v>-57.755435853724975</v>
      </c>
      <c r="H32" s="26">
        <v>66.843000000000004</v>
      </c>
      <c r="I32" s="30">
        <v>-70.722701589943497</v>
      </c>
    </row>
    <row r="33" spans="1:9" ht="18.95" customHeight="1">
      <c r="A33" s="9" t="s">
        <v>40</v>
      </c>
      <c r="B33" s="26">
        <v>93.447000000000003</v>
      </c>
      <c r="C33" s="30">
        <v>-43.161524986618659</v>
      </c>
      <c r="D33" s="26">
        <v>9.6790000000000003</v>
      </c>
      <c r="E33" s="30">
        <v>-64.642922374429219</v>
      </c>
      <c r="F33" s="26">
        <v>192.56899999999999</v>
      </c>
      <c r="G33" s="30">
        <v>-35.30289235235027</v>
      </c>
      <c r="H33" s="26">
        <v>25.364999999999998</v>
      </c>
      <c r="I33" s="30">
        <v>-55.348812646328795</v>
      </c>
    </row>
    <row r="34" spans="1:9" ht="24.6" customHeight="1">
      <c r="A34" s="9" t="s">
        <v>41</v>
      </c>
      <c r="B34" s="26">
        <v>32.575000000000003</v>
      </c>
      <c r="C34" s="30">
        <v>-33.720599007080651</v>
      </c>
      <c r="D34" s="26">
        <v>2.4289999999999998</v>
      </c>
      <c r="E34" s="30">
        <v>-59.50316772257419</v>
      </c>
      <c r="F34" s="26">
        <v>72.36</v>
      </c>
      <c r="G34" s="30">
        <v>-27.561766708044686</v>
      </c>
      <c r="H34" s="26">
        <v>6.4509999999999996</v>
      </c>
      <c r="I34" s="30">
        <v>-52.805618552929992</v>
      </c>
    </row>
    <row r="35" spans="1:9" ht="18.95" customHeight="1">
      <c r="A35" s="9" t="s">
        <v>42</v>
      </c>
      <c r="B35" s="26">
        <v>88.322999999999993</v>
      </c>
      <c r="C35" s="30">
        <v>-25.07380386834069</v>
      </c>
      <c r="D35" s="26">
        <v>9.3960000000000008</v>
      </c>
      <c r="E35" s="30">
        <v>-57.138947176352524</v>
      </c>
      <c r="F35" s="26">
        <v>237.10599999999999</v>
      </c>
      <c r="G35" s="30">
        <v>-8.9734336609336651</v>
      </c>
      <c r="H35" s="26">
        <v>18.742999999999999</v>
      </c>
      <c r="I35" s="30">
        <v>-53.986841459223257</v>
      </c>
    </row>
    <row r="36" spans="1:9" ht="18.95" customHeight="1">
      <c r="A36" s="9" t="s">
        <v>43</v>
      </c>
      <c r="B36" s="26">
        <v>11.212999999999999</v>
      </c>
      <c r="C36" s="30">
        <v>-19.568180187934871</v>
      </c>
      <c r="D36" s="26">
        <v>1.488</v>
      </c>
      <c r="E36" s="30">
        <v>-45.554335894621303</v>
      </c>
      <c r="F36" s="26">
        <v>27.355</v>
      </c>
      <c r="G36" s="30">
        <v>-6.2960298701743511</v>
      </c>
      <c r="H36" s="26">
        <v>3.597</v>
      </c>
      <c r="I36" s="30">
        <v>-52.116613418530349</v>
      </c>
    </row>
    <row r="37" spans="1:9" ht="18" customHeight="1">
      <c r="A37" s="10" t="s">
        <v>197</v>
      </c>
      <c r="B37" s="26">
        <v>132.11099999999999</v>
      </c>
      <c r="C37" s="30">
        <v>-26.997994131591597</v>
      </c>
      <c r="D37" s="26">
        <v>13.313000000000001</v>
      </c>
      <c r="E37" s="30">
        <v>-56.568688219750108</v>
      </c>
      <c r="F37" s="26">
        <v>336.82100000000003</v>
      </c>
      <c r="G37" s="30">
        <v>-13.53920398393079</v>
      </c>
      <c r="H37" s="26">
        <v>28.791</v>
      </c>
      <c r="I37" s="30">
        <v>-53.499152063312607</v>
      </c>
    </row>
    <row r="38" spans="1:9" ht="12.75" customHeight="1">
      <c r="A38"/>
      <c r="D38"/>
      <c r="E38"/>
      <c r="F38"/>
    </row>
    <row r="39" spans="1:9" ht="12.75" customHeight="1">
      <c r="A39"/>
      <c r="B39" s="26"/>
      <c r="C39" s="30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239" priority="15" stopIfTrue="1" operator="equal">
      <formula>"."</formula>
    </cfRule>
    <cfRule type="cellIs" dxfId="238" priority="16" stopIfTrue="1" operator="equal">
      <formula>"..."</formula>
    </cfRule>
  </conditionalFormatting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 activeCell="M10" sqref="M10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222</v>
      </c>
      <c r="B1" s="35"/>
    </row>
    <row r="2" spans="1:9" s="2" customFormat="1" ht="12.75" customHeight="1">
      <c r="A2" s="29" t="s">
        <v>198</v>
      </c>
    </row>
    <row r="3" spans="1:9" s="2" customFormat="1" ht="12.75" customHeight="1">
      <c r="A3" s="40" t="s">
        <v>129</v>
      </c>
    </row>
    <row r="4" spans="1:9" ht="15.95" customHeight="1">
      <c r="A4" s="100" t="s">
        <v>128</v>
      </c>
      <c r="B4" s="103" t="s">
        <v>1</v>
      </c>
      <c r="C4" s="93"/>
      <c r="D4" s="104" t="s">
        <v>125</v>
      </c>
      <c r="E4" s="105"/>
      <c r="F4" s="106" t="s">
        <v>2</v>
      </c>
      <c r="G4" s="93"/>
      <c r="H4" s="104" t="s">
        <v>125</v>
      </c>
      <c r="I4" s="106"/>
    </row>
    <row r="5" spans="1:9" ht="48" customHeight="1">
      <c r="A5" s="101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2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11400.713</v>
      </c>
      <c r="C7" s="31">
        <v>-43.076654225033373</v>
      </c>
      <c r="D7" s="27">
        <v>1950.296</v>
      </c>
      <c r="E7" s="31">
        <v>-58.644044363328391</v>
      </c>
      <c r="F7" s="27">
        <v>31971.081999999999</v>
      </c>
      <c r="G7" s="31">
        <v>-35.500463253202554</v>
      </c>
      <c r="H7" s="27">
        <v>4687.4260000000004</v>
      </c>
      <c r="I7" s="31">
        <v>-56.186506820057595</v>
      </c>
    </row>
    <row r="8" spans="1:9" ht="18.95" customHeight="1">
      <c r="A8" s="9" t="s">
        <v>23</v>
      </c>
      <c r="B8" s="26">
        <v>5524.8670000000002</v>
      </c>
      <c r="C8" s="30">
        <v>-45.937917034183521</v>
      </c>
      <c r="D8" s="26">
        <v>1128.011</v>
      </c>
      <c r="E8" s="30">
        <v>-59.488446059463776</v>
      </c>
      <c r="F8" s="26">
        <v>11494.617</v>
      </c>
      <c r="G8" s="30">
        <v>-41.746737797308683</v>
      </c>
      <c r="H8" s="26">
        <v>2310.768</v>
      </c>
      <c r="I8" s="30">
        <v>-58.780206875994814</v>
      </c>
    </row>
    <row r="9" spans="1:9" ht="18.95" customHeight="1">
      <c r="A9" s="9" t="s">
        <v>26</v>
      </c>
      <c r="B9" s="26">
        <v>2118.748</v>
      </c>
      <c r="C9" s="30">
        <v>-42.996323242563214</v>
      </c>
      <c r="D9" s="26">
        <v>378.54500000000002</v>
      </c>
      <c r="E9" s="30">
        <v>-57.043710346752789</v>
      </c>
      <c r="F9" s="26">
        <v>4382.05</v>
      </c>
      <c r="G9" s="30">
        <v>-39.206485825367274</v>
      </c>
      <c r="H9" s="26">
        <v>794.12</v>
      </c>
      <c r="I9" s="30">
        <v>-56.289675298976924</v>
      </c>
    </row>
    <row r="10" spans="1:9" ht="18.95" customHeight="1">
      <c r="A10" s="9" t="s">
        <v>24</v>
      </c>
      <c r="B10" s="26">
        <v>880.38599999999997</v>
      </c>
      <c r="C10" s="30">
        <v>-39.110209230718155</v>
      </c>
      <c r="D10" s="26">
        <v>102.922</v>
      </c>
      <c r="E10" s="30">
        <v>-57.208192318246454</v>
      </c>
      <c r="F10" s="26">
        <v>1962.9169999999999</v>
      </c>
      <c r="G10" s="30">
        <v>-34.613460270084801</v>
      </c>
      <c r="H10" s="26">
        <v>236.357</v>
      </c>
      <c r="I10" s="30">
        <v>-54.953191586683239</v>
      </c>
    </row>
    <row r="11" spans="1:9" ht="18.95" customHeight="1">
      <c r="A11" s="9" t="s">
        <v>25</v>
      </c>
      <c r="B11" s="26">
        <v>318.15300000000002</v>
      </c>
      <c r="C11" s="30">
        <v>-38.483119996906304</v>
      </c>
      <c r="D11" s="26">
        <v>51.414000000000001</v>
      </c>
      <c r="E11" s="30">
        <v>-57.831107903284014</v>
      </c>
      <c r="F11" s="26">
        <v>1024.8240000000001</v>
      </c>
      <c r="G11" s="30">
        <v>-32.888026215491976</v>
      </c>
      <c r="H11" s="26">
        <v>182.786</v>
      </c>
      <c r="I11" s="30">
        <v>-51.879806135531375</v>
      </c>
    </row>
    <row r="12" spans="1:9" ht="18.95" customHeight="1">
      <c r="A12" s="9" t="s">
        <v>195</v>
      </c>
      <c r="B12" s="26">
        <v>225.02199999999999</v>
      </c>
      <c r="C12" s="30">
        <v>-60.946698322781295</v>
      </c>
      <c r="D12" s="26">
        <v>8.6240000000000006</v>
      </c>
      <c r="E12" s="30">
        <v>-66.803957042226415</v>
      </c>
      <c r="F12" s="26">
        <v>731.87800000000004</v>
      </c>
      <c r="G12" s="30">
        <v>-56.877810111718055</v>
      </c>
      <c r="H12" s="26">
        <v>34.137999999999998</v>
      </c>
      <c r="I12" s="30">
        <v>-63.18082788671024</v>
      </c>
    </row>
    <row r="13" spans="1:9" s="91" customFormat="1" ht="27" customHeight="1">
      <c r="A13" s="88" t="s">
        <v>215</v>
      </c>
      <c r="B13" s="89">
        <v>571.71600000000001</v>
      </c>
      <c r="C13" s="90">
        <v>-20.378917228144161</v>
      </c>
      <c r="D13" s="89">
        <v>72.783000000000001</v>
      </c>
      <c r="E13" s="90">
        <v>-50.486070954794386</v>
      </c>
      <c r="F13" s="89">
        <v>2980.6390000000001</v>
      </c>
      <c r="G13" s="90">
        <v>-12.455807737776183</v>
      </c>
      <c r="H13" s="89">
        <v>464.64200000000005</v>
      </c>
      <c r="I13" s="90">
        <v>-42.447078641943193</v>
      </c>
    </row>
    <row r="14" spans="1:9" ht="18.95" customHeight="1">
      <c r="A14" s="9" t="s">
        <v>105</v>
      </c>
      <c r="B14" s="26">
        <v>199.232</v>
      </c>
      <c r="C14" s="30">
        <v>-69.301174596179607</v>
      </c>
      <c r="D14" s="26">
        <v>13.045999999999999</v>
      </c>
      <c r="E14" s="30">
        <v>-79.89582691240831</v>
      </c>
      <c r="F14" s="26">
        <v>489.51</v>
      </c>
      <c r="G14" s="30">
        <v>-68.769678050349015</v>
      </c>
      <c r="H14" s="26">
        <v>38.649000000000001</v>
      </c>
      <c r="I14" s="30">
        <v>-77.915992891794133</v>
      </c>
    </row>
    <row r="15" spans="1:9" ht="18.95" customHeight="1">
      <c r="A15" s="9" t="s">
        <v>104</v>
      </c>
      <c r="B15" s="26">
        <v>1178.3420000000001</v>
      </c>
      <c r="C15" s="30">
        <v>-22.294636786701332</v>
      </c>
      <c r="D15" s="26">
        <v>186.35599999999999</v>
      </c>
      <c r="E15" s="30">
        <v>-56.598008253915019</v>
      </c>
      <c r="F15" s="26">
        <v>3872.777</v>
      </c>
      <c r="G15" s="30">
        <v>-13.840219912531552</v>
      </c>
      <c r="H15" s="26">
        <v>536.005</v>
      </c>
      <c r="I15" s="30">
        <v>-51.616717712358657</v>
      </c>
    </row>
    <row r="16" spans="1:9" ht="18.95" customHeight="1">
      <c r="A16" s="9" t="s">
        <v>27</v>
      </c>
      <c r="B16" s="26">
        <v>202.75800000000001</v>
      </c>
      <c r="C16" s="30">
        <v>-28.143572514539059</v>
      </c>
      <c r="D16" s="26">
        <v>4.21</v>
      </c>
      <c r="E16" s="30">
        <v>-52.44012652507908</v>
      </c>
      <c r="F16" s="26">
        <v>4325.277</v>
      </c>
      <c r="G16" s="30">
        <v>-23.525998346145656</v>
      </c>
      <c r="H16" s="26">
        <v>57.34</v>
      </c>
      <c r="I16" s="30">
        <v>-44.42452144414829</v>
      </c>
    </row>
    <row r="17" spans="1:9" ht="18.95" customHeight="1">
      <c r="A17" s="9" t="s">
        <v>194</v>
      </c>
      <c r="B17" s="26">
        <v>181.489</v>
      </c>
      <c r="C17" s="30">
        <v>-53.099739513344772</v>
      </c>
      <c r="D17" s="26">
        <v>4.3849999999999998</v>
      </c>
      <c r="E17" s="30">
        <v>-62.502137848469303</v>
      </c>
      <c r="F17" s="26">
        <v>706.59299999999996</v>
      </c>
      <c r="G17" s="30">
        <v>-44.733433553536209</v>
      </c>
      <c r="H17" s="26">
        <v>32.621000000000002</v>
      </c>
      <c r="I17" s="30">
        <v>-61.728612323431413</v>
      </c>
    </row>
    <row r="18" spans="1:9" s="20" customFormat="1" ht="29.1" customHeight="1">
      <c r="A18" s="10" t="s">
        <v>28</v>
      </c>
      <c r="B18" s="27">
        <v>11400.713</v>
      </c>
      <c r="C18" s="31">
        <v>-43.076654225033373</v>
      </c>
      <c r="D18" s="27">
        <v>1950.2959999999998</v>
      </c>
      <c r="E18" s="31">
        <v>-58.644044363328391</v>
      </c>
      <c r="F18" s="27">
        <v>31971.081999999999</v>
      </c>
      <c r="G18" s="31">
        <v>-35.500463253202554</v>
      </c>
      <c r="H18" s="27">
        <v>4687.4259999999995</v>
      </c>
      <c r="I18" s="31">
        <v>-56.186506820057595</v>
      </c>
    </row>
    <row r="19" spans="1:9" ht="18.95" customHeight="1">
      <c r="A19" s="9" t="s">
        <v>29</v>
      </c>
      <c r="B19" s="26">
        <v>859.11500000000001</v>
      </c>
      <c r="C19" s="30">
        <v>-41.460670788628398</v>
      </c>
      <c r="D19" s="26">
        <v>149.72399999999999</v>
      </c>
      <c r="E19" s="30">
        <v>-57.716670855725972</v>
      </c>
      <c r="F19" s="26">
        <v>4078.8780000000002</v>
      </c>
      <c r="G19" s="30">
        <v>-31.002901720090421</v>
      </c>
      <c r="H19" s="26">
        <v>391.97500000000002</v>
      </c>
      <c r="I19" s="30">
        <v>-54.271671593663889</v>
      </c>
    </row>
    <row r="20" spans="1:9" ht="18.95" customHeight="1">
      <c r="A20" s="9" t="s">
        <v>30</v>
      </c>
      <c r="B20" s="26">
        <v>648.06200000000001</v>
      </c>
      <c r="C20" s="30">
        <v>-31.368921356096621</v>
      </c>
      <c r="D20" s="26">
        <v>125.946</v>
      </c>
      <c r="E20" s="30">
        <v>-53.911178769559555</v>
      </c>
      <c r="F20" s="26">
        <v>2585.7350000000001</v>
      </c>
      <c r="G20" s="30">
        <v>-25.206577983315242</v>
      </c>
      <c r="H20" s="26">
        <v>369.64800000000002</v>
      </c>
      <c r="I20" s="30">
        <v>-51.831620207243084</v>
      </c>
    </row>
    <row r="21" spans="1:9" ht="18.95" customHeight="1">
      <c r="A21" s="9" t="s">
        <v>31</v>
      </c>
      <c r="B21" s="26">
        <v>318.10899999999998</v>
      </c>
      <c r="C21" s="30">
        <v>-33.574096927706194</v>
      </c>
      <c r="D21" s="26">
        <v>40.923999999999999</v>
      </c>
      <c r="E21" s="30">
        <v>-49.843121874693594</v>
      </c>
      <c r="F21" s="26">
        <v>1197.1679999999999</v>
      </c>
      <c r="G21" s="30">
        <v>-26.555056652644353</v>
      </c>
      <c r="H21" s="26">
        <v>131.226</v>
      </c>
      <c r="I21" s="30">
        <v>-47.338978289658499</v>
      </c>
    </row>
    <row r="22" spans="1:9" ht="18.95" customHeight="1">
      <c r="A22" s="9" t="s">
        <v>32</v>
      </c>
      <c r="B22" s="26">
        <v>1825.2860000000001</v>
      </c>
      <c r="C22" s="30">
        <v>-36.857657602807301</v>
      </c>
      <c r="D22" s="26">
        <v>316.59399999999999</v>
      </c>
      <c r="E22" s="30">
        <v>-55.343695033690338</v>
      </c>
      <c r="F22" s="26">
        <v>7861.7809999999999</v>
      </c>
      <c r="G22" s="30">
        <v>-28.521829906673929</v>
      </c>
      <c r="H22" s="26">
        <v>892.84900000000005</v>
      </c>
      <c r="I22" s="30">
        <v>-52.350382648976932</v>
      </c>
    </row>
    <row r="23" spans="1:9" ht="18.95" customHeight="1">
      <c r="A23" s="9" t="s">
        <v>33</v>
      </c>
      <c r="B23" s="26">
        <v>826.51199999999994</v>
      </c>
      <c r="C23" s="30">
        <v>-34.005854350280501</v>
      </c>
      <c r="D23" s="26">
        <v>128.37200000000001</v>
      </c>
      <c r="E23" s="30">
        <v>-50.848846380629304</v>
      </c>
      <c r="F23" s="26">
        <v>2935.4290000000001</v>
      </c>
      <c r="G23" s="30">
        <v>-28.637578067831811</v>
      </c>
      <c r="H23" s="26">
        <v>428.63299999999998</v>
      </c>
      <c r="I23" s="30">
        <v>-49.24482925622047</v>
      </c>
    </row>
    <row r="24" spans="1:9" ht="18.95" customHeight="1">
      <c r="A24" s="9" t="s">
        <v>34</v>
      </c>
      <c r="B24" s="26">
        <v>2036.4359999999999</v>
      </c>
      <c r="C24" s="30">
        <v>-36.141922726319166</v>
      </c>
      <c r="D24" s="26">
        <v>388.23099999999999</v>
      </c>
      <c r="E24" s="30">
        <v>-53.486775580230699</v>
      </c>
      <c r="F24" s="26">
        <v>5885.0360000000001</v>
      </c>
      <c r="G24" s="30">
        <v>-28.385484039369857</v>
      </c>
      <c r="H24" s="26">
        <v>787.52200000000005</v>
      </c>
      <c r="I24" s="30">
        <v>-51.360569006770419</v>
      </c>
    </row>
    <row r="25" spans="1:9" ht="18.95" customHeight="1">
      <c r="A25" s="9" t="s">
        <v>35</v>
      </c>
      <c r="B25" s="26">
        <v>6712.4790000000003</v>
      </c>
      <c r="C25" s="30">
        <v>-47.12931567910352</v>
      </c>
      <c r="D25" s="26">
        <v>1117.0989999999999</v>
      </c>
      <c r="E25" s="30">
        <v>-61.625881032223845</v>
      </c>
      <c r="F25" s="26">
        <v>15288.835999999999</v>
      </c>
      <c r="G25" s="30">
        <v>-41.730179825818283</v>
      </c>
      <c r="H25" s="26">
        <v>2578.422</v>
      </c>
      <c r="I25" s="30">
        <v>-59.466402313904126</v>
      </c>
    </row>
    <row r="26" spans="1:9" s="20" customFormat="1" ht="29.1" customHeight="1">
      <c r="A26" s="10" t="s">
        <v>36</v>
      </c>
      <c r="B26" s="27">
        <v>11400.713</v>
      </c>
      <c r="C26" s="31">
        <v>-43.076654225033373</v>
      </c>
      <c r="D26" s="27">
        <v>1950.296</v>
      </c>
      <c r="E26" s="31">
        <v>-58.644044363328391</v>
      </c>
      <c r="F26" s="27">
        <v>31971.082000000009</v>
      </c>
      <c r="G26" s="31">
        <v>-35.500463253202554</v>
      </c>
      <c r="H26" s="27">
        <v>4687.4260000000013</v>
      </c>
      <c r="I26" s="31">
        <v>-56.186506820057595</v>
      </c>
    </row>
    <row r="27" spans="1:9" ht="18.95" customHeight="1">
      <c r="A27" s="9" t="s">
        <v>83</v>
      </c>
      <c r="B27" s="26">
        <v>1295.6679999999999</v>
      </c>
      <c r="C27" s="30">
        <v>-43.5852979402922</v>
      </c>
      <c r="D27" s="26">
        <v>220.15100000000001</v>
      </c>
      <c r="E27" s="30">
        <v>-57.642497763326247</v>
      </c>
      <c r="F27" s="26">
        <v>3566.8629999999998</v>
      </c>
      <c r="G27" s="30">
        <v>-35.947978494789709</v>
      </c>
      <c r="H27" s="26">
        <v>516.70799999999997</v>
      </c>
      <c r="I27" s="30">
        <v>-56.030015198215018</v>
      </c>
    </row>
    <row r="28" spans="1:9" ht="18.95" customHeight="1">
      <c r="A28" s="9" t="s">
        <v>37</v>
      </c>
      <c r="B28" s="26">
        <v>1367.4780000000001</v>
      </c>
      <c r="C28" s="30">
        <v>-37.920298822668464</v>
      </c>
      <c r="D28" s="26">
        <v>347.30900000000003</v>
      </c>
      <c r="E28" s="30">
        <v>-53.765676730214473</v>
      </c>
      <c r="F28" s="26">
        <v>3557.8020000000001</v>
      </c>
      <c r="G28" s="30">
        <v>-32.740122900729446</v>
      </c>
      <c r="H28" s="26">
        <v>660.18200000000002</v>
      </c>
      <c r="I28" s="30">
        <v>-53.320276041519357</v>
      </c>
    </row>
    <row r="29" spans="1:9" ht="18.95" customHeight="1">
      <c r="A29" s="9" t="s">
        <v>38</v>
      </c>
      <c r="B29" s="26">
        <v>2052.047</v>
      </c>
      <c r="C29" s="30">
        <v>-35.419164710717837</v>
      </c>
      <c r="D29" s="26">
        <v>453.95600000000002</v>
      </c>
      <c r="E29" s="30">
        <v>-52.397001349581437</v>
      </c>
      <c r="F29" s="26">
        <v>6414.3490000000002</v>
      </c>
      <c r="G29" s="30">
        <v>-28.282881024262409</v>
      </c>
      <c r="H29" s="26">
        <v>1117.1610000000001</v>
      </c>
      <c r="I29" s="30">
        <v>-51.486294356285072</v>
      </c>
    </row>
    <row r="30" spans="1:9" s="20" customFormat="1" ht="18.95" customHeight="1">
      <c r="A30" s="10" t="s">
        <v>39</v>
      </c>
      <c r="B30" s="26">
        <v>4715.1930000000002</v>
      </c>
      <c r="C30" s="30">
        <v>-38.579857701282116</v>
      </c>
      <c r="D30" s="26">
        <v>1021.4160000000001</v>
      </c>
      <c r="E30" s="30">
        <v>-54.084727499778609</v>
      </c>
      <c r="F30" s="26">
        <v>13539.013999999999</v>
      </c>
      <c r="G30" s="30">
        <v>-31.629048963528959</v>
      </c>
      <c r="H30" s="26">
        <v>2294.0509999999999</v>
      </c>
      <c r="I30" s="30">
        <v>-53.107911545581203</v>
      </c>
    </row>
    <row r="31" spans="1:9" ht="24.6" customHeight="1">
      <c r="A31" s="9" t="s">
        <v>196</v>
      </c>
      <c r="B31" s="26">
        <v>1890.809</v>
      </c>
      <c r="C31" s="30">
        <v>-48.972244141875265</v>
      </c>
      <c r="D31" s="26">
        <v>245.53</v>
      </c>
      <c r="E31" s="30">
        <v>-66.311251490424922</v>
      </c>
      <c r="F31" s="26">
        <v>4912.2349999999997</v>
      </c>
      <c r="G31" s="30">
        <v>-43.12415246073531</v>
      </c>
      <c r="H31" s="26">
        <v>576.74199999999996</v>
      </c>
      <c r="I31" s="30">
        <v>-63.053752970794925</v>
      </c>
    </row>
    <row r="32" spans="1:9" ht="18.95" customHeight="1">
      <c r="A32" s="9" t="s">
        <v>85</v>
      </c>
      <c r="B32" s="26">
        <v>1727.1849999999999</v>
      </c>
      <c r="C32" s="30">
        <v>-55.032489256597692</v>
      </c>
      <c r="D32" s="26">
        <v>307.82</v>
      </c>
      <c r="E32" s="30">
        <v>-65.933136780968056</v>
      </c>
      <c r="F32" s="26">
        <v>3839.5250000000001</v>
      </c>
      <c r="G32" s="30">
        <v>-50.814372639774604</v>
      </c>
      <c r="H32" s="26">
        <v>814.649</v>
      </c>
      <c r="I32" s="30">
        <v>-61.919263972536399</v>
      </c>
    </row>
    <row r="33" spans="1:9" ht="18.95" customHeight="1">
      <c r="A33" s="9" t="s">
        <v>40</v>
      </c>
      <c r="B33" s="26">
        <v>1097.1020000000001</v>
      </c>
      <c r="C33" s="30">
        <v>-44.249689387337163</v>
      </c>
      <c r="D33" s="26">
        <v>142.35499999999999</v>
      </c>
      <c r="E33" s="30">
        <v>-58.155496766607875</v>
      </c>
      <c r="F33" s="26">
        <v>2479.819</v>
      </c>
      <c r="G33" s="30">
        <v>-39.720648011438357</v>
      </c>
      <c r="H33" s="26">
        <v>317.26900000000001</v>
      </c>
      <c r="I33" s="30">
        <v>-55.146625347955101</v>
      </c>
    </row>
    <row r="34" spans="1:9" ht="24.6" customHeight="1">
      <c r="A34" s="9" t="s">
        <v>41</v>
      </c>
      <c r="B34" s="26">
        <v>647.41</v>
      </c>
      <c r="C34" s="30">
        <v>-33.21111934124113</v>
      </c>
      <c r="D34" s="26">
        <v>66.256</v>
      </c>
      <c r="E34" s="30">
        <v>-55.163966597642343</v>
      </c>
      <c r="F34" s="26">
        <v>2763.7350000000001</v>
      </c>
      <c r="G34" s="30">
        <v>-25.914086412187714</v>
      </c>
      <c r="H34" s="26">
        <v>258.06400000000002</v>
      </c>
      <c r="I34" s="30">
        <v>-48.728055884479978</v>
      </c>
    </row>
    <row r="35" spans="1:9" ht="18.95" customHeight="1">
      <c r="A35" s="9" t="s">
        <v>42</v>
      </c>
      <c r="B35" s="26">
        <v>1173.633</v>
      </c>
      <c r="C35" s="30">
        <v>-29.59800125371541</v>
      </c>
      <c r="D35" s="26">
        <v>143.614</v>
      </c>
      <c r="E35" s="30">
        <v>-55.567312362901703</v>
      </c>
      <c r="F35" s="26">
        <v>3889.011</v>
      </c>
      <c r="G35" s="30">
        <v>-19.609799597657386</v>
      </c>
      <c r="H35" s="26">
        <v>348.86700000000002</v>
      </c>
      <c r="I35" s="30">
        <v>-53.920861598934891</v>
      </c>
    </row>
    <row r="36" spans="1:9" ht="18.95" customHeight="1">
      <c r="A36" s="9" t="s">
        <v>43</v>
      </c>
      <c r="B36" s="26">
        <v>149.381</v>
      </c>
      <c r="C36" s="30">
        <v>-25.5158211753443</v>
      </c>
      <c r="D36" s="26">
        <v>23.305</v>
      </c>
      <c r="E36" s="30">
        <v>-51.167127650657953</v>
      </c>
      <c r="F36" s="26">
        <v>547.74300000000005</v>
      </c>
      <c r="G36" s="30">
        <v>-14.506260516137488</v>
      </c>
      <c r="H36" s="26">
        <v>77.784000000000006</v>
      </c>
      <c r="I36" s="30">
        <v>-43.7672148924634</v>
      </c>
    </row>
    <row r="37" spans="1:9" ht="18" customHeight="1">
      <c r="A37" s="10" t="s">
        <v>197</v>
      </c>
      <c r="B37" s="26">
        <v>1970.424</v>
      </c>
      <c r="C37" s="30">
        <v>-30.543963436621951</v>
      </c>
      <c r="D37" s="26">
        <v>233.17500000000001</v>
      </c>
      <c r="E37" s="30">
        <v>-55.047569474566963</v>
      </c>
      <c r="F37" s="26">
        <v>7200.4889999999996</v>
      </c>
      <c r="G37" s="30">
        <v>-21.808573020837912</v>
      </c>
      <c r="H37" s="26">
        <v>684.71500000000003</v>
      </c>
      <c r="I37" s="30">
        <v>-51.048183632135199</v>
      </c>
    </row>
    <row r="38" spans="1:9" ht="12.75" customHeight="1">
      <c r="A38"/>
      <c r="C38"/>
      <c r="D38"/>
      <c r="E38"/>
      <c r="F38"/>
    </row>
    <row r="39" spans="1:9" ht="12.75" customHeight="1">
      <c r="A39"/>
      <c r="B39" s="32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33" priority="6" stopIfTrue="1" operator="equal">
      <formula>"."</formula>
    </cfRule>
    <cfRule type="cellIs" dxfId="232" priority="7" stopIfTrue="1" operator="equal">
      <formula>"..."</formula>
    </cfRule>
  </conditionalFormatting>
  <conditionalFormatting sqref="B14:I37">
    <cfRule type="cellIs" dxfId="231" priority="4" stopIfTrue="1" operator="equal">
      <formula>"."</formula>
    </cfRule>
    <cfRule type="cellIs" dxfId="230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 activeCell="K24" sqref="K24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223</v>
      </c>
      <c r="B1" s="35"/>
    </row>
    <row r="2" spans="1:9" s="2" customFormat="1" ht="12.75" customHeight="1">
      <c r="A2" s="64" t="s">
        <v>199</v>
      </c>
    </row>
    <row r="3" spans="1:9" s="2" customFormat="1" ht="12.75" customHeight="1">
      <c r="A3" s="65" t="s">
        <v>200</v>
      </c>
    </row>
    <row r="4" spans="1:9" ht="15.95" customHeight="1">
      <c r="A4" s="100" t="s">
        <v>128</v>
      </c>
      <c r="B4" s="103" t="s">
        <v>1</v>
      </c>
      <c r="C4" s="93"/>
      <c r="D4" s="104" t="s">
        <v>125</v>
      </c>
      <c r="E4" s="105"/>
      <c r="F4" s="106" t="s">
        <v>2</v>
      </c>
      <c r="G4" s="93"/>
      <c r="H4" s="104" t="s">
        <v>125</v>
      </c>
      <c r="I4" s="106"/>
    </row>
    <row r="5" spans="1:9" ht="48" customHeight="1">
      <c r="A5" s="101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2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8842.1540000000005</v>
      </c>
      <c r="C7" s="31">
        <v>-44.386855953521753</v>
      </c>
      <c r="D7" s="27">
        <v>1660.8920000000001</v>
      </c>
      <c r="E7" s="31">
        <v>-58.767287647032973</v>
      </c>
      <c r="F7" s="27">
        <v>18864.407999999999</v>
      </c>
      <c r="G7" s="31">
        <v>-40.054542703811499</v>
      </c>
      <c r="H7" s="27">
        <v>3524.0309999999999</v>
      </c>
      <c r="I7" s="31">
        <v>-57.680943298366785</v>
      </c>
    </row>
    <row r="8" spans="1:9" ht="18.95" customHeight="1">
      <c r="A8" s="9" t="s">
        <v>23</v>
      </c>
      <c r="B8" s="26">
        <v>5524.8670000000002</v>
      </c>
      <c r="C8" s="30">
        <v>-45.937917034183521</v>
      </c>
      <c r="D8" s="26">
        <v>1128.011</v>
      </c>
      <c r="E8" s="30">
        <v>-59.488446059463776</v>
      </c>
      <c r="F8" s="26">
        <v>11494.617</v>
      </c>
      <c r="G8" s="30">
        <v>-41.746737797308683</v>
      </c>
      <c r="H8" s="26">
        <v>2310.768</v>
      </c>
      <c r="I8" s="30">
        <v>-58.780206875994814</v>
      </c>
    </row>
    <row r="9" spans="1:9" ht="18.95" customHeight="1">
      <c r="A9" s="9" t="s">
        <v>26</v>
      </c>
      <c r="B9" s="26">
        <v>2118.748</v>
      </c>
      <c r="C9" s="30">
        <v>-42.996323242563214</v>
      </c>
      <c r="D9" s="26">
        <v>378.54500000000002</v>
      </c>
      <c r="E9" s="30">
        <v>-57.043710346752789</v>
      </c>
      <c r="F9" s="26">
        <v>4382.05</v>
      </c>
      <c r="G9" s="30">
        <v>-39.206485825367274</v>
      </c>
      <c r="H9" s="26">
        <v>794.12</v>
      </c>
      <c r="I9" s="30">
        <v>-56.289675298976924</v>
      </c>
    </row>
    <row r="10" spans="1:9" ht="18.95" customHeight="1">
      <c r="A10" s="9" t="s">
        <v>24</v>
      </c>
      <c r="B10" s="26">
        <v>880.38599999999997</v>
      </c>
      <c r="C10" s="30">
        <v>-39.110209230718155</v>
      </c>
      <c r="D10" s="26">
        <v>102.922</v>
      </c>
      <c r="E10" s="30">
        <v>-57.208192318246454</v>
      </c>
      <c r="F10" s="26">
        <v>1962.9169999999999</v>
      </c>
      <c r="G10" s="30">
        <v>-34.613460270084801</v>
      </c>
      <c r="H10" s="26">
        <v>236.357</v>
      </c>
      <c r="I10" s="30">
        <v>-54.953191586683239</v>
      </c>
    </row>
    <row r="11" spans="1:9" ht="18.95" customHeight="1">
      <c r="A11" s="9" t="s">
        <v>25</v>
      </c>
      <c r="B11" s="26">
        <v>318.15300000000002</v>
      </c>
      <c r="C11" s="30">
        <v>-38.483119996906304</v>
      </c>
      <c r="D11" s="26">
        <v>51.414000000000001</v>
      </c>
      <c r="E11" s="30">
        <v>-57.831107903284014</v>
      </c>
      <c r="F11" s="26">
        <v>1024.8240000000001</v>
      </c>
      <c r="G11" s="30">
        <v>-32.888026215491976</v>
      </c>
      <c r="H11" s="26">
        <v>182.786</v>
      </c>
      <c r="I11" s="30">
        <v>-51.879806135531375</v>
      </c>
    </row>
    <row r="12" spans="1:9" ht="18.95" customHeight="1">
      <c r="A12" s="9" t="s">
        <v>195</v>
      </c>
      <c r="B12" s="37" t="s">
        <v>113</v>
      </c>
      <c r="C12" s="37" t="s">
        <v>204</v>
      </c>
      <c r="D12" s="37" t="s">
        <v>113</v>
      </c>
      <c r="E12" s="37" t="s">
        <v>204</v>
      </c>
      <c r="F12" s="37" t="s">
        <v>113</v>
      </c>
      <c r="G12" s="37" t="s">
        <v>204</v>
      </c>
      <c r="H12" s="37" t="s">
        <v>113</v>
      </c>
      <c r="I12" s="37" t="s">
        <v>204</v>
      </c>
    </row>
    <row r="13" spans="1:9" ht="27" customHeight="1">
      <c r="A13" s="87" t="s">
        <v>215</v>
      </c>
      <c r="B13" s="37" t="s">
        <v>113</v>
      </c>
      <c r="C13" s="37" t="s">
        <v>204</v>
      </c>
      <c r="D13" s="37" t="s">
        <v>113</v>
      </c>
      <c r="E13" s="37" t="s">
        <v>204</v>
      </c>
      <c r="F13" s="37" t="s">
        <v>113</v>
      </c>
      <c r="G13" s="37" t="s">
        <v>204</v>
      </c>
      <c r="H13" s="37" t="s">
        <v>113</v>
      </c>
      <c r="I13" s="37" t="s">
        <v>204</v>
      </c>
    </row>
    <row r="14" spans="1:9" ht="18.95" customHeight="1">
      <c r="A14" s="9" t="s">
        <v>105</v>
      </c>
      <c r="B14" s="37" t="s">
        <v>113</v>
      </c>
      <c r="C14" s="37" t="s">
        <v>204</v>
      </c>
      <c r="D14" s="37" t="s">
        <v>113</v>
      </c>
      <c r="E14" s="37" t="s">
        <v>204</v>
      </c>
      <c r="F14" s="37" t="s">
        <v>113</v>
      </c>
      <c r="G14" s="37" t="s">
        <v>204</v>
      </c>
      <c r="H14" s="37" t="s">
        <v>113</v>
      </c>
      <c r="I14" s="37" t="s">
        <v>204</v>
      </c>
    </row>
    <row r="15" spans="1:9" ht="18.95" customHeight="1">
      <c r="A15" s="9" t="s">
        <v>104</v>
      </c>
      <c r="B15" s="37" t="s">
        <v>113</v>
      </c>
      <c r="C15" s="37" t="s">
        <v>204</v>
      </c>
      <c r="D15" s="37" t="s">
        <v>113</v>
      </c>
      <c r="E15" s="37" t="s">
        <v>204</v>
      </c>
      <c r="F15" s="37" t="s">
        <v>113</v>
      </c>
      <c r="G15" s="37" t="s">
        <v>204</v>
      </c>
      <c r="H15" s="37" t="s">
        <v>113</v>
      </c>
      <c r="I15" s="37" t="s">
        <v>204</v>
      </c>
    </row>
    <row r="16" spans="1:9" ht="18.95" customHeight="1">
      <c r="A16" s="9" t="s">
        <v>27</v>
      </c>
      <c r="B16" s="37" t="s">
        <v>113</v>
      </c>
      <c r="C16" s="37" t="s">
        <v>204</v>
      </c>
      <c r="D16" s="37" t="s">
        <v>113</v>
      </c>
      <c r="E16" s="37" t="s">
        <v>204</v>
      </c>
      <c r="F16" s="37" t="s">
        <v>113</v>
      </c>
      <c r="G16" s="37" t="s">
        <v>204</v>
      </c>
      <c r="H16" s="37" t="s">
        <v>113</v>
      </c>
      <c r="I16" s="37" t="s">
        <v>204</v>
      </c>
    </row>
    <row r="17" spans="1:9" ht="18.95" customHeight="1">
      <c r="A17" s="9" t="s">
        <v>194</v>
      </c>
      <c r="B17" s="37" t="s">
        <v>113</v>
      </c>
      <c r="C17" s="37" t="s">
        <v>204</v>
      </c>
      <c r="D17" s="37" t="s">
        <v>113</v>
      </c>
      <c r="E17" s="37" t="s">
        <v>204</v>
      </c>
      <c r="F17" s="37" t="s">
        <v>113</v>
      </c>
      <c r="G17" s="37" t="s">
        <v>204</v>
      </c>
      <c r="H17" s="37" t="s">
        <v>113</v>
      </c>
      <c r="I17" s="37" t="s">
        <v>204</v>
      </c>
    </row>
    <row r="18" spans="1:9" s="20" customFormat="1" ht="29.1" customHeight="1">
      <c r="A18" s="10" t="s">
        <v>28</v>
      </c>
      <c r="B18" s="27">
        <v>8842.1540000000005</v>
      </c>
      <c r="C18" s="31">
        <v>-44.386855953521753</v>
      </c>
      <c r="D18" s="27">
        <v>1660.8920000000001</v>
      </c>
      <c r="E18" s="31">
        <v>-58.767287647032973</v>
      </c>
      <c r="F18" s="27">
        <v>18864.407999999999</v>
      </c>
      <c r="G18" s="31">
        <v>-40.054542703811499</v>
      </c>
      <c r="H18" s="27">
        <v>3524.0309999999999</v>
      </c>
      <c r="I18" s="31">
        <v>-57.680943298366785</v>
      </c>
    </row>
    <row r="19" spans="1:9" ht="18.95" customHeight="1">
      <c r="A19" s="9" t="s">
        <v>29</v>
      </c>
      <c r="B19" s="26">
        <v>583.77099999999996</v>
      </c>
      <c r="C19" s="30">
        <v>-43.550154185937892</v>
      </c>
      <c r="D19" s="26">
        <v>125.72199999999999</v>
      </c>
      <c r="E19" s="30">
        <v>-57.968533736301211</v>
      </c>
      <c r="F19" s="26">
        <v>1347.105</v>
      </c>
      <c r="G19" s="30">
        <v>-39.291947819479958</v>
      </c>
      <c r="H19" s="26">
        <v>288.14</v>
      </c>
      <c r="I19" s="30">
        <v>-55.638965781621899</v>
      </c>
    </row>
    <row r="20" spans="1:9" ht="18.95" customHeight="1">
      <c r="A20" s="9" t="s">
        <v>30</v>
      </c>
      <c r="B20" s="26">
        <v>422.11900000000003</v>
      </c>
      <c r="C20" s="30">
        <v>-32.629010196964686</v>
      </c>
      <c r="D20" s="26">
        <v>98.694999999999993</v>
      </c>
      <c r="E20" s="30">
        <v>-53.812639224275102</v>
      </c>
      <c r="F20" s="26">
        <v>1127.9780000000001</v>
      </c>
      <c r="G20" s="30">
        <v>-26.70108144006592</v>
      </c>
      <c r="H20" s="26">
        <v>254.38900000000001</v>
      </c>
      <c r="I20" s="30">
        <v>-51.089196859113876</v>
      </c>
    </row>
    <row r="21" spans="1:9" ht="18.95" customHeight="1">
      <c r="A21" s="9" t="s">
        <v>31</v>
      </c>
      <c r="B21" s="26">
        <v>257.726</v>
      </c>
      <c r="C21" s="30">
        <v>-31.163846636663507</v>
      </c>
      <c r="D21" s="26">
        <v>36.399000000000001</v>
      </c>
      <c r="E21" s="30">
        <v>-48.01108365589247</v>
      </c>
      <c r="F21" s="26">
        <v>750.11900000000003</v>
      </c>
      <c r="G21" s="30">
        <v>-25.027835247318919</v>
      </c>
      <c r="H21" s="26">
        <v>97.114000000000004</v>
      </c>
      <c r="I21" s="30">
        <v>-45.027425718474575</v>
      </c>
    </row>
    <row r="22" spans="1:9" ht="18.95" customHeight="1">
      <c r="A22" s="9" t="s">
        <v>32</v>
      </c>
      <c r="B22" s="26">
        <v>1263.616</v>
      </c>
      <c r="C22" s="30">
        <v>-37.909051375727543</v>
      </c>
      <c r="D22" s="26">
        <v>260.81599999999997</v>
      </c>
      <c r="E22" s="30">
        <v>-55.248614044690299</v>
      </c>
      <c r="F22" s="26">
        <v>3225.2020000000002</v>
      </c>
      <c r="G22" s="30">
        <v>-32.220772853356166</v>
      </c>
      <c r="H22" s="26">
        <v>639.64300000000003</v>
      </c>
      <c r="I22" s="30">
        <v>-52.488856503857605</v>
      </c>
    </row>
    <row r="23" spans="1:9" ht="18.95" customHeight="1">
      <c r="A23" s="9" t="s">
        <v>33</v>
      </c>
      <c r="B23" s="26">
        <v>521.96699999999998</v>
      </c>
      <c r="C23" s="30">
        <v>-33.857983351939595</v>
      </c>
      <c r="D23" s="26">
        <v>90.105999999999995</v>
      </c>
      <c r="E23" s="30">
        <v>-52.374509109552477</v>
      </c>
      <c r="F23" s="26">
        <v>1392.6110000000001</v>
      </c>
      <c r="G23" s="30">
        <v>-29.198139419486267</v>
      </c>
      <c r="H23" s="26">
        <v>255.83799999999999</v>
      </c>
      <c r="I23" s="30">
        <v>-50.032714140907132</v>
      </c>
    </row>
    <row r="24" spans="1:9" ht="18.95" customHeight="1">
      <c r="A24" s="9" t="s">
        <v>34</v>
      </c>
      <c r="B24" s="26">
        <v>1409.277</v>
      </c>
      <c r="C24" s="30">
        <v>-35.812003027948407</v>
      </c>
      <c r="D24" s="26">
        <v>311.947</v>
      </c>
      <c r="E24" s="30">
        <v>-51.038489971387179</v>
      </c>
      <c r="F24" s="26">
        <v>3045.7919999999999</v>
      </c>
      <c r="G24" s="30">
        <v>-31.070389723309972</v>
      </c>
      <c r="H24" s="26">
        <v>553.84799999999996</v>
      </c>
      <c r="I24" s="30">
        <v>-50.831958055429546</v>
      </c>
    </row>
    <row r="25" spans="1:9" ht="18.95" customHeight="1">
      <c r="A25" s="9" t="s">
        <v>35</v>
      </c>
      <c r="B25" s="26">
        <v>5647.2939999999999</v>
      </c>
      <c r="C25" s="30">
        <v>-48.092739575336708</v>
      </c>
      <c r="D25" s="26">
        <v>998.02300000000002</v>
      </c>
      <c r="E25" s="30">
        <v>-61.892363298685964</v>
      </c>
      <c r="F25" s="26">
        <v>11200.803</v>
      </c>
      <c r="G25" s="30">
        <v>-44.892262749417199</v>
      </c>
      <c r="H25" s="26">
        <v>2074.7020000000002</v>
      </c>
      <c r="I25" s="30">
        <v>-61.166374046801707</v>
      </c>
    </row>
    <row r="26" spans="1:9" s="20" customFormat="1" ht="29.1" customHeight="1">
      <c r="A26" s="10" t="s">
        <v>36</v>
      </c>
      <c r="B26" s="27">
        <v>8842.1539999999986</v>
      </c>
      <c r="C26" s="31">
        <v>-44.386855953521753</v>
      </c>
      <c r="D26" s="27">
        <v>1660.8919999999996</v>
      </c>
      <c r="E26" s="31">
        <v>-58.767287647032973</v>
      </c>
      <c r="F26" s="27">
        <v>18864.408000000003</v>
      </c>
      <c r="G26" s="31">
        <v>-40.054542703811499</v>
      </c>
      <c r="H26" s="27">
        <v>3524.0310000000009</v>
      </c>
      <c r="I26" s="31">
        <v>-57.680943298366785</v>
      </c>
    </row>
    <row r="27" spans="1:9" ht="18.95" customHeight="1">
      <c r="A27" s="9" t="s">
        <v>83</v>
      </c>
      <c r="B27" s="26">
        <v>1066.925</v>
      </c>
      <c r="C27" s="30">
        <v>-43.326264996754446</v>
      </c>
      <c r="D27" s="26">
        <v>196.29400000000001</v>
      </c>
      <c r="E27" s="30">
        <v>-57.739613810504927</v>
      </c>
      <c r="F27" s="26">
        <v>2366.002</v>
      </c>
      <c r="G27" s="30">
        <v>-38.990156433645019</v>
      </c>
      <c r="H27" s="26">
        <v>426.73399999999998</v>
      </c>
      <c r="I27" s="30">
        <v>-56.718933830987055</v>
      </c>
    </row>
    <row r="28" spans="1:9" ht="18.95" customHeight="1">
      <c r="A28" s="9" t="s">
        <v>37</v>
      </c>
      <c r="B28" s="26">
        <v>1039.5809999999999</v>
      </c>
      <c r="C28" s="30">
        <v>-37.044615811319339</v>
      </c>
      <c r="D28" s="26">
        <v>289.27100000000002</v>
      </c>
      <c r="E28" s="30">
        <v>-52.099043871937788</v>
      </c>
      <c r="F28" s="26">
        <v>1992.962</v>
      </c>
      <c r="G28" s="30">
        <v>-35.247168512303759</v>
      </c>
      <c r="H28" s="26">
        <v>500.36799999999999</v>
      </c>
      <c r="I28" s="30">
        <v>-52.631648702020385</v>
      </c>
    </row>
    <row r="29" spans="1:9" ht="18.95" customHeight="1">
      <c r="A29" s="9" t="s">
        <v>38</v>
      </c>
      <c r="B29" s="26">
        <v>1521.3019999999999</v>
      </c>
      <c r="C29" s="30">
        <v>-36.693317331560053</v>
      </c>
      <c r="D29" s="26">
        <v>370.48599999999999</v>
      </c>
      <c r="E29" s="30">
        <v>-52.29832889774719</v>
      </c>
      <c r="F29" s="26">
        <v>3544.047</v>
      </c>
      <c r="G29" s="30">
        <v>-31.552835816859911</v>
      </c>
      <c r="H29" s="26">
        <v>800.89200000000005</v>
      </c>
      <c r="I29" s="30">
        <v>-51.535197997244211</v>
      </c>
    </row>
    <row r="30" spans="1:9" s="20" customFormat="1" ht="18.95" customHeight="1">
      <c r="A30" s="10" t="s">
        <v>39</v>
      </c>
      <c r="B30" s="26">
        <v>3627.808</v>
      </c>
      <c r="C30" s="30">
        <v>-38.89430226586461</v>
      </c>
      <c r="D30" s="26">
        <v>856.05100000000004</v>
      </c>
      <c r="E30" s="30">
        <v>-53.602929778749022</v>
      </c>
      <c r="F30" s="26">
        <v>7903.0110000000004</v>
      </c>
      <c r="G30" s="30">
        <v>-34.866993855929579</v>
      </c>
      <c r="H30" s="26">
        <v>1727.9939999999999</v>
      </c>
      <c r="I30" s="30">
        <v>-53.231946264185751</v>
      </c>
    </row>
    <row r="31" spans="1:9" ht="24.75" customHeight="1">
      <c r="A31" s="9" t="s">
        <v>196</v>
      </c>
      <c r="B31" s="26">
        <v>1544.347</v>
      </c>
      <c r="C31" s="30">
        <v>-50.013529565985763</v>
      </c>
      <c r="D31" s="26">
        <v>217.69499999999999</v>
      </c>
      <c r="E31" s="30">
        <v>-66.725767869834698</v>
      </c>
      <c r="F31" s="26">
        <v>3036.34</v>
      </c>
      <c r="G31" s="30">
        <v>-47.523321076895819</v>
      </c>
      <c r="H31" s="26">
        <v>470.04</v>
      </c>
      <c r="I31" s="30">
        <v>-64.898314590379528</v>
      </c>
    </row>
    <row r="32" spans="1:9" ht="18.95" customHeight="1">
      <c r="A32" s="9" t="s">
        <v>85</v>
      </c>
      <c r="B32" s="26">
        <v>1600.588</v>
      </c>
      <c r="C32" s="30">
        <v>-54.740428501584773</v>
      </c>
      <c r="D32" s="26">
        <v>296.91300000000001</v>
      </c>
      <c r="E32" s="30">
        <v>-65.816471617630981</v>
      </c>
      <c r="F32" s="26">
        <v>3329.806</v>
      </c>
      <c r="G32" s="30">
        <v>-51.561089389107565</v>
      </c>
      <c r="H32" s="26">
        <v>737.36900000000003</v>
      </c>
      <c r="I32" s="30">
        <v>-63.046408926165888</v>
      </c>
    </row>
    <row r="33" spans="1:9" ht="18.95" customHeight="1">
      <c r="A33" s="9" t="s">
        <v>40</v>
      </c>
      <c r="B33" s="26">
        <v>856.96199999999999</v>
      </c>
      <c r="C33" s="30">
        <v>-43.630229481842143</v>
      </c>
      <c r="D33" s="26">
        <v>129.131</v>
      </c>
      <c r="E33" s="30">
        <v>-57.550485044329534</v>
      </c>
      <c r="F33" s="26">
        <v>1632.4690000000001</v>
      </c>
      <c r="G33" s="30">
        <v>-39.901071419499225</v>
      </c>
      <c r="H33" s="26">
        <v>263.77100000000002</v>
      </c>
      <c r="I33" s="30">
        <v>-55.624662479874971</v>
      </c>
    </row>
    <row r="34" spans="1:9" ht="24.6" customHeight="1">
      <c r="A34" s="9" t="s">
        <v>41</v>
      </c>
      <c r="B34" s="26">
        <v>288.81200000000001</v>
      </c>
      <c r="C34" s="30">
        <v>-36.674172774972426</v>
      </c>
      <c r="D34" s="26">
        <v>31.530999999999999</v>
      </c>
      <c r="E34" s="30">
        <v>-54.905466090786874</v>
      </c>
      <c r="F34" s="26">
        <v>616.755</v>
      </c>
      <c r="G34" s="30">
        <v>-31.616942672899356</v>
      </c>
      <c r="H34" s="26">
        <v>66.019000000000005</v>
      </c>
      <c r="I34" s="30">
        <v>-52.927629233511588</v>
      </c>
    </row>
    <row r="35" spans="1:9" ht="18.95" customHeight="1">
      <c r="A35" s="9" t="s">
        <v>42</v>
      </c>
      <c r="B35" s="26">
        <v>819.88499999999999</v>
      </c>
      <c r="C35" s="30">
        <v>-32.31413289259801</v>
      </c>
      <c r="D35" s="26">
        <v>113.75</v>
      </c>
      <c r="E35" s="30">
        <v>-55.011074197120706</v>
      </c>
      <c r="F35" s="26">
        <v>2110.3119999999999</v>
      </c>
      <c r="G35" s="30">
        <v>-23.412857261583369</v>
      </c>
      <c r="H35" s="26">
        <v>221.78700000000001</v>
      </c>
      <c r="I35" s="30">
        <v>-54.849394156542132</v>
      </c>
    </row>
    <row r="36" spans="1:9" ht="18.95" customHeight="1">
      <c r="A36" s="9" t="s">
        <v>43</v>
      </c>
      <c r="B36" s="26">
        <v>103.752</v>
      </c>
      <c r="C36" s="30">
        <v>-30.288716732401184</v>
      </c>
      <c r="D36" s="26">
        <v>15.821</v>
      </c>
      <c r="E36" s="30">
        <v>-52.415182868142445</v>
      </c>
      <c r="F36" s="26">
        <v>235.715</v>
      </c>
      <c r="G36" s="30">
        <v>-21.863294328239462</v>
      </c>
      <c r="H36" s="26">
        <v>37.051000000000002</v>
      </c>
      <c r="I36" s="30">
        <v>-48.630174971577524</v>
      </c>
    </row>
    <row r="37" spans="1:9" ht="18" customHeight="1">
      <c r="A37" s="10" t="s">
        <v>197</v>
      </c>
      <c r="B37" s="26">
        <v>1212.4490000000001</v>
      </c>
      <c r="C37" s="30">
        <v>-33.243017201176301</v>
      </c>
      <c r="D37" s="26">
        <v>161.102</v>
      </c>
      <c r="E37" s="30">
        <v>-54.747900339878093</v>
      </c>
      <c r="F37" s="26">
        <v>2962.7820000000002</v>
      </c>
      <c r="G37" s="30">
        <v>-25.163771548572228</v>
      </c>
      <c r="H37" s="26">
        <v>324.85700000000003</v>
      </c>
      <c r="I37" s="30">
        <v>-53.828781452887469</v>
      </c>
    </row>
    <row r="38" spans="1:9" ht="12.75" customHeight="1">
      <c r="A38"/>
      <c r="B38"/>
      <c r="C38"/>
      <c r="D38"/>
      <c r="E38"/>
      <c r="F38"/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27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29" priority="2" stopIfTrue="1" operator="equal">
      <formula>"."</formula>
    </cfRule>
    <cfRule type="cellIs" dxfId="228" priority="3" stopIfTrue="1" operator="equal">
      <formula>"..."</formula>
    </cfRule>
  </conditionalFormatting>
  <conditionalFormatting sqref="B12:I12 B14:I17">
    <cfRule type="cellIs" dxfId="227" priority="4" stopIfTrue="1" operator="equal">
      <formula>"."</formula>
    </cfRule>
  </conditionalFormatting>
  <conditionalFormatting sqref="B13:I13">
    <cfRule type="cellIs" dxfId="226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 activeCell="H25" sqref="H25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224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100" t="s">
        <v>84</v>
      </c>
      <c r="B3" s="113" t="s">
        <v>111</v>
      </c>
      <c r="C3" s="114"/>
      <c r="D3" s="114"/>
      <c r="E3" s="122"/>
      <c r="F3" s="114" t="s">
        <v>126</v>
      </c>
      <c r="G3" s="114"/>
      <c r="H3" s="114"/>
      <c r="I3" s="114"/>
    </row>
    <row r="4" spans="1:9" ht="30.75" customHeight="1">
      <c r="A4" s="107"/>
      <c r="B4" s="115" t="s">
        <v>20</v>
      </c>
      <c r="C4" s="117" t="s">
        <v>109</v>
      </c>
      <c r="D4" s="119" t="s">
        <v>107</v>
      </c>
      <c r="E4" s="120"/>
      <c r="F4" s="117" t="s">
        <v>20</v>
      </c>
      <c r="G4" s="117" t="s">
        <v>209</v>
      </c>
      <c r="H4" s="119" t="s">
        <v>108</v>
      </c>
      <c r="I4" s="120"/>
    </row>
    <row r="5" spans="1:9" ht="33.75" customHeight="1">
      <c r="A5" s="107"/>
      <c r="B5" s="116"/>
      <c r="C5" s="118"/>
      <c r="D5" s="52" t="s">
        <v>218</v>
      </c>
      <c r="E5" s="77" t="s">
        <v>219</v>
      </c>
      <c r="F5" s="118"/>
      <c r="G5" s="118"/>
      <c r="H5" s="52" t="s">
        <v>218</v>
      </c>
      <c r="I5" s="57" t="s">
        <v>219</v>
      </c>
    </row>
    <row r="6" spans="1:9" ht="14.25" customHeight="1">
      <c r="A6" s="108"/>
      <c r="B6" s="109" t="s">
        <v>21</v>
      </c>
      <c r="C6" s="110"/>
      <c r="D6" s="111" t="s">
        <v>5</v>
      </c>
      <c r="E6" s="110"/>
      <c r="F6" s="112" t="s">
        <v>21</v>
      </c>
      <c r="G6" s="110"/>
      <c r="H6" s="111" t="s">
        <v>5</v>
      </c>
      <c r="I6" s="112"/>
    </row>
    <row r="7" spans="1:9" ht="18" customHeight="1">
      <c r="A7" s="5" t="s">
        <v>142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143</v>
      </c>
      <c r="B8" s="68">
        <v>161</v>
      </c>
      <c r="C8" s="66">
        <v>21282</v>
      </c>
      <c r="D8" s="71">
        <v>23.4</v>
      </c>
      <c r="E8" s="71">
        <v>26.7</v>
      </c>
      <c r="F8" s="66">
        <v>141</v>
      </c>
      <c r="G8" s="66">
        <v>19445</v>
      </c>
      <c r="H8" s="71">
        <v>23.2</v>
      </c>
      <c r="I8" s="71">
        <v>26.7</v>
      </c>
    </row>
    <row r="9" spans="1:9" ht="15" customHeight="1">
      <c r="A9" s="8" t="s">
        <v>144</v>
      </c>
      <c r="B9" s="68"/>
      <c r="C9" s="66"/>
      <c r="D9" s="70"/>
      <c r="E9" s="70"/>
      <c r="F9" s="66"/>
      <c r="G9" s="66"/>
      <c r="H9" s="70"/>
      <c r="I9" s="70"/>
    </row>
    <row r="10" spans="1:9" ht="12.75" customHeight="1">
      <c r="A10" s="21" t="s">
        <v>145</v>
      </c>
      <c r="B10" s="68">
        <v>119</v>
      </c>
      <c r="C10" s="66">
        <v>8546</v>
      </c>
      <c r="D10" s="71">
        <v>23</v>
      </c>
      <c r="E10" s="71">
        <v>23.2</v>
      </c>
      <c r="F10" s="66">
        <v>106</v>
      </c>
      <c r="G10" s="66">
        <v>7479</v>
      </c>
      <c r="H10" s="71">
        <v>23</v>
      </c>
      <c r="I10" s="71">
        <v>23.7</v>
      </c>
    </row>
    <row r="11" spans="1:9" ht="12.75" customHeight="1">
      <c r="A11" s="21" t="s">
        <v>146</v>
      </c>
      <c r="B11" s="43">
        <v>165</v>
      </c>
      <c r="C11" s="58">
        <v>10628</v>
      </c>
      <c r="D11" s="72">
        <v>17</v>
      </c>
      <c r="E11" s="72">
        <v>21.9</v>
      </c>
      <c r="F11" s="58">
        <v>134</v>
      </c>
      <c r="G11" s="58">
        <v>8813</v>
      </c>
      <c r="H11" s="72">
        <v>17.2</v>
      </c>
      <c r="I11" s="72">
        <v>21.7</v>
      </c>
    </row>
    <row r="12" spans="1:9" ht="12.75" customHeight="1">
      <c r="A12" s="21" t="s">
        <v>147</v>
      </c>
      <c r="B12" s="43">
        <v>90</v>
      </c>
      <c r="C12" s="58">
        <v>4582</v>
      </c>
      <c r="D12" s="72">
        <v>25.9</v>
      </c>
      <c r="E12" s="72">
        <v>26.7</v>
      </c>
      <c r="F12" s="58">
        <v>63</v>
      </c>
      <c r="G12" s="58">
        <v>2811</v>
      </c>
      <c r="H12" s="72">
        <v>22</v>
      </c>
      <c r="I12" s="72">
        <v>23.7</v>
      </c>
    </row>
    <row r="13" spans="1:9" ht="12.75" customHeight="1">
      <c r="A13" s="21" t="s">
        <v>148</v>
      </c>
      <c r="B13" s="43">
        <v>153</v>
      </c>
      <c r="C13" s="58">
        <v>7431</v>
      </c>
      <c r="D13" s="72">
        <v>24.1</v>
      </c>
      <c r="E13" s="72">
        <v>24</v>
      </c>
      <c r="F13" s="58">
        <v>131</v>
      </c>
      <c r="G13" s="58">
        <v>6741</v>
      </c>
      <c r="H13" s="72">
        <v>24.2</v>
      </c>
      <c r="I13" s="72">
        <v>24.1</v>
      </c>
    </row>
    <row r="14" spans="1:9" ht="12.75" customHeight="1">
      <c r="A14" s="21" t="s">
        <v>149</v>
      </c>
      <c r="B14" s="43">
        <v>110</v>
      </c>
      <c r="C14" s="58">
        <v>5637</v>
      </c>
      <c r="D14" s="72">
        <v>17.899999999999999</v>
      </c>
      <c r="E14" s="72">
        <v>19.2</v>
      </c>
      <c r="F14" s="58">
        <v>85</v>
      </c>
      <c r="G14" s="58">
        <v>4194</v>
      </c>
      <c r="H14" s="72">
        <v>21.8</v>
      </c>
      <c r="I14" s="72">
        <v>22.2</v>
      </c>
    </row>
    <row r="15" spans="1:9" ht="12.75" customHeight="1">
      <c r="A15" s="8" t="s">
        <v>85</v>
      </c>
      <c r="B15" s="43">
        <v>798</v>
      </c>
      <c r="C15" s="58">
        <v>58106</v>
      </c>
      <c r="D15" s="72">
        <v>21.9</v>
      </c>
      <c r="E15" s="72">
        <v>24.2</v>
      </c>
      <c r="F15" s="58">
        <v>660</v>
      </c>
      <c r="G15" s="58">
        <v>49483</v>
      </c>
      <c r="H15" s="72">
        <v>22.1</v>
      </c>
      <c r="I15" s="72">
        <v>24.4</v>
      </c>
    </row>
    <row r="16" spans="1:9" ht="20.100000000000001" customHeight="1">
      <c r="A16" s="8" t="s">
        <v>142</v>
      </c>
    </row>
    <row r="17" spans="1:9" ht="12.75" customHeight="1">
      <c r="A17" s="21" t="s">
        <v>150</v>
      </c>
      <c r="B17" s="68">
        <v>33</v>
      </c>
      <c r="C17" s="66">
        <v>2953</v>
      </c>
      <c r="D17" s="71">
        <v>23.9</v>
      </c>
      <c r="E17" s="71">
        <v>25.9</v>
      </c>
      <c r="F17" s="66">
        <v>27</v>
      </c>
      <c r="G17" s="66">
        <v>2353</v>
      </c>
      <c r="H17" s="71">
        <v>22.1</v>
      </c>
      <c r="I17" s="71">
        <v>27</v>
      </c>
    </row>
    <row r="18" spans="1:9" ht="15" customHeight="1">
      <c r="A18" s="9" t="s">
        <v>144</v>
      </c>
      <c r="B18" s="68"/>
      <c r="C18" s="66"/>
      <c r="D18" s="71"/>
      <c r="E18" s="71"/>
      <c r="F18" s="66"/>
      <c r="G18" s="66"/>
      <c r="H18" s="71"/>
      <c r="I18" s="71"/>
    </row>
    <row r="19" spans="1:9" ht="12.75" customHeight="1">
      <c r="A19" s="21" t="s">
        <v>150</v>
      </c>
      <c r="B19" s="68">
        <v>161</v>
      </c>
      <c r="C19" s="66">
        <v>9997</v>
      </c>
      <c r="D19" s="71">
        <v>26.7</v>
      </c>
      <c r="E19" s="71">
        <v>27.1</v>
      </c>
      <c r="F19" s="66">
        <v>109</v>
      </c>
      <c r="G19" s="66">
        <v>4713</v>
      </c>
      <c r="H19" s="71">
        <v>18.8</v>
      </c>
      <c r="I19" s="71">
        <v>19.399999999999999</v>
      </c>
    </row>
    <row r="20" spans="1:9" ht="12.75" customHeight="1">
      <c r="A20" s="21" t="s">
        <v>151</v>
      </c>
      <c r="B20" s="43">
        <v>74</v>
      </c>
      <c r="C20" s="58">
        <v>3880</v>
      </c>
      <c r="D20" s="72">
        <v>19.399999999999999</v>
      </c>
      <c r="E20" s="72">
        <v>19.2</v>
      </c>
      <c r="F20" s="58">
        <v>50</v>
      </c>
      <c r="G20" s="58">
        <v>2302</v>
      </c>
      <c r="H20" s="72">
        <v>22.8</v>
      </c>
      <c r="I20" s="72">
        <v>22.1</v>
      </c>
    </row>
    <row r="21" spans="1:9" ht="12.75" customHeight="1">
      <c r="A21" s="21" t="s">
        <v>152</v>
      </c>
      <c r="B21" s="43">
        <v>120</v>
      </c>
      <c r="C21" s="58">
        <v>5227</v>
      </c>
      <c r="D21" s="72">
        <v>21.8</v>
      </c>
      <c r="E21" s="72">
        <v>23.6</v>
      </c>
      <c r="F21" s="58">
        <v>89</v>
      </c>
      <c r="G21" s="58">
        <v>3510</v>
      </c>
      <c r="H21" s="72">
        <v>26.8</v>
      </c>
      <c r="I21" s="72">
        <v>25.9</v>
      </c>
    </row>
    <row r="22" spans="1:9" ht="12.75" customHeight="1">
      <c r="A22" s="21" t="s">
        <v>153</v>
      </c>
      <c r="B22" s="43">
        <v>116</v>
      </c>
      <c r="C22" s="58">
        <v>9138</v>
      </c>
      <c r="D22" s="72">
        <v>25.9</v>
      </c>
      <c r="E22" s="72">
        <v>29.1</v>
      </c>
      <c r="F22" s="58">
        <v>72</v>
      </c>
      <c r="G22" s="58">
        <v>3069</v>
      </c>
      <c r="H22" s="72">
        <v>32.5</v>
      </c>
      <c r="I22" s="72">
        <v>27.6</v>
      </c>
    </row>
    <row r="23" spans="1:9" ht="12.75" customHeight="1">
      <c r="A23" s="8" t="s">
        <v>103</v>
      </c>
      <c r="B23" s="43">
        <v>504</v>
      </c>
      <c r="C23" s="58">
        <v>31195</v>
      </c>
      <c r="D23" s="72">
        <v>24.5</v>
      </c>
      <c r="E23" s="72">
        <v>25.9</v>
      </c>
      <c r="F23" s="58">
        <v>347</v>
      </c>
      <c r="G23" s="58">
        <v>15947</v>
      </c>
      <c r="H23" s="72">
        <v>24.3</v>
      </c>
      <c r="I23" s="72">
        <v>23.9</v>
      </c>
    </row>
    <row r="24" spans="1:9" ht="20.100000000000001" customHeight="1">
      <c r="A24" s="9" t="s">
        <v>144</v>
      </c>
    </row>
    <row r="25" spans="1:9" ht="12.75" customHeight="1">
      <c r="A25" s="21" t="s">
        <v>154</v>
      </c>
      <c r="B25" s="68">
        <v>43</v>
      </c>
      <c r="C25" s="66">
        <v>1820</v>
      </c>
      <c r="D25" s="71">
        <v>22.9</v>
      </c>
      <c r="E25" s="71">
        <v>22</v>
      </c>
      <c r="F25" s="66">
        <v>35</v>
      </c>
      <c r="G25" s="66">
        <v>1482</v>
      </c>
      <c r="H25" s="71">
        <v>22.7</v>
      </c>
      <c r="I25" s="71">
        <v>21.8</v>
      </c>
    </row>
    <row r="26" spans="1:9" ht="12.75" customHeight="1">
      <c r="A26" s="21" t="s">
        <v>155</v>
      </c>
      <c r="B26" s="43">
        <v>138</v>
      </c>
      <c r="C26" s="58">
        <v>7496</v>
      </c>
      <c r="D26" s="72">
        <v>19.8</v>
      </c>
      <c r="E26" s="72">
        <v>19.899999999999999</v>
      </c>
      <c r="F26" s="58">
        <v>99</v>
      </c>
      <c r="G26" s="58">
        <v>4308</v>
      </c>
      <c r="H26" s="72">
        <v>25.9</v>
      </c>
      <c r="I26" s="72">
        <v>23.7</v>
      </c>
    </row>
    <row r="27" spans="1:9" ht="12.75" customHeight="1">
      <c r="A27" s="9" t="s">
        <v>86</v>
      </c>
      <c r="B27" s="43">
        <v>181</v>
      </c>
      <c r="C27" s="58">
        <v>9316</v>
      </c>
      <c r="D27" s="72">
        <v>20.5</v>
      </c>
      <c r="E27" s="72">
        <v>20.3</v>
      </c>
      <c r="F27" s="58">
        <v>134</v>
      </c>
      <c r="G27" s="58">
        <v>5790</v>
      </c>
      <c r="H27" s="72">
        <v>25.1</v>
      </c>
      <c r="I27" s="72">
        <v>23.2</v>
      </c>
    </row>
    <row r="28" spans="1:9" ht="18.95" customHeight="1">
      <c r="A28" s="10" t="s">
        <v>87</v>
      </c>
      <c r="B28" s="41">
        <v>1483</v>
      </c>
      <c r="C28" s="59">
        <v>98617</v>
      </c>
      <c r="D28" s="73">
        <v>22.6</v>
      </c>
      <c r="E28" s="73">
        <v>24.3</v>
      </c>
      <c r="F28" s="59">
        <v>1141</v>
      </c>
      <c r="G28" s="59">
        <v>71220</v>
      </c>
      <c r="H28" s="73">
        <v>22.8</v>
      </c>
      <c r="I28" s="73">
        <v>24.2</v>
      </c>
    </row>
    <row r="29" spans="1:9" ht="18" customHeight="1">
      <c r="A29" s="8" t="s">
        <v>156</v>
      </c>
    </row>
    <row r="30" spans="1:9" ht="12.75" customHeight="1">
      <c r="A30" s="21" t="s">
        <v>157</v>
      </c>
      <c r="B30" s="68">
        <v>84</v>
      </c>
      <c r="C30" s="66">
        <v>5226</v>
      </c>
      <c r="D30" s="71">
        <v>34.9</v>
      </c>
      <c r="E30" s="71">
        <v>35.200000000000003</v>
      </c>
      <c r="F30" s="66">
        <v>60</v>
      </c>
      <c r="G30" s="66">
        <v>3946</v>
      </c>
      <c r="H30" s="71">
        <v>30.2</v>
      </c>
      <c r="I30" s="71">
        <v>30.5</v>
      </c>
    </row>
    <row r="31" spans="1:9" ht="12.75" customHeight="1">
      <c r="A31" s="21" t="s">
        <v>158</v>
      </c>
      <c r="B31" s="43">
        <v>59</v>
      </c>
      <c r="C31" s="58">
        <v>6294</v>
      </c>
      <c r="D31" s="72">
        <v>30.3</v>
      </c>
      <c r="E31" s="72">
        <v>29.9</v>
      </c>
      <c r="F31" s="58">
        <v>52</v>
      </c>
      <c r="G31" s="58">
        <v>5805</v>
      </c>
      <c r="H31" s="72">
        <v>30.2</v>
      </c>
      <c r="I31" s="72">
        <v>30.1</v>
      </c>
    </row>
    <row r="32" spans="1:9" ht="15" customHeight="1">
      <c r="A32" s="9" t="s">
        <v>144</v>
      </c>
    </row>
    <row r="33" spans="1:9" ht="12.75" customHeight="1">
      <c r="A33" s="21" t="s">
        <v>158</v>
      </c>
      <c r="B33" s="68">
        <v>115</v>
      </c>
      <c r="C33" s="66">
        <v>7312</v>
      </c>
      <c r="D33" s="71">
        <v>26.9</v>
      </c>
      <c r="E33" s="71">
        <v>26.2</v>
      </c>
      <c r="F33" s="66">
        <v>89</v>
      </c>
      <c r="G33" s="66">
        <v>4393</v>
      </c>
      <c r="H33" s="71">
        <v>21.3</v>
      </c>
      <c r="I33" s="71">
        <v>23</v>
      </c>
    </row>
    <row r="34" spans="1:9" ht="12.75" customHeight="1">
      <c r="A34" s="21" t="s">
        <v>159</v>
      </c>
      <c r="B34" s="43">
        <v>126</v>
      </c>
      <c r="C34" s="58">
        <v>6411</v>
      </c>
      <c r="D34" s="72">
        <v>16.399999999999999</v>
      </c>
      <c r="E34" s="72">
        <v>17.399999999999999</v>
      </c>
      <c r="F34" s="58">
        <v>79</v>
      </c>
      <c r="G34" s="58">
        <v>2869</v>
      </c>
      <c r="H34" s="72">
        <v>22.6</v>
      </c>
      <c r="I34" s="72">
        <v>21.8</v>
      </c>
    </row>
    <row r="35" spans="1:9" ht="12.75" customHeight="1">
      <c r="A35" s="9" t="s">
        <v>88</v>
      </c>
      <c r="B35" s="43">
        <v>384</v>
      </c>
      <c r="C35" s="58">
        <v>25243</v>
      </c>
      <c r="D35" s="72">
        <v>26.8</v>
      </c>
      <c r="E35" s="72">
        <v>26.8</v>
      </c>
      <c r="F35" s="58">
        <v>280</v>
      </c>
      <c r="G35" s="58">
        <v>17013</v>
      </c>
      <c r="H35" s="72">
        <v>26.6</v>
      </c>
      <c r="I35" s="72">
        <v>26.9</v>
      </c>
    </row>
    <row r="36" spans="1:9" ht="20.100000000000001" customHeight="1">
      <c r="A36" s="9" t="s">
        <v>156</v>
      </c>
    </row>
    <row r="37" spans="1:9" ht="12.75" customHeight="1">
      <c r="A37" s="21" t="s">
        <v>160</v>
      </c>
      <c r="B37" s="68">
        <v>88</v>
      </c>
      <c r="C37" s="66">
        <v>8256</v>
      </c>
      <c r="D37" s="71">
        <v>34.9</v>
      </c>
      <c r="E37" s="71">
        <v>35.4</v>
      </c>
      <c r="F37" s="66">
        <v>76</v>
      </c>
      <c r="G37" s="66">
        <v>6935</v>
      </c>
      <c r="H37" s="71">
        <v>36.6</v>
      </c>
      <c r="I37" s="71">
        <v>36.299999999999997</v>
      </c>
    </row>
    <row r="38" spans="1:9" ht="12.75" customHeight="1">
      <c r="A38" s="21" t="s">
        <v>161</v>
      </c>
      <c r="B38" s="43">
        <v>65</v>
      </c>
      <c r="C38" s="58">
        <v>9112</v>
      </c>
      <c r="D38" s="72">
        <v>26.8</v>
      </c>
      <c r="E38" s="72">
        <v>29.8</v>
      </c>
      <c r="F38" s="58">
        <v>60</v>
      </c>
      <c r="G38" s="58">
        <v>7795</v>
      </c>
      <c r="H38" s="72">
        <v>24.7</v>
      </c>
      <c r="I38" s="72">
        <v>26.8</v>
      </c>
    </row>
    <row r="39" spans="1:9" ht="15" customHeight="1">
      <c r="A39" s="9" t="s">
        <v>144</v>
      </c>
    </row>
    <row r="40" spans="1:9" ht="12.75" customHeight="1">
      <c r="A40" s="21" t="s">
        <v>162</v>
      </c>
      <c r="B40" s="68">
        <v>90</v>
      </c>
      <c r="C40" s="66">
        <v>5307</v>
      </c>
      <c r="D40" s="71">
        <v>21.7</v>
      </c>
      <c r="E40" s="71">
        <v>23.5</v>
      </c>
      <c r="F40" s="66">
        <v>54</v>
      </c>
      <c r="G40" s="66">
        <v>1711</v>
      </c>
      <c r="H40" s="71">
        <v>22.2</v>
      </c>
      <c r="I40" s="71">
        <v>18</v>
      </c>
    </row>
    <row r="41" spans="1:9" ht="12.75" customHeight="1">
      <c r="A41" s="21" t="s">
        <v>163</v>
      </c>
      <c r="B41" s="43">
        <v>163</v>
      </c>
      <c r="C41" s="58">
        <v>11099</v>
      </c>
      <c r="D41" s="72">
        <v>21.7</v>
      </c>
      <c r="E41" s="72">
        <v>22.4</v>
      </c>
      <c r="F41" s="58">
        <v>133</v>
      </c>
      <c r="G41" s="58">
        <v>7650</v>
      </c>
      <c r="H41" s="72">
        <v>24.1</v>
      </c>
      <c r="I41" s="72">
        <v>22.7</v>
      </c>
    </row>
    <row r="42" spans="1:9" ht="12.75" customHeight="1">
      <c r="A42" s="8" t="s">
        <v>137</v>
      </c>
      <c r="B42" s="43">
        <v>406</v>
      </c>
      <c r="C42" s="58">
        <v>33774</v>
      </c>
      <c r="D42" s="72">
        <v>26.4</v>
      </c>
      <c r="E42" s="72">
        <v>27.8</v>
      </c>
      <c r="F42" s="58">
        <v>323</v>
      </c>
      <c r="G42" s="58">
        <v>24091</v>
      </c>
      <c r="H42" s="72">
        <v>27.7</v>
      </c>
      <c r="I42" s="72">
        <v>27.5</v>
      </c>
    </row>
    <row r="43" spans="1:9" ht="20.100000000000001" customHeight="1">
      <c r="A43" s="9" t="s">
        <v>142</v>
      </c>
    </row>
    <row r="44" spans="1:9" ht="12.75" customHeight="1">
      <c r="A44" s="21" t="s">
        <v>164</v>
      </c>
      <c r="B44" s="68">
        <v>21</v>
      </c>
      <c r="C44" s="66">
        <v>1892</v>
      </c>
      <c r="D44" s="71">
        <v>24.8</v>
      </c>
      <c r="E44" s="71">
        <v>23.4</v>
      </c>
      <c r="F44" s="66">
        <v>19</v>
      </c>
      <c r="G44" s="66" t="s">
        <v>234</v>
      </c>
      <c r="H44" s="71" t="s">
        <v>234</v>
      </c>
      <c r="I44" s="71">
        <v>23.8</v>
      </c>
    </row>
    <row r="45" spans="1:9" ht="15" customHeight="1">
      <c r="A45" s="9" t="s">
        <v>144</v>
      </c>
      <c r="B45" s="68"/>
      <c r="C45" s="66"/>
      <c r="D45" s="71"/>
      <c r="E45" s="71"/>
      <c r="F45" s="66"/>
      <c r="G45" s="66"/>
      <c r="H45" s="71"/>
      <c r="I45" s="71"/>
    </row>
    <row r="46" spans="1:9" ht="12.75" customHeight="1">
      <c r="A46" s="21" t="s">
        <v>165</v>
      </c>
      <c r="B46" s="68">
        <v>187</v>
      </c>
      <c r="C46" s="66">
        <v>11799</v>
      </c>
      <c r="D46" s="71">
        <v>31.3</v>
      </c>
      <c r="E46" s="71">
        <v>28.7</v>
      </c>
      <c r="F46" s="66">
        <v>114</v>
      </c>
      <c r="G46" s="66">
        <v>5281</v>
      </c>
      <c r="H46" s="71">
        <v>34.299999999999997</v>
      </c>
      <c r="I46" s="71">
        <v>29.3</v>
      </c>
    </row>
    <row r="47" spans="1:9" ht="12.75" customHeight="1">
      <c r="A47" s="21" t="s">
        <v>166</v>
      </c>
      <c r="B47" s="43">
        <v>53</v>
      </c>
      <c r="C47" s="58">
        <v>2177</v>
      </c>
      <c r="D47" s="72">
        <v>17.399999999999999</v>
      </c>
      <c r="E47" s="72">
        <v>20.2</v>
      </c>
      <c r="F47" s="58">
        <v>44</v>
      </c>
      <c r="G47" s="58" t="s">
        <v>234</v>
      </c>
      <c r="H47" s="72" t="s">
        <v>234</v>
      </c>
      <c r="I47" s="72">
        <v>21.9</v>
      </c>
    </row>
    <row r="48" spans="1:9" ht="12.75" customHeight="1">
      <c r="A48" s="21" t="s">
        <v>167</v>
      </c>
      <c r="B48" s="43">
        <v>195</v>
      </c>
      <c r="C48" s="58">
        <v>10779</v>
      </c>
      <c r="D48" s="72">
        <v>43.3</v>
      </c>
      <c r="E48" s="72">
        <v>39.299999999999997</v>
      </c>
      <c r="F48" s="58">
        <v>145</v>
      </c>
      <c r="G48" s="58">
        <v>6980</v>
      </c>
      <c r="H48" s="72">
        <v>50.7</v>
      </c>
      <c r="I48" s="72">
        <v>42.5</v>
      </c>
    </row>
    <row r="49" spans="1:9" ht="12.75" customHeight="1">
      <c r="A49" s="8" t="s">
        <v>89</v>
      </c>
      <c r="B49" s="43">
        <v>456</v>
      </c>
      <c r="C49" s="58">
        <v>26647</v>
      </c>
      <c r="D49" s="72">
        <v>34.6</v>
      </c>
      <c r="E49" s="72">
        <v>31.8</v>
      </c>
      <c r="F49" s="58">
        <v>322</v>
      </c>
      <c r="G49" s="58">
        <v>15408</v>
      </c>
      <c r="H49" s="72">
        <v>39.5</v>
      </c>
      <c r="I49" s="72">
        <v>33.9</v>
      </c>
    </row>
    <row r="50" spans="1:9" ht="18.95" customHeight="1">
      <c r="A50" s="10" t="s">
        <v>90</v>
      </c>
      <c r="B50" s="41">
        <v>1246</v>
      </c>
      <c r="C50" s="59">
        <v>85664</v>
      </c>
      <c r="D50" s="73">
        <v>29</v>
      </c>
      <c r="E50" s="73">
        <v>28.7</v>
      </c>
      <c r="F50" s="59">
        <v>925</v>
      </c>
      <c r="G50" s="59">
        <v>56512</v>
      </c>
      <c r="H50" s="73">
        <v>30.6</v>
      </c>
      <c r="I50" s="73">
        <v>29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B40:I42 B44:I44 B19:I23 B8:I8 B25:I28 B17:I17 B30:I31 B10:I15 B33:I35 B37:I38 B46:I50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 activeCell="N26" sqref="N26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225</v>
      </c>
      <c r="D2" s="1"/>
      <c r="E2" s="1"/>
      <c r="F2" s="36"/>
      <c r="G2" s="36"/>
      <c r="H2" s="36"/>
    </row>
    <row r="3" spans="1:9" ht="17.100000000000001" customHeight="1">
      <c r="A3" s="100" t="s">
        <v>84</v>
      </c>
      <c r="B3" s="113" t="s">
        <v>111</v>
      </c>
      <c r="C3" s="114"/>
      <c r="D3" s="114"/>
      <c r="E3" s="122"/>
      <c r="F3" s="114" t="s">
        <v>126</v>
      </c>
      <c r="G3" s="114"/>
      <c r="H3" s="114"/>
      <c r="I3" s="114"/>
    </row>
    <row r="4" spans="1:9" ht="30.75" customHeight="1">
      <c r="A4" s="107"/>
      <c r="B4" s="115" t="s">
        <v>20</v>
      </c>
      <c r="C4" s="117" t="s">
        <v>109</v>
      </c>
      <c r="D4" s="119" t="s">
        <v>107</v>
      </c>
      <c r="E4" s="120"/>
      <c r="F4" s="117" t="s">
        <v>20</v>
      </c>
      <c r="G4" s="117" t="s">
        <v>209</v>
      </c>
      <c r="H4" s="119" t="s">
        <v>108</v>
      </c>
      <c r="I4" s="120"/>
    </row>
    <row r="5" spans="1:9" ht="33.75" customHeight="1">
      <c r="A5" s="107"/>
      <c r="B5" s="116"/>
      <c r="C5" s="118"/>
      <c r="D5" s="52" t="s">
        <v>218</v>
      </c>
      <c r="E5" s="77" t="s">
        <v>219</v>
      </c>
      <c r="F5" s="118"/>
      <c r="G5" s="118"/>
      <c r="H5" s="52" t="s">
        <v>218</v>
      </c>
      <c r="I5" s="57" t="s">
        <v>219</v>
      </c>
    </row>
    <row r="6" spans="1:9" ht="14.25" customHeight="1">
      <c r="A6" s="108"/>
      <c r="B6" s="109" t="s">
        <v>21</v>
      </c>
      <c r="C6" s="110"/>
      <c r="D6" s="111" t="s">
        <v>5</v>
      </c>
      <c r="E6" s="110"/>
      <c r="F6" s="112" t="s">
        <v>21</v>
      </c>
      <c r="G6" s="110"/>
      <c r="H6" s="111" t="s">
        <v>5</v>
      </c>
      <c r="I6" s="112"/>
    </row>
    <row r="7" spans="1:9" ht="18" customHeight="1">
      <c r="A7" s="5" t="s">
        <v>142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168</v>
      </c>
      <c r="B8" s="68">
        <v>84</v>
      </c>
      <c r="C8" s="66">
        <v>10327</v>
      </c>
      <c r="D8" s="71">
        <v>41.9</v>
      </c>
      <c r="E8" s="71">
        <v>39</v>
      </c>
      <c r="F8" s="66">
        <v>60</v>
      </c>
      <c r="G8" s="66">
        <v>6588</v>
      </c>
      <c r="H8" s="71">
        <v>45.3</v>
      </c>
      <c r="I8" s="71">
        <v>40.299999999999997</v>
      </c>
    </row>
    <row r="9" spans="1:9" ht="15" customHeight="1">
      <c r="A9" s="9" t="s">
        <v>144</v>
      </c>
      <c r="B9" s="68"/>
      <c r="C9" s="66"/>
      <c r="D9" s="71"/>
      <c r="E9" s="71"/>
      <c r="F9" s="66"/>
      <c r="G9" s="66"/>
      <c r="H9" s="71"/>
      <c r="I9" s="71"/>
    </row>
    <row r="10" spans="1:9" ht="12.75" customHeight="1">
      <c r="A10" s="21" t="s">
        <v>169</v>
      </c>
      <c r="B10" s="68">
        <v>593</v>
      </c>
      <c r="C10" s="66">
        <v>35134</v>
      </c>
      <c r="D10" s="71">
        <v>36.799999999999997</v>
      </c>
      <c r="E10" s="71">
        <v>38.200000000000003</v>
      </c>
      <c r="F10" s="66">
        <v>356</v>
      </c>
      <c r="G10" s="66">
        <v>15126</v>
      </c>
      <c r="H10" s="71">
        <v>42.9</v>
      </c>
      <c r="I10" s="71">
        <v>40.6</v>
      </c>
    </row>
    <row r="11" spans="1:9" ht="12.75" customHeight="1">
      <c r="A11" s="21" t="s">
        <v>170</v>
      </c>
      <c r="B11" s="43">
        <v>140</v>
      </c>
      <c r="C11" s="58">
        <v>5899</v>
      </c>
      <c r="D11" s="72">
        <v>32.9</v>
      </c>
      <c r="E11" s="72">
        <v>29.8</v>
      </c>
      <c r="F11" s="43">
        <v>99</v>
      </c>
      <c r="G11" s="43">
        <v>3820</v>
      </c>
      <c r="H11" s="75">
        <v>35.200000000000003</v>
      </c>
      <c r="I11" s="75">
        <v>30.3</v>
      </c>
    </row>
    <row r="12" spans="1:9" ht="12.75" customHeight="1">
      <c r="A12" s="21" t="s">
        <v>171</v>
      </c>
      <c r="B12" s="43">
        <v>522</v>
      </c>
      <c r="C12" s="58">
        <v>30033</v>
      </c>
      <c r="D12" s="72">
        <v>35.1</v>
      </c>
      <c r="E12" s="72">
        <v>32.9</v>
      </c>
      <c r="F12" s="43">
        <v>317</v>
      </c>
      <c r="G12" s="43">
        <v>18650</v>
      </c>
      <c r="H12" s="75">
        <v>38.4</v>
      </c>
      <c r="I12" s="75">
        <v>33.6</v>
      </c>
    </row>
    <row r="13" spans="1:9" ht="12.75" customHeight="1">
      <c r="A13" s="8" t="s">
        <v>91</v>
      </c>
      <c r="B13" s="43">
        <v>1339</v>
      </c>
      <c r="C13" s="58">
        <v>81393</v>
      </c>
      <c r="D13" s="72">
        <v>36.5</v>
      </c>
      <c r="E13" s="72">
        <v>35.799999999999997</v>
      </c>
      <c r="F13" s="43">
        <v>832</v>
      </c>
      <c r="G13" s="43">
        <v>44184</v>
      </c>
      <c r="H13" s="75">
        <v>40.700000000000003</v>
      </c>
      <c r="I13" s="75">
        <v>36.799999999999997</v>
      </c>
    </row>
    <row r="14" spans="1:9" ht="20.100000000000001" customHeight="1">
      <c r="A14" s="9" t="s">
        <v>144</v>
      </c>
      <c r="D14" s="74"/>
      <c r="E14" s="74"/>
      <c r="H14" s="74"/>
      <c r="I14" s="74"/>
    </row>
    <row r="15" spans="1:9" ht="12.75" customHeight="1">
      <c r="A15" s="21" t="s">
        <v>172</v>
      </c>
      <c r="B15" s="68">
        <v>75</v>
      </c>
      <c r="C15" s="66">
        <v>3370</v>
      </c>
      <c r="D15" s="71">
        <v>21.4</v>
      </c>
      <c r="E15" s="71">
        <v>20</v>
      </c>
      <c r="F15" s="66">
        <v>50</v>
      </c>
      <c r="G15" s="66">
        <v>1484</v>
      </c>
      <c r="H15" s="71">
        <v>26.5</v>
      </c>
      <c r="I15" s="71">
        <v>23.2</v>
      </c>
    </row>
    <row r="16" spans="1:9" ht="12.75" customHeight="1">
      <c r="A16" s="21" t="s">
        <v>173</v>
      </c>
      <c r="B16" s="43">
        <v>194</v>
      </c>
      <c r="C16" s="58">
        <v>12187</v>
      </c>
      <c r="D16" s="72">
        <v>31.1</v>
      </c>
      <c r="E16" s="72">
        <v>30.8</v>
      </c>
      <c r="F16" s="43">
        <v>103</v>
      </c>
      <c r="G16" s="43">
        <v>4796</v>
      </c>
      <c r="H16" s="75">
        <v>31.3</v>
      </c>
      <c r="I16" s="75">
        <v>29.7</v>
      </c>
    </row>
    <row r="17" spans="1:9" ht="12.75" customHeight="1">
      <c r="A17" s="21" t="s">
        <v>174</v>
      </c>
      <c r="B17" s="43">
        <v>65</v>
      </c>
      <c r="C17" s="58">
        <v>2676</v>
      </c>
      <c r="D17" s="72">
        <v>24.4</v>
      </c>
      <c r="E17" s="72">
        <v>24.4</v>
      </c>
      <c r="F17" s="43">
        <v>52</v>
      </c>
      <c r="G17" s="43">
        <v>2073</v>
      </c>
      <c r="H17" s="75">
        <v>27.6</v>
      </c>
      <c r="I17" s="75">
        <v>28.6</v>
      </c>
    </row>
    <row r="18" spans="1:9" ht="12.75" customHeight="1">
      <c r="A18" s="56" t="s">
        <v>92</v>
      </c>
      <c r="B18" s="43">
        <v>334</v>
      </c>
      <c r="C18" s="58">
        <v>18233</v>
      </c>
      <c r="D18" s="72">
        <v>28.4</v>
      </c>
      <c r="E18" s="72">
        <v>27.9</v>
      </c>
      <c r="F18" s="43">
        <v>205</v>
      </c>
      <c r="G18" s="43">
        <v>8353</v>
      </c>
      <c r="H18" s="75">
        <v>29.5</v>
      </c>
      <c r="I18" s="75">
        <v>28.2</v>
      </c>
    </row>
    <row r="19" spans="1:9" ht="15" customHeight="1">
      <c r="A19" s="9" t="s">
        <v>144</v>
      </c>
      <c r="D19" s="74"/>
      <c r="E19" s="74"/>
      <c r="H19" s="74"/>
      <c r="I19" s="74"/>
    </row>
    <row r="20" spans="1:9" ht="12.75" customHeight="1">
      <c r="A20" s="21" t="s">
        <v>175</v>
      </c>
      <c r="B20" s="68">
        <v>222</v>
      </c>
      <c r="C20" s="66">
        <v>19137</v>
      </c>
      <c r="D20" s="71">
        <v>38.200000000000003</v>
      </c>
      <c r="E20" s="71">
        <v>44.8</v>
      </c>
      <c r="F20" s="66">
        <v>146</v>
      </c>
      <c r="G20" s="66">
        <v>8103</v>
      </c>
      <c r="H20" s="71">
        <v>47</v>
      </c>
      <c r="I20" s="71">
        <v>45.5</v>
      </c>
    </row>
    <row r="21" spans="1:9" ht="12.75" customHeight="1">
      <c r="A21" s="21" t="s">
        <v>176</v>
      </c>
      <c r="B21" s="43">
        <v>225</v>
      </c>
      <c r="C21" s="58">
        <v>10807</v>
      </c>
      <c r="D21" s="72">
        <v>27.2</v>
      </c>
      <c r="E21" s="72">
        <v>28.3</v>
      </c>
      <c r="F21" s="43">
        <v>162</v>
      </c>
      <c r="G21" s="43">
        <v>6662</v>
      </c>
      <c r="H21" s="75">
        <v>31.6</v>
      </c>
      <c r="I21" s="75">
        <v>31.3</v>
      </c>
    </row>
    <row r="22" spans="1:9" ht="12.75" customHeight="1">
      <c r="A22" s="21" t="s">
        <v>177</v>
      </c>
      <c r="B22" s="43">
        <v>266</v>
      </c>
      <c r="C22" s="58">
        <v>10934</v>
      </c>
      <c r="D22" s="72">
        <v>30</v>
      </c>
      <c r="E22" s="72">
        <v>29.4</v>
      </c>
      <c r="F22" s="43">
        <v>163</v>
      </c>
      <c r="G22" s="43">
        <v>5249</v>
      </c>
      <c r="H22" s="75">
        <v>33.200000000000003</v>
      </c>
      <c r="I22" s="75">
        <v>31.7</v>
      </c>
    </row>
    <row r="23" spans="1:9" ht="12.75" customHeight="1">
      <c r="A23" s="8" t="s">
        <v>93</v>
      </c>
      <c r="B23" s="43">
        <v>713</v>
      </c>
      <c r="C23" s="58">
        <v>40878</v>
      </c>
      <c r="D23" s="72">
        <v>33</v>
      </c>
      <c r="E23" s="72">
        <v>36</v>
      </c>
      <c r="F23" s="43">
        <v>471</v>
      </c>
      <c r="G23" s="43">
        <v>20014</v>
      </c>
      <c r="H23" s="75">
        <v>38.299999999999997</v>
      </c>
      <c r="I23" s="75">
        <v>37.200000000000003</v>
      </c>
    </row>
    <row r="24" spans="1:9" ht="20.100000000000001" customHeight="1">
      <c r="A24" s="10" t="s">
        <v>94</v>
      </c>
      <c r="B24" s="41">
        <v>2386</v>
      </c>
      <c r="C24" s="59">
        <v>140504</v>
      </c>
      <c r="D24" s="73">
        <v>34.5</v>
      </c>
      <c r="E24" s="73">
        <v>34.799999999999997</v>
      </c>
      <c r="F24" s="41">
        <v>1508</v>
      </c>
      <c r="G24" s="41">
        <v>72551</v>
      </c>
      <c r="H24" s="76">
        <v>38.700000000000003</v>
      </c>
      <c r="I24" s="76">
        <v>35.9</v>
      </c>
    </row>
    <row r="25" spans="1:9" ht="24.95" customHeight="1">
      <c r="A25" s="9" t="s">
        <v>144</v>
      </c>
      <c r="D25" s="74"/>
      <c r="E25" s="74"/>
      <c r="H25" s="74"/>
      <c r="I25" s="74"/>
    </row>
    <row r="26" spans="1:9" ht="12.75" customHeight="1">
      <c r="A26" s="21" t="s">
        <v>178</v>
      </c>
      <c r="B26" s="68">
        <v>139</v>
      </c>
      <c r="C26" s="66">
        <v>9904</v>
      </c>
      <c r="D26" s="71">
        <v>25.1</v>
      </c>
      <c r="E26" s="71">
        <v>25.1</v>
      </c>
      <c r="F26" s="66">
        <v>81</v>
      </c>
      <c r="G26" s="66">
        <v>3822</v>
      </c>
      <c r="H26" s="71">
        <v>28</v>
      </c>
      <c r="I26" s="71">
        <v>25.1</v>
      </c>
    </row>
    <row r="27" spans="1:9" ht="12.75" customHeight="1">
      <c r="A27" s="21" t="s">
        <v>179</v>
      </c>
      <c r="B27" s="43">
        <v>73</v>
      </c>
      <c r="C27" s="58">
        <v>3135</v>
      </c>
      <c r="D27" s="72">
        <v>25.1</v>
      </c>
      <c r="E27" s="72">
        <v>25.2</v>
      </c>
      <c r="F27" s="43">
        <v>57</v>
      </c>
      <c r="G27" s="43">
        <v>2184</v>
      </c>
      <c r="H27" s="75">
        <v>28.8</v>
      </c>
      <c r="I27" s="75">
        <v>25.9</v>
      </c>
    </row>
    <row r="28" spans="1:9" ht="12.75" customHeight="1">
      <c r="A28" s="21" t="s">
        <v>180</v>
      </c>
      <c r="B28" s="43">
        <v>77</v>
      </c>
      <c r="C28" s="58">
        <v>3721</v>
      </c>
      <c r="D28" s="72">
        <v>21.2</v>
      </c>
      <c r="E28" s="72">
        <v>21.1</v>
      </c>
      <c r="F28" s="43">
        <v>51</v>
      </c>
      <c r="G28" s="43">
        <v>1610</v>
      </c>
      <c r="H28" s="75">
        <v>24.4</v>
      </c>
      <c r="I28" s="75">
        <v>22.7</v>
      </c>
    </row>
    <row r="29" spans="1:9" ht="12.75" customHeight="1">
      <c r="A29" s="8" t="s">
        <v>95</v>
      </c>
      <c r="B29" s="43">
        <v>289</v>
      </c>
      <c r="C29" s="58">
        <v>16760</v>
      </c>
      <c r="D29" s="72">
        <v>24.2</v>
      </c>
      <c r="E29" s="72">
        <v>24.3</v>
      </c>
      <c r="F29" s="43">
        <v>189</v>
      </c>
      <c r="G29" s="43">
        <v>7616</v>
      </c>
      <c r="H29" s="75">
        <v>27.5</v>
      </c>
      <c r="I29" s="75">
        <v>24.8</v>
      </c>
    </row>
    <row r="30" spans="1:9" ht="20.100000000000001" customHeight="1">
      <c r="A30" s="9" t="s">
        <v>142</v>
      </c>
      <c r="D30" s="74"/>
      <c r="E30" s="74"/>
      <c r="H30" s="74"/>
      <c r="I30" s="74"/>
    </row>
    <row r="31" spans="1:9" ht="12.75" customHeight="1">
      <c r="A31" s="21" t="s">
        <v>181</v>
      </c>
      <c r="B31" s="68">
        <v>46</v>
      </c>
      <c r="C31" s="66">
        <v>4077</v>
      </c>
      <c r="D31" s="71">
        <v>32.1</v>
      </c>
      <c r="E31" s="71">
        <v>31.2</v>
      </c>
      <c r="F31" s="66">
        <v>43</v>
      </c>
      <c r="G31" s="66">
        <v>3817</v>
      </c>
      <c r="H31" s="71">
        <v>32.5</v>
      </c>
      <c r="I31" s="71">
        <v>31.7</v>
      </c>
    </row>
    <row r="32" spans="1:9" ht="15" customHeight="1">
      <c r="A32" s="9" t="s">
        <v>144</v>
      </c>
      <c r="B32" s="68"/>
      <c r="C32" s="66"/>
      <c r="D32" s="71"/>
      <c r="E32" s="71"/>
      <c r="F32" s="66"/>
      <c r="G32" s="66"/>
      <c r="H32" s="71"/>
      <c r="I32" s="71"/>
    </row>
    <row r="33" spans="1:9" ht="12.75" customHeight="1">
      <c r="A33" s="21" t="s">
        <v>182</v>
      </c>
      <c r="B33" s="68">
        <v>97</v>
      </c>
      <c r="C33" s="66">
        <v>4821</v>
      </c>
      <c r="D33" s="71">
        <v>21.1</v>
      </c>
      <c r="E33" s="71">
        <v>22.8</v>
      </c>
      <c r="F33" s="66">
        <v>66</v>
      </c>
      <c r="G33" s="66">
        <v>2643</v>
      </c>
      <c r="H33" s="71">
        <v>27.6</v>
      </c>
      <c r="I33" s="71">
        <v>25.3</v>
      </c>
    </row>
    <row r="34" spans="1:9" ht="12.75" customHeight="1">
      <c r="A34" s="21" t="s">
        <v>183</v>
      </c>
      <c r="B34" s="43">
        <v>83</v>
      </c>
      <c r="C34" s="58">
        <v>5901</v>
      </c>
      <c r="D34" s="72">
        <v>30.3</v>
      </c>
      <c r="E34" s="72">
        <v>29.4</v>
      </c>
      <c r="F34" s="43">
        <v>54</v>
      </c>
      <c r="G34" s="43">
        <v>2585</v>
      </c>
      <c r="H34" s="75">
        <v>28.3</v>
      </c>
      <c r="I34" s="75">
        <v>25.4</v>
      </c>
    </row>
    <row r="35" spans="1:9" ht="12.75" customHeight="1">
      <c r="A35" s="8" t="s">
        <v>139</v>
      </c>
      <c r="B35" s="43">
        <v>226</v>
      </c>
      <c r="C35" s="58">
        <v>14799</v>
      </c>
      <c r="D35" s="72">
        <v>27.8</v>
      </c>
      <c r="E35" s="72">
        <v>27.8</v>
      </c>
      <c r="F35" s="43">
        <v>163</v>
      </c>
      <c r="G35" s="43">
        <v>9045</v>
      </c>
      <c r="H35" s="75">
        <v>29.9</v>
      </c>
      <c r="I35" s="75">
        <v>28.1</v>
      </c>
    </row>
    <row r="36" spans="1:9" ht="20.100000000000001" customHeight="1">
      <c r="A36" s="9" t="s">
        <v>144</v>
      </c>
      <c r="D36" s="74"/>
      <c r="E36" s="74"/>
      <c r="H36" s="74"/>
      <c r="I36" s="74"/>
    </row>
    <row r="37" spans="1:9" ht="12.75" customHeight="1">
      <c r="A37" s="21" t="s">
        <v>184</v>
      </c>
      <c r="B37" s="68">
        <v>385</v>
      </c>
      <c r="C37" s="66">
        <v>25514</v>
      </c>
      <c r="D37" s="71">
        <v>33.9</v>
      </c>
      <c r="E37" s="71">
        <v>42.7</v>
      </c>
      <c r="F37" s="66">
        <v>257</v>
      </c>
      <c r="G37" s="66">
        <v>11621</v>
      </c>
      <c r="H37" s="71">
        <v>43.1</v>
      </c>
      <c r="I37" s="71">
        <v>49.9</v>
      </c>
    </row>
    <row r="38" spans="1:9" ht="12.75" customHeight="1">
      <c r="A38" s="21" t="s">
        <v>185</v>
      </c>
      <c r="B38" s="43">
        <v>152</v>
      </c>
      <c r="C38" s="58">
        <v>15717</v>
      </c>
      <c r="D38" s="72">
        <v>51.3</v>
      </c>
      <c r="E38" s="72">
        <v>51.9</v>
      </c>
      <c r="F38" s="43">
        <v>89</v>
      </c>
      <c r="G38" s="43">
        <v>3975</v>
      </c>
      <c r="H38" s="75">
        <v>31.3</v>
      </c>
      <c r="I38" s="75">
        <v>31.8</v>
      </c>
    </row>
    <row r="39" spans="1:9" ht="12.75" customHeight="1">
      <c r="A39" s="21" t="s">
        <v>186</v>
      </c>
      <c r="B39" s="43">
        <v>84</v>
      </c>
      <c r="C39" s="58">
        <v>5483</v>
      </c>
      <c r="D39" s="72">
        <v>26.1</v>
      </c>
      <c r="E39" s="72">
        <v>29.3</v>
      </c>
      <c r="F39" s="43">
        <v>52</v>
      </c>
      <c r="G39" s="43">
        <v>1814</v>
      </c>
      <c r="H39" s="75">
        <v>29.1</v>
      </c>
      <c r="I39" s="75">
        <v>28.6</v>
      </c>
    </row>
    <row r="40" spans="1:9" ht="12.75" customHeight="1">
      <c r="A40" s="56" t="s">
        <v>96</v>
      </c>
      <c r="B40" s="43">
        <v>621</v>
      </c>
      <c r="C40" s="58">
        <v>46714</v>
      </c>
      <c r="D40" s="72">
        <v>39.1</v>
      </c>
      <c r="E40" s="72">
        <v>44.2</v>
      </c>
      <c r="F40" s="43">
        <v>398</v>
      </c>
      <c r="G40" s="43">
        <v>17410</v>
      </c>
      <c r="H40" s="75">
        <v>38.799999999999997</v>
      </c>
      <c r="I40" s="75">
        <v>42.9</v>
      </c>
    </row>
    <row r="41" spans="1:9" ht="20.100000000000001" customHeight="1">
      <c r="A41" s="10" t="s">
        <v>97</v>
      </c>
      <c r="B41" s="41">
        <v>1136</v>
      </c>
      <c r="C41" s="59">
        <v>78273</v>
      </c>
      <c r="D41" s="73">
        <v>33.700000000000003</v>
      </c>
      <c r="E41" s="73">
        <v>36.4</v>
      </c>
      <c r="F41" s="41">
        <v>750</v>
      </c>
      <c r="G41" s="41">
        <v>34071</v>
      </c>
      <c r="H41" s="76">
        <v>33.799999999999997</v>
      </c>
      <c r="I41" s="76">
        <v>34.4</v>
      </c>
    </row>
    <row r="42" spans="1:9" ht="45" customHeight="1">
      <c r="A42" s="24" t="s">
        <v>98</v>
      </c>
      <c r="B42" s="41">
        <v>6251</v>
      </c>
      <c r="C42" s="59">
        <v>403058</v>
      </c>
      <c r="D42" s="73">
        <v>30.2</v>
      </c>
      <c r="E42" s="73">
        <v>31.1</v>
      </c>
      <c r="F42" s="41">
        <v>4324</v>
      </c>
      <c r="G42" s="41">
        <v>234354</v>
      </c>
      <c r="H42" s="76">
        <v>31.2</v>
      </c>
      <c r="I42" s="76">
        <v>30.3</v>
      </c>
    </row>
    <row r="43" spans="1:9" ht="73.5" customHeight="1">
      <c r="A43" s="123" t="s">
        <v>99</v>
      </c>
      <c r="B43" s="97"/>
      <c r="C43" s="97"/>
      <c r="D43" s="97"/>
      <c r="E43" s="97"/>
      <c r="F43" s="97"/>
      <c r="G43" s="97"/>
      <c r="H43" s="97"/>
      <c r="I43" s="97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1" priority="3" stopIfTrue="1" operator="equal">
      <formula>"."</formula>
    </cfRule>
    <cfRule type="cellIs" dxfId="220" priority="4" stopIfTrue="1" operator="equal">
      <formula>"..."</formula>
    </cfRule>
  </conditionalFormatting>
  <conditionalFormatting sqref="B10:I13 B33:I35 B37:I42 B15:I18 B20:I24 B26:I29 B31:I31 B8:I8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 activeCell="J1" sqref="J1:Y65536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0" t="s">
        <v>84</v>
      </c>
      <c r="B3" s="103" t="s">
        <v>1</v>
      </c>
      <c r="C3" s="93"/>
      <c r="D3" s="104" t="s">
        <v>125</v>
      </c>
      <c r="E3" s="124"/>
      <c r="F3" s="103" t="s">
        <v>2</v>
      </c>
      <c r="G3" s="93"/>
      <c r="H3" s="104" t="s">
        <v>125</v>
      </c>
      <c r="I3" s="92"/>
    </row>
    <row r="4" spans="1:9" ht="46.5" customHeight="1">
      <c r="A4" s="107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8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143</v>
      </c>
      <c r="B7" s="69">
        <v>74.236000000000004</v>
      </c>
      <c r="C7" s="78">
        <v>-64.705826419758949</v>
      </c>
      <c r="D7" s="67">
        <v>13.911</v>
      </c>
      <c r="E7" s="78">
        <v>-75.13406263406263</v>
      </c>
      <c r="F7" s="67">
        <v>153.72999999999999</v>
      </c>
      <c r="G7" s="78">
        <v>-61.652439845741682</v>
      </c>
      <c r="H7" s="67">
        <v>35.341000000000001</v>
      </c>
      <c r="I7" s="78">
        <v>-71.790389527458501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145</v>
      </c>
      <c r="B9" s="69">
        <v>20.63</v>
      </c>
      <c r="C9" s="78">
        <v>-58.714402929816487</v>
      </c>
      <c r="D9" s="67">
        <v>2.7229999999999999</v>
      </c>
      <c r="E9" s="78">
        <v>-77.205759249958149</v>
      </c>
      <c r="F9" s="67">
        <v>60.338000000000001</v>
      </c>
      <c r="G9" s="78">
        <v>-46.379091240324541</v>
      </c>
      <c r="H9" s="67">
        <v>14.670999999999999</v>
      </c>
      <c r="I9" s="78">
        <v>-58.462627406568515</v>
      </c>
    </row>
    <row r="10" spans="1:9" ht="12.75" customHeight="1">
      <c r="A10" s="21" t="s">
        <v>146</v>
      </c>
      <c r="B10" s="44">
        <v>24.454999999999998</v>
      </c>
      <c r="C10" s="25">
        <v>-69.321189768293749</v>
      </c>
      <c r="D10" s="60">
        <v>3.234</v>
      </c>
      <c r="E10" s="25">
        <v>-81.421267306256112</v>
      </c>
      <c r="F10" s="60">
        <v>55.134999999999998</v>
      </c>
      <c r="G10" s="25">
        <v>-65.543209259305542</v>
      </c>
      <c r="H10" s="60">
        <v>9.6920000000000002</v>
      </c>
      <c r="I10" s="25">
        <v>-76.805073591001559</v>
      </c>
    </row>
    <row r="11" spans="1:9" ht="12.75" customHeight="1">
      <c r="A11" s="21" t="s">
        <v>147</v>
      </c>
      <c r="B11" s="44">
        <v>10.722</v>
      </c>
      <c r="C11" s="25">
        <v>-50.793942175309773</v>
      </c>
      <c r="D11" s="60">
        <v>0.70299999999999996</v>
      </c>
      <c r="E11" s="25">
        <v>-73.70979805534779</v>
      </c>
      <c r="F11" s="60">
        <v>35.363999999999997</v>
      </c>
      <c r="G11" s="25">
        <v>-37.382250867625189</v>
      </c>
      <c r="H11" s="60">
        <v>2.5630000000000002</v>
      </c>
      <c r="I11" s="25">
        <v>-67.756950559818847</v>
      </c>
    </row>
    <row r="12" spans="1:9" ht="12.75" customHeight="1">
      <c r="A12" s="21" t="s">
        <v>148</v>
      </c>
      <c r="B12" s="44">
        <v>20.969000000000001</v>
      </c>
      <c r="C12" s="25">
        <v>-56.805026264290866</v>
      </c>
      <c r="D12" s="60">
        <v>2.085</v>
      </c>
      <c r="E12" s="25">
        <v>-74.076837001118989</v>
      </c>
      <c r="F12" s="60">
        <v>55.255000000000003</v>
      </c>
      <c r="G12" s="25">
        <v>-47.482226362011936</v>
      </c>
      <c r="H12" s="60">
        <v>8.6590000000000007</v>
      </c>
      <c r="I12" s="25">
        <v>-62.427319274494494</v>
      </c>
    </row>
    <row r="13" spans="1:9" ht="12.75" customHeight="1">
      <c r="A13" s="21" t="s">
        <v>149</v>
      </c>
      <c r="B13" s="44">
        <v>13.949</v>
      </c>
      <c r="C13" s="25">
        <v>-62.979378433610236</v>
      </c>
      <c r="D13" s="60">
        <v>0.71699999999999997</v>
      </c>
      <c r="E13" s="25">
        <v>-83.615173674588675</v>
      </c>
      <c r="F13" s="60">
        <v>31.196999999999999</v>
      </c>
      <c r="G13" s="25">
        <v>-57.182855025322191</v>
      </c>
      <c r="H13" s="60">
        <v>2.79</v>
      </c>
      <c r="I13" s="25">
        <v>-71.402214022140214</v>
      </c>
    </row>
    <row r="14" spans="1:9" ht="12.75" customHeight="1">
      <c r="A14" s="9" t="s">
        <v>85</v>
      </c>
      <c r="B14" s="44">
        <v>164.96100000000001</v>
      </c>
      <c r="C14" s="25">
        <v>-63.180895964788149</v>
      </c>
      <c r="D14" s="60">
        <v>23.373000000000001</v>
      </c>
      <c r="E14" s="25">
        <v>-76.717800577746786</v>
      </c>
      <c r="F14" s="60">
        <v>391.01900000000001</v>
      </c>
      <c r="G14" s="25">
        <v>-56.935000341419467</v>
      </c>
      <c r="H14" s="60">
        <v>73.715999999999994</v>
      </c>
      <c r="I14" s="25">
        <v>-69.681166096341144</v>
      </c>
    </row>
    <row r="15" spans="1:9" ht="20.100000000000001" customHeight="1">
      <c r="A15" s="9" t="s">
        <v>142</v>
      </c>
    </row>
    <row r="16" spans="1:9" ht="12.75" customHeight="1">
      <c r="A16" s="21" t="s">
        <v>150</v>
      </c>
      <c r="B16" s="69">
        <v>9.0109999999999992</v>
      </c>
      <c r="C16" s="79">
        <v>-51.81283422459893</v>
      </c>
      <c r="D16" s="67">
        <v>0.73199999999999998</v>
      </c>
      <c r="E16" s="79">
        <v>-74.351786965662228</v>
      </c>
      <c r="F16" s="67">
        <v>21.914000000000001</v>
      </c>
      <c r="G16" s="79">
        <v>-39.222320834257815</v>
      </c>
      <c r="H16" s="67">
        <v>1.893</v>
      </c>
      <c r="I16" s="79">
        <v>-69.644002565747272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150</v>
      </c>
      <c r="B18" s="69">
        <v>20.951000000000001</v>
      </c>
      <c r="C18" s="79">
        <v>-47.46094239787346</v>
      </c>
      <c r="D18" s="67">
        <v>1.161</v>
      </c>
      <c r="E18" s="79">
        <v>-70.427916454406528</v>
      </c>
      <c r="F18" s="67">
        <v>82.489000000000004</v>
      </c>
      <c r="G18" s="79">
        <v>-32.567359884899616</v>
      </c>
      <c r="H18" s="67">
        <v>4.8849999999999998</v>
      </c>
      <c r="I18" s="79">
        <v>-54.956201014292297</v>
      </c>
    </row>
    <row r="19" spans="1:9" ht="12.75" customHeight="1">
      <c r="A19" s="21" t="s">
        <v>151</v>
      </c>
      <c r="B19" s="44">
        <v>10.339</v>
      </c>
      <c r="C19" s="25">
        <v>-42.356155218554861</v>
      </c>
      <c r="D19" s="60">
        <v>0.47099999999999997</v>
      </c>
      <c r="E19" s="25">
        <v>-67.404844290657437</v>
      </c>
      <c r="F19" s="60">
        <v>22.896999999999998</v>
      </c>
      <c r="G19" s="25">
        <v>-39.123152185472719</v>
      </c>
      <c r="H19" s="60">
        <v>1.96</v>
      </c>
      <c r="I19" s="25">
        <v>-56.492785793562703</v>
      </c>
    </row>
    <row r="20" spans="1:9" ht="12.75" customHeight="1">
      <c r="A20" s="21" t="s">
        <v>152</v>
      </c>
      <c r="B20" s="44">
        <v>14.417</v>
      </c>
      <c r="C20" s="25">
        <v>-42.253464712008324</v>
      </c>
      <c r="D20" s="60">
        <v>1.016</v>
      </c>
      <c r="E20" s="25">
        <v>-59.4896331738437</v>
      </c>
      <c r="F20" s="60">
        <v>35.146000000000001</v>
      </c>
      <c r="G20" s="25">
        <v>-34.903965475727432</v>
      </c>
      <c r="H20" s="60">
        <v>4.6130000000000004</v>
      </c>
      <c r="I20" s="25">
        <v>-47.28</v>
      </c>
    </row>
    <row r="21" spans="1:9" ht="12.75" customHeight="1">
      <c r="A21" s="21" t="s">
        <v>153</v>
      </c>
      <c r="B21" s="44">
        <v>18.946999999999999</v>
      </c>
      <c r="C21" s="25">
        <v>-38.385743553055185</v>
      </c>
      <c r="D21" s="60">
        <v>0.80300000000000005</v>
      </c>
      <c r="E21" s="25">
        <v>-76.858789625360231</v>
      </c>
      <c r="F21" s="60">
        <v>69.988</v>
      </c>
      <c r="G21" s="25">
        <v>-30.700833712893839</v>
      </c>
      <c r="H21" s="60">
        <v>3.0910000000000002</v>
      </c>
      <c r="I21" s="25">
        <v>-53.413715146948007</v>
      </c>
    </row>
    <row r="22" spans="1:9" ht="12.75" customHeight="1">
      <c r="A22" s="9" t="s">
        <v>103</v>
      </c>
      <c r="B22" s="44">
        <v>73.665000000000006</v>
      </c>
      <c r="C22" s="25">
        <v>-44.29025183392573</v>
      </c>
      <c r="D22" s="60">
        <v>4.1829999999999998</v>
      </c>
      <c r="E22" s="25">
        <v>-70.548475674153352</v>
      </c>
      <c r="F22" s="60">
        <v>232.434</v>
      </c>
      <c r="G22" s="25">
        <v>-33.775902399275168</v>
      </c>
      <c r="H22" s="60">
        <v>16.442</v>
      </c>
      <c r="I22" s="25">
        <v>-55.527305185145117</v>
      </c>
    </row>
    <row r="23" spans="1:9" ht="20.100000000000001" customHeight="1">
      <c r="A23" s="9" t="s">
        <v>144</v>
      </c>
    </row>
    <row r="24" spans="1:9" ht="12.75" customHeight="1">
      <c r="A24" s="21" t="s">
        <v>154</v>
      </c>
      <c r="B24" s="69">
        <v>6.516</v>
      </c>
      <c r="C24" s="79">
        <v>-39.661079729604594</v>
      </c>
      <c r="D24" s="67">
        <v>0.38</v>
      </c>
      <c r="E24" s="79">
        <v>-68.306922435362807</v>
      </c>
      <c r="F24" s="67">
        <v>12.935</v>
      </c>
      <c r="G24" s="79">
        <v>-35.153155863037043</v>
      </c>
      <c r="H24" s="67">
        <v>1.135</v>
      </c>
      <c r="I24" s="79">
        <v>-56.02479659046881</v>
      </c>
    </row>
    <row r="25" spans="1:9" ht="12.75" customHeight="1">
      <c r="A25" s="21" t="s">
        <v>155</v>
      </c>
      <c r="B25" s="44">
        <v>18.661999999999999</v>
      </c>
      <c r="C25" s="25">
        <v>-47.324150389522416</v>
      </c>
      <c r="D25" s="60">
        <v>1.347</v>
      </c>
      <c r="E25" s="25">
        <v>-65.479241414659157</v>
      </c>
      <c r="F25" s="60">
        <v>44.905000000000001</v>
      </c>
      <c r="G25" s="25">
        <v>-39.600790885980608</v>
      </c>
      <c r="H25" s="60">
        <v>4.742</v>
      </c>
      <c r="I25" s="25">
        <v>-49.163807890222991</v>
      </c>
    </row>
    <row r="26" spans="1:9" ht="12.75" customHeight="1">
      <c r="A26" s="9" t="s">
        <v>86</v>
      </c>
      <c r="B26" s="44">
        <v>25.178000000000001</v>
      </c>
      <c r="C26" s="25">
        <v>-45.533995284141305</v>
      </c>
      <c r="D26" s="60">
        <v>1.7270000000000001</v>
      </c>
      <c r="E26" s="25">
        <v>-66.143893354244256</v>
      </c>
      <c r="F26" s="60">
        <v>57.84</v>
      </c>
      <c r="G26" s="25">
        <v>-38.659935945023015</v>
      </c>
      <c r="H26" s="60">
        <v>5.8769999999999998</v>
      </c>
      <c r="I26" s="25">
        <v>-50.650768326475777</v>
      </c>
    </row>
    <row r="27" spans="1:9" ht="23.1" customHeight="1">
      <c r="A27" s="10" t="s">
        <v>87</v>
      </c>
      <c r="B27" s="42">
        <v>263.80399999999997</v>
      </c>
      <c r="C27" s="28">
        <v>-57.891611650981346</v>
      </c>
      <c r="D27" s="61">
        <v>29.283000000000001</v>
      </c>
      <c r="E27" s="28">
        <v>-75.535114542082312</v>
      </c>
      <c r="F27" s="61">
        <v>681.29300000000001</v>
      </c>
      <c r="G27" s="28">
        <v>-49.655015448006978</v>
      </c>
      <c r="H27" s="61">
        <v>96.034999999999997</v>
      </c>
      <c r="I27" s="28">
        <v>-67.11310339159499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21.186</v>
      </c>
      <c r="C29" s="79">
        <v>-48.175146771037177</v>
      </c>
      <c r="D29" s="67">
        <v>3.5960000000000001</v>
      </c>
      <c r="E29" s="79">
        <v>-77.450304132438703</v>
      </c>
      <c r="F29" s="67">
        <v>56.274000000000001</v>
      </c>
      <c r="G29" s="79">
        <v>-37.565597505907931</v>
      </c>
      <c r="H29" s="67">
        <v>7.3529999999999998</v>
      </c>
      <c r="I29" s="79">
        <v>-76.844591402928671</v>
      </c>
    </row>
    <row r="30" spans="1:9" ht="12.75" customHeight="1">
      <c r="A30" s="21" t="s">
        <v>158</v>
      </c>
      <c r="B30" s="44">
        <v>29.443999999999999</v>
      </c>
      <c r="C30" s="25">
        <v>-48.727057430432211</v>
      </c>
      <c r="D30" s="60">
        <v>2.927</v>
      </c>
      <c r="E30" s="25">
        <v>-74.810671256454384</v>
      </c>
      <c r="F30" s="60">
        <v>59.122999999999998</v>
      </c>
      <c r="G30" s="25">
        <v>-43.108840198993484</v>
      </c>
      <c r="H30" s="60">
        <v>5.8259999999999996</v>
      </c>
      <c r="I30" s="25">
        <v>-74.386705354787651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18.722999999999999</v>
      </c>
      <c r="C32" s="79">
        <v>-46.6185778639448</v>
      </c>
      <c r="D32" s="67">
        <v>1.4690000000000001</v>
      </c>
      <c r="E32" s="79">
        <v>-68.134490238611704</v>
      </c>
      <c r="F32" s="67">
        <v>60.933999999999997</v>
      </c>
      <c r="G32" s="79">
        <v>-33.123339991658796</v>
      </c>
      <c r="H32" s="67">
        <v>3.6960000000000002</v>
      </c>
      <c r="I32" s="79">
        <v>-64.262231676658288</v>
      </c>
    </row>
    <row r="33" spans="1:9" ht="12.75" customHeight="1">
      <c r="A33" s="21" t="s">
        <v>159</v>
      </c>
      <c r="B33" s="44">
        <v>13.598000000000001</v>
      </c>
      <c r="C33" s="25">
        <v>-47.766296623516304</v>
      </c>
      <c r="D33" s="60">
        <v>1.33</v>
      </c>
      <c r="E33" s="25">
        <v>-64.285714285714278</v>
      </c>
      <c r="F33" s="60">
        <v>32.124000000000002</v>
      </c>
      <c r="G33" s="25">
        <v>-42.607017794611593</v>
      </c>
      <c r="H33" s="60">
        <v>3.94</v>
      </c>
      <c r="I33" s="25">
        <v>-49.480702654186437</v>
      </c>
    </row>
    <row r="34" spans="1:9" ht="12.75" customHeight="1">
      <c r="A34" s="9" t="s">
        <v>88</v>
      </c>
      <c r="B34" s="44">
        <v>82.950999999999993</v>
      </c>
      <c r="C34" s="25">
        <v>-47.964720568585996</v>
      </c>
      <c r="D34" s="60">
        <v>9.3219999999999992</v>
      </c>
      <c r="E34" s="25">
        <v>-74.034149466588673</v>
      </c>
      <c r="F34" s="60">
        <v>208.45500000000001</v>
      </c>
      <c r="G34" s="25">
        <v>-38.894946972228574</v>
      </c>
      <c r="H34" s="60">
        <v>20.815000000000001</v>
      </c>
      <c r="I34" s="25">
        <v>-71.345777924616613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40.167999999999999</v>
      </c>
      <c r="C36" s="79">
        <v>-49.90396847172682</v>
      </c>
      <c r="D36" s="67">
        <v>4.1550000000000002</v>
      </c>
      <c r="E36" s="79">
        <v>-81.713757591761293</v>
      </c>
      <c r="F36" s="67">
        <v>88.573999999999998</v>
      </c>
      <c r="G36" s="79">
        <v>-43.841340087876688</v>
      </c>
      <c r="H36" s="67">
        <v>10.491</v>
      </c>
      <c r="I36" s="79">
        <v>-77.364719081729532</v>
      </c>
    </row>
    <row r="37" spans="1:9" ht="12.75" customHeight="1">
      <c r="A37" s="21" t="s">
        <v>161</v>
      </c>
      <c r="B37" s="44">
        <v>32.234000000000002</v>
      </c>
      <c r="C37" s="25">
        <v>-54.319483022504393</v>
      </c>
      <c r="D37" s="60">
        <v>3.706</v>
      </c>
      <c r="E37" s="25">
        <v>-75.094086021505376</v>
      </c>
      <c r="F37" s="60">
        <v>75.216999999999999</v>
      </c>
      <c r="G37" s="25">
        <v>-50.656345327516647</v>
      </c>
      <c r="H37" s="60">
        <v>8.5709999999999997</v>
      </c>
      <c r="I37" s="25">
        <v>-72.654181156877129</v>
      </c>
    </row>
    <row r="38" spans="1:9" ht="15" customHeight="1">
      <c r="A38" s="8" t="s">
        <v>144</v>
      </c>
    </row>
    <row r="39" spans="1:9" ht="12.75" customHeight="1">
      <c r="A39" s="21" t="s">
        <v>187</v>
      </c>
      <c r="B39" s="69">
        <v>8.5449999999999999</v>
      </c>
      <c r="C39" s="79">
        <v>-47.855007017757977</v>
      </c>
      <c r="D39" s="67">
        <v>0.433</v>
      </c>
      <c r="E39" s="79">
        <v>-51.942286348501668</v>
      </c>
      <c r="F39" s="67">
        <v>34.002000000000002</v>
      </c>
      <c r="G39" s="79">
        <v>-30.898670893793451</v>
      </c>
      <c r="H39" s="67">
        <v>1.7749999999999999</v>
      </c>
      <c r="I39" s="79">
        <v>-40.295997309115371</v>
      </c>
    </row>
    <row r="40" spans="1:9" ht="12.75" customHeight="1">
      <c r="A40" s="21" t="s">
        <v>163</v>
      </c>
      <c r="B40" s="44">
        <v>33.156999999999996</v>
      </c>
      <c r="C40" s="25">
        <v>-53.075954203874836</v>
      </c>
      <c r="D40" s="60">
        <v>2.6280000000000001</v>
      </c>
      <c r="E40" s="25">
        <v>-82.485838053982008</v>
      </c>
      <c r="F40" s="60">
        <v>71.798000000000002</v>
      </c>
      <c r="G40" s="25">
        <v>-45.863085588472586</v>
      </c>
      <c r="H40" s="60">
        <v>5.3250000000000002</v>
      </c>
      <c r="I40" s="25">
        <v>-81.016042780748663</v>
      </c>
    </row>
    <row r="41" spans="1:9" ht="12.75" customHeight="1">
      <c r="A41" s="9" t="s">
        <v>137</v>
      </c>
      <c r="B41" s="44">
        <v>114.104</v>
      </c>
      <c r="C41" s="25">
        <v>-52.015610149961731</v>
      </c>
      <c r="D41" s="60">
        <v>10.922000000000001</v>
      </c>
      <c r="E41" s="25">
        <v>-79.588098975854081</v>
      </c>
      <c r="F41" s="60">
        <v>269.59100000000001</v>
      </c>
      <c r="G41" s="25">
        <v>-45.203410673089628</v>
      </c>
      <c r="H41" s="60">
        <v>26.161999999999999</v>
      </c>
      <c r="I41" s="25">
        <v>-75.935022168258001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6.157</v>
      </c>
      <c r="C43" s="79">
        <v>-44.556506078343084</v>
      </c>
      <c r="D43" s="67">
        <v>0.63</v>
      </c>
      <c r="E43" s="79">
        <v>-56.730769230769226</v>
      </c>
      <c r="F43" s="67">
        <v>14.186</v>
      </c>
      <c r="G43" s="79">
        <v>-36.170978627671545</v>
      </c>
      <c r="H43" s="67">
        <v>1.653</v>
      </c>
      <c r="I43" s="79">
        <v>-50.508982035928149</v>
      </c>
    </row>
    <row r="44" spans="1:9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189</v>
      </c>
      <c r="B45" s="69">
        <v>28.606000000000002</v>
      </c>
      <c r="C45" s="79">
        <v>-32.037727780285579</v>
      </c>
      <c r="D45" s="67">
        <v>1.75</v>
      </c>
      <c r="E45" s="79">
        <v>-53.789279112754159</v>
      </c>
      <c r="F45" s="67">
        <v>111.343</v>
      </c>
      <c r="G45" s="79">
        <v>-13.313298505952048</v>
      </c>
      <c r="H45" s="67">
        <v>6.4610000000000003</v>
      </c>
      <c r="I45" s="79">
        <v>-49.868094351334577</v>
      </c>
    </row>
    <row r="46" spans="1:9" ht="12.75" customHeight="1">
      <c r="A46" s="21" t="s">
        <v>166</v>
      </c>
      <c r="B46" s="44">
        <v>5.952</v>
      </c>
      <c r="C46" s="25">
        <v>-47.674725274725269</v>
      </c>
      <c r="D46" s="60">
        <v>0.52200000000000002</v>
      </c>
      <c r="E46" s="25">
        <v>-65.223184543637572</v>
      </c>
      <c r="F46" s="60">
        <v>11.743</v>
      </c>
      <c r="G46" s="25">
        <v>-44.982196401799101</v>
      </c>
      <c r="H46" s="60">
        <v>1.103</v>
      </c>
      <c r="I46" s="25">
        <v>-61.873487729001035</v>
      </c>
    </row>
    <row r="47" spans="1:9" ht="12.75" customHeight="1">
      <c r="A47" s="21" t="s">
        <v>167</v>
      </c>
      <c r="B47" s="44">
        <v>39.600999999999999</v>
      </c>
      <c r="C47" s="25">
        <v>-20.246103032988287</v>
      </c>
      <c r="D47" s="60">
        <v>3.2530000000000001</v>
      </c>
      <c r="E47" s="25">
        <v>-60.080991532703401</v>
      </c>
      <c r="F47" s="60">
        <v>143.56</v>
      </c>
      <c r="G47" s="25">
        <v>-10.951214217039364</v>
      </c>
      <c r="H47" s="60">
        <v>10.576000000000001</v>
      </c>
      <c r="I47" s="25">
        <v>-54.455019163688043</v>
      </c>
    </row>
    <row r="48" spans="1:9" ht="12.75" customHeight="1">
      <c r="A48" s="9" t="s">
        <v>89</v>
      </c>
      <c r="B48" s="44">
        <v>80.316000000000003</v>
      </c>
      <c r="C48" s="25">
        <v>-29.686145764937621</v>
      </c>
      <c r="D48" s="60">
        <v>6.1550000000000002</v>
      </c>
      <c r="E48" s="25">
        <v>-58.671859262740881</v>
      </c>
      <c r="F48" s="60">
        <v>280.83199999999999</v>
      </c>
      <c r="G48" s="25">
        <v>-15.723515801540685</v>
      </c>
      <c r="H48" s="60">
        <v>19.792999999999999</v>
      </c>
      <c r="I48" s="25">
        <v>-53.254451844504274</v>
      </c>
    </row>
    <row r="49" spans="1:9" ht="23.1" customHeight="1">
      <c r="A49" s="10" t="s">
        <v>90</v>
      </c>
      <c r="B49" s="42">
        <v>277.37099999999998</v>
      </c>
      <c r="C49" s="28">
        <v>-45.765810508532901</v>
      </c>
      <c r="D49" s="61">
        <v>26.399000000000001</v>
      </c>
      <c r="E49" s="28">
        <v>-74.689842956031526</v>
      </c>
      <c r="F49" s="61">
        <v>758.87800000000004</v>
      </c>
      <c r="G49" s="28">
        <v>-34.93587710077729</v>
      </c>
      <c r="H49" s="61">
        <v>66.77</v>
      </c>
      <c r="I49" s="28">
        <v>-70.151722411465457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17" priority="1" stopIfTrue="1" operator="equal">
      <formula>"."</formula>
    </cfRule>
    <cfRule type="cellIs" dxfId="2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Oktober 2020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Koch-Richter, Regina (STL)</cp:lastModifiedBy>
  <cp:lastPrinted>2020-12-14T11:27:56Z</cp:lastPrinted>
  <dcterms:created xsi:type="dcterms:W3CDTF">2001-03-22T11:30:41Z</dcterms:created>
  <dcterms:modified xsi:type="dcterms:W3CDTF">2020-12-14T11:33:48Z</dcterms:modified>
</cp:coreProperties>
</file>