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2020-11\an_DTP\"/>
    </mc:Choice>
  </mc:AlternateContent>
  <bookViews>
    <workbookView xWindow="840" yWindow="300" windowWidth="17745" windowHeight="1119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<sst xmlns="http://schemas.openxmlformats.org/spreadsheetml/2006/main" count="584" uniqueCount="218">
  <si>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</si>
  <si>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</si>
  <si>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</si>
  <si>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</si>
  <si>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</si>
  <si>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</si>
  <si>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</si>
  <si>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</si>
  <si>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</si>
  <si>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</si>
  <si>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</si>
  <si>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</si>
  <si>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</si>
  <si>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</si>
  <si>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</si>
  <si>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</si>
  <si>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</si>
  <si>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</si>
  <si>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</si>
  <si>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</si>
  <si>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</si>
  <si>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</si>
  <si>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</si>
  <si>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</si>
  <si>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</si>
  <si>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</si>
  <si>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</si>
  <si>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</si>
  <si>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</si>
  <si>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</si>
  <si>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</si>
  <si>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</si>
  <si>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</si>
  <si>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</si>
  <si>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</si>
  <si>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</si>
  <si>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</si>
  <si>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</si>
  <si>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</si>
  <si>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</si>
  <si>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</si>
  <si>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</si>
  <si>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</si>
  <si>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</si>
  <si>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</si>
  <si>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</si>
  <si>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</si>
  <si>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</si>
  <si>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</si>
  <si>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</si>
  <si>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</si>
  <si>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</si>
  <si>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</si>
  <si>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</si>
  <si>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</si>
  <si>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</si>
  <si>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</si>
  <si>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</si>
  <si>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</si>
  <si>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</si>
  <si>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</si>
  <si>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</si>
  <si>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</si>
  <si>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</si>
  <si>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</si>
  <si>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</si>
  <si>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</si>
  <si>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</si>
  <si>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</si>
  <si>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</si>
  <si>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</si>
  <si>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</si>
  <si>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</si>
  <si>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</si>
  <si>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</si>
  <si>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</si>
  <si>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</si>
  <si>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</si>
  <si>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</si>
  <si>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</si>
  <si>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</si>
  <si>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</si>
  <si>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</si>
  <si>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</si>
  <si>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</si>
  <si>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</si>
  <si>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</si>
  <si>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</si>
  <si>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</si>
  <si>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</si>
  <si>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</si>
  <si>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</si>
  <si>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</si>
  <si>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</si>
  <si>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</si>
  <si>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</si>
  <si>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</si>
  <si>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</si>
  <si>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</si>
  <si>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</si>
  <si>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</si>
  <si>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</si>
  <si>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</si>
  <si>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</si>
  <si>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</si>
  <si>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</si>
  <si>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</si>
  <si>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</si>
  <si>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</si>
  <si>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</si>
  <si>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</si>
  <si>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</si>
  <si>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</si>
  <si>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</si>
  <si>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</si>
  <si>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</si>
  <si>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</si>
  <si>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</si>
  <si>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</si>
  <si>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</si>
  <si>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</si>
  <si>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</si>
  <si>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</si>
  <si>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</si>
  <si>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</si>
  <si>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</si>
  <si>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</si>
  <si>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</si>
  <si>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</si>
  <si>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</si>
  <si>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</si>
  <si>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</si>
  <si>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</si>
  <si>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</si>
  <si>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</si>
  <si>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</si>
  <si>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</si>
  <si>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</si>
  <si>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</si>
  <si>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</si>
  <si>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</si>
  <si>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</si>
  <si>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</si>
  <si>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</si>
  <si>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</si>
  <si>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</si>
  <si>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</si>
  <si>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</si>
  <si>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</si>
  <si>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</si>
  <si>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</si>
  <si>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</si>
  <si>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</si>
  <si>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</si>
  <si>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</si>
  <si>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</si>
  <si>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</si>
  <si>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</si>
  <si>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</si>
  <si>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</si>
  <si>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</si>
  <si>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</si>
  <si>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</si>
  <si>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</si>
  <si>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</si>
  <si>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</si>
  <si>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</si>
  <si>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</si>
  <si>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</si>
  <si>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</si>
  <si>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</si>
  <si>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</si>
  <si>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</si>
  <si>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</si>
  <si>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</si>
  <si>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</si>
  <si>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</si>
  <si>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</si>
  <si>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</si>
  <si>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</si>
  <si>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</si>
  <si>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</si>
  <si>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</si>
  <si>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</si>
  <si>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</si>
  <si>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</si>
  <si>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</si>
  <si>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</si>
  <si>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</si>
  <si>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</si>
  <si>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</si>
  <si>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</si>
  <si>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</si>
  <si>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</si>
  <si>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</si>
  <si>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</si>
  <si>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</si>
  <si>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</si>
  <si>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</si>
  <si>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</si>
  <si>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</si>
  <si>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</si>
  <si>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</si>
  <si>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</si>
  <si>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</si>
  <si>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</si>
  <si>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</si>
  <si>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</si>
  <si>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</si>
  <si>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</si>
  <si>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</si>
  <si>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November 2020 nach Wirtschaftszweigen (Berichtskreis 50+) - vorläufige Ergebnisse*)</t>
  </si>
  <si>
    <t>Steinen und Erden in Baden-Württemberg im November 2020 nach Wirtschaftszweigen (Berichtskreis 50+) - vorläufige Ergebnisse*)</t>
  </si>
  <si>
    <t xml:space="preserve">und Erden in den Stadt- und Landkreisen Baden-Württembergs im November 2020 (Berichtskreis 50+) </t>
  </si>
  <si>
    <t>Steinen und Erden in den Stadt- und Landkreisen Baden-Württembergs im November 2020 (Berichtskreis 50+)</t>
  </si>
  <si>
    <t xml:space="preserve">.  </t>
  </si>
  <si>
    <t>4 569</t>
  </si>
  <si>
    <t>1 169 816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</si>
</sst>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#\ ##0\ \ ;\–\ #\ ###\ ##0\ \ ;\ \–\ \ ;* @\ \ "/>
    <numFmt numFmtId="165" formatCode="\.\ \ "/>
    <numFmt numFmtId="166" formatCode="#\ ##0\ \ "/>
    <numFmt numFmtId="167" formatCode="* \ ?\ ???\ ??0\ \ ;* \–\ ?\ ???\ ??0\ \ ;* 0\ \ ;* @\ \ "/>
    <numFmt numFmtId="168" formatCode="* \ ?\ ???\ ??0\ \ ;* \–\ ?\ ???\ ??0\ \ ;* \–\ \ ;* @\ \ "/>
    <numFmt numFmtId="169" formatCode="#\ ###\ ##0.0\ \ ;\–\ #\ ###\ ##0.0\ \ ;\ \–\ \ ;* @\ \ "/>
    <numFmt numFmtId="170" formatCode="0.0"/>
    <numFmt numFmtId="171" formatCode="#\ ###\ ##0.0,\ \ ;\–\ #\ ###\ ##0.0,\ \ ;\ \–\ \ ;* @\ \ "/>
    <numFmt numFmtId="172" formatCode="* \+\ ??0.0\ \ ;* \–\ ??0.0\ \ ;* 0\ \ ;* @\ \ "/>
    <numFmt numFmtId="173" formatCode="#\ ##0.0,\ \ "/>
    <numFmt numFmtId="174" formatCode="#\ ##0\ \ \ "/>
    <numFmt numFmtId="175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29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71" fontId="6" fillId="0" borderId="0" xfId="0" applyNumberFormat="1" applyFont="1" applyFill="1"/>
    <xf numFmtId="172" fontId="9" fillId="0" borderId="0" xfId="0" applyNumberFormat="1" applyFont="1" applyFill="1" applyAlignment="1">
      <alignment horizontal="right"/>
    </xf>
    <xf numFmtId="169" fontId="6" fillId="0" borderId="0" xfId="0" applyNumberFormat="1" applyFont="1" applyFill="1"/>
    <xf numFmtId="0" fontId="6" fillId="0" borderId="1" xfId="0" applyFont="1" applyFill="1" applyBorder="1"/>
    <xf numFmtId="164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71" fontId="6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wrapText="1"/>
    </xf>
    <xf numFmtId="174" fontId="6" fillId="0" borderId="0" xfId="0" applyNumberFormat="1" applyFont="1" applyFill="1"/>
    <xf numFmtId="167" fontId="6" fillId="0" borderId="0" xfId="0" applyNumberFormat="1" applyFont="1" applyFill="1"/>
    <xf numFmtId="175" fontId="6" fillId="0" borderId="0" xfId="0" applyNumberFormat="1" applyFont="1" applyFill="1"/>
    <xf numFmtId="0" fontId="1" fillId="0" borderId="0" xfId="0" applyFont="1" applyFill="1"/>
    <xf numFmtId="170" fontId="1" fillId="0" borderId="0" xfId="0" applyNumberFormat="1" applyFont="1" applyFill="1"/>
    <xf numFmtId="172" fontId="1" fillId="0" borderId="0" xfId="0" applyNumberFormat="1" applyFont="1" applyFill="1"/>
    <xf numFmtId="171" fontId="1" fillId="0" borderId="0" xfId="0" applyNumberFormat="1" applyFont="1" applyFill="1"/>
    <xf numFmtId="164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4" fontId="6" fillId="0" borderId="10" xfId="2" applyNumberFormat="1" applyFont="1" applyFill="1" applyBorder="1" applyAlignment="1"/>
    <xf numFmtId="164" fontId="6" fillId="0" borderId="0" xfId="2" applyNumberFormat="1" applyFont="1" applyFill="1" applyBorder="1" applyAlignment="1"/>
    <xf numFmtId="169" fontId="6" fillId="0" borderId="0" xfId="2" applyNumberFormat="1" applyFont="1" applyFill="1" applyBorder="1" applyAlignment="1"/>
    <xf numFmtId="164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4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69" fontId="8" fillId="0" borderId="0" xfId="2" applyNumberFormat="1" applyFont="1" applyFill="1" applyBorder="1" applyAlignment="1"/>
    <xf numFmtId="0" fontId="4" fillId="0" borderId="0" xfId="2" applyFont="1" applyFill="1" applyAlignment="1"/>
    <xf numFmtId="164" fontId="6" fillId="0" borderId="0" xfId="2" applyNumberFormat="1" applyFont="1" applyFill="1" applyAlignment="1"/>
    <xf numFmtId="170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4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4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68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6" fontId="6" fillId="0" borderId="0" xfId="1" applyNumberFormat="1" applyFont="1" applyFill="1" applyAlignment="1"/>
    <xf numFmtId="167" fontId="6" fillId="0" borderId="0" xfId="1" applyNumberFormat="1" applyFont="1" applyFill="1" applyAlignment="1"/>
    <xf numFmtId="164" fontId="3" fillId="0" borderId="0" xfId="0" applyNumberFormat="1" applyFont="1" applyAlignment="1"/>
    <xf numFmtId="164" fontId="3" fillId="0" borderId="0" xfId="0" applyNumberFormat="1" applyFont="1" applyAlignment="1">
      <alignment horizontal="right"/>
    </xf>
    <xf numFmtId="164" fontId="3" fillId="0" borderId="0" xfId="0" applyNumberFormat="1" applyFont="1" applyBorder="1"/>
    <xf numFmtId="164" fontId="6" fillId="0" borderId="0" xfId="0" applyNumberFormat="1" applyFont="1" applyAlignment="1"/>
    <xf numFmtId="164" fontId="6" fillId="0" borderId="0" xfId="0" applyNumberFormat="1" applyFont="1" applyBorder="1"/>
    <xf numFmtId="165" fontId="3" fillId="0" borderId="0" xfId="2" applyNumberFormat="1" applyFont="1" applyBorder="1" applyAlignment="1">
      <alignment horizontal="right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/>
    <xf numFmtId="164" fontId="6" fillId="0" borderId="0" xfId="0" applyNumberFormat="1" applyFont="1" applyBorder="1" applyAlignment="1"/>
    <xf numFmtId="164" fontId="6" fillId="0" borderId="10" xfId="2" applyNumberFormat="1" applyFont="1" applyBorder="1" applyAlignment="1"/>
    <xf numFmtId="164" fontId="6" fillId="0" borderId="0" xfId="2" applyNumberFormat="1" applyFont="1" applyBorder="1" applyAlignment="1"/>
    <xf numFmtId="164" fontId="6" fillId="0" borderId="1" xfId="2" applyNumberFormat="1" applyFont="1" applyBorder="1" applyAlignment="1"/>
    <xf numFmtId="0" fontId="2" fillId="0" borderId="0" xfId="2" applyAlignment="1"/>
    <xf numFmtId="0" fontId="2" fillId="0" borderId="1" xfId="2" applyBorder="1" applyAlignment="1"/>
    <xf numFmtId="165" fontId="3" fillId="0" borderId="1" xfId="2" applyNumberFormat="1" applyFont="1" applyBorder="1" applyAlignment="1">
      <alignment horizontal="right"/>
    </xf>
    <xf numFmtId="169" fontId="6" fillId="0" borderId="0" xfId="2" applyNumberFormat="1" applyFont="1" applyBorder="1" applyAlignment="1"/>
    <xf numFmtId="164" fontId="3" fillId="0" borderId="0" xfId="2" applyNumberFormat="1" applyFont="1" applyBorder="1" applyAlignment="1"/>
    <xf numFmtId="169" fontId="3" fillId="0" borderId="0" xfId="2" applyNumberFormat="1" applyFont="1" applyBorder="1" applyAlignment="1"/>
    <xf numFmtId="164" fontId="3" fillId="0" borderId="1" xfId="2" applyNumberFormat="1" applyFont="1" applyBorder="1" applyAlignment="1"/>
    <xf numFmtId="164" fontId="3" fillId="0" borderId="10" xfId="2" applyNumberFormat="1" applyFont="1" applyBorder="1" applyAlignment="1"/>
    <xf numFmtId="169" fontId="8" fillId="0" borderId="0" xfId="2" applyNumberFormat="1" applyFont="1" applyBorder="1" applyAlignment="1"/>
    <xf numFmtId="171" fontId="3" fillId="0" borderId="0" xfId="0" applyNumberFormat="1" applyFont="1" applyFill="1" applyAlignment="1">
      <alignment horizontal="right"/>
    </xf>
    <xf numFmtId="0" fontId="4" fillId="0" borderId="21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6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 wrapText="1"/>
    </xf>
    <xf numFmtId="0" fontId="1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5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</cellXfs>
  <cellStyles count="3">
    <cellStyle name="Standard" xfId="0" builtinId="0"/>
    <cellStyle name="Standard 2" xfId="1"/>
    <cellStyle name="Standard_Kreistabelle_Doppelseite_einzeilig" xfId="2"/>
  </cellStyles>
  <dxfs count="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B1" s="79"/>
      <c r="C1" s="79"/>
      <c r="D1" s="79"/>
      <c r="E1" s="79"/>
      <c r="F1" s="79"/>
      <c r="H1" s="111"/>
      <c r="I1" s="79"/>
      <c r="J1" s="79"/>
      <c r="K1" s="79"/>
      <c r="L1" s="79"/>
      <c r="M1" s="79"/>
    </row>
    <row r="2" spans="1:14" ht="14.85" customHeight="1" x14ac:dyDescent="0.2">
      <c r="A2" s="72" t="s">
        <v>0</v>
      </c>
      <c r="C2" s="79"/>
      <c r="D2" s="79"/>
      <c r="E2" s="79"/>
      <c r="F2" s="79"/>
      <c r="H2" s="72" t="s">
        <v>211</v>
      </c>
      <c r="I2" s="79"/>
      <c r="J2" s="79"/>
      <c r="K2" s="79"/>
      <c r="L2" s="79"/>
      <c r="M2" s="79"/>
    </row>
    <row r="3" spans="1:14" ht="19.5" customHeight="1" x14ac:dyDescent="0.2">
      <c r="A3" s="182" t="s">
        <v>1</v>
      </c>
      <c r="B3" s="185" t="s">
        <v>2</v>
      </c>
      <c r="C3" s="188" t="s">
        <v>3</v>
      </c>
      <c r="D3" s="160" t="s">
        <v>4</v>
      </c>
      <c r="E3" s="180" t="s">
        <v>5</v>
      </c>
      <c r="F3" s="180" t="s">
        <v>6</v>
      </c>
      <c r="G3" s="181"/>
      <c r="H3" s="159" t="s">
        <v>7</v>
      </c>
      <c r="I3" s="160"/>
      <c r="J3" s="160"/>
      <c r="K3" s="161" t="s">
        <v>8</v>
      </c>
      <c r="L3" s="163" t="s">
        <v>2</v>
      </c>
      <c r="M3" s="166" t="s">
        <v>1</v>
      </c>
      <c r="N3" s="167"/>
    </row>
    <row r="4" spans="1:14" ht="20.100000000000001" customHeight="1" x14ac:dyDescent="0.2">
      <c r="A4" s="183"/>
      <c r="B4" s="186"/>
      <c r="C4" s="189"/>
      <c r="D4" s="176"/>
      <c r="E4" s="172"/>
      <c r="F4" s="172" t="s">
        <v>9</v>
      </c>
      <c r="G4" s="173" t="s">
        <v>10</v>
      </c>
      <c r="H4" s="174" t="s">
        <v>9</v>
      </c>
      <c r="I4" s="175" t="s">
        <v>11</v>
      </c>
      <c r="J4" s="176"/>
      <c r="K4" s="162"/>
      <c r="L4" s="164"/>
      <c r="M4" s="168"/>
      <c r="N4" s="169"/>
    </row>
    <row r="5" spans="1:14" ht="20.100000000000001" customHeight="1" x14ac:dyDescent="0.2">
      <c r="A5" s="183"/>
      <c r="B5" s="186"/>
      <c r="C5" s="189"/>
      <c r="D5" s="176"/>
      <c r="E5" s="172"/>
      <c r="F5" s="172"/>
      <c r="G5" s="173"/>
      <c r="H5" s="174"/>
      <c r="I5" s="35" t="s">
        <v>9</v>
      </c>
      <c r="J5" s="35" t="s">
        <v>12</v>
      </c>
      <c r="K5" s="162"/>
      <c r="L5" s="164"/>
      <c r="M5" s="168"/>
      <c r="N5" s="169"/>
    </row>
    <row r="6" spans="1:14" ht="20.100000000000001" customHeight="1" x14ac:dyDescent="0.2">
      <c r="A6" s="184"/>
      <c r="B6" s="187"/>
      <c r="C6" s="190" t="s">
        <v>13</v>
      </c>
      <c r="D6" s="178"/>
      <c r="E6" s="38" t="s">
        <v>14</v>
      </c>
      <c r="F6" s="38" t="s">
        <v>15</v>
      </c>
      <c r="G6" s="39" t="s">
        <v>16</v>
      </c>
      <c r="H6" s="177" t="s">
        <v>15</v>
      </c>
      <c r="I6" s="178"/>
      <c r="J6" s="179"/>
      <c r="K6" s="86" t="s">
        <v>15</v>
      </c>
      <c r="L6" s="165"/>
      <c r="M6" s="170"/>
      <c r="N6" s="171"/>
    </row>
    <row r="7" spans="1:14" ht="35.1" customHeight="1" x14ac:dyDescent="0.2">
      <c r="A7" s="120" t="s">
        <v>17</v>
      </c>
      <c r="B7" s="121" t="s">
        <v>18</v>
      </c>
      <c r="C7" s="136">
        <v>4554</v>
      </c>
      <c r="D7" s="137">
        <v>1158192</v>
      </c>
      <c r="E7" s="137">
        <v>145902</v>
      </c>
      <c r="F7" s="137">
        <v>6821761</v>
      </c>
      <c r="G7" s="137">
        <v>5890</v>
      </c>
      <c r="H7" s="137">
        <v>32603892</v>
      </c>
      <c r="I7" s="137">
        <v>18458023</v>
      </c>
      <c r="J7" s="137">
        <v>5988185</v>
      </c>
      <c r="K7" s="138">
        <v>24724933</v>
      </c>
      <c r="L7" s="122" t="s">
        <v>18</v>
      </c>
      <c r="M7" s="123"/>
      <c r="N7" s="123" t="s">
        <v>17</v>
      </c>
    </row>
    <row r="8" spans="1:14" ht="54.95" customHeight="1" x14ac:dyDescent="0.2">
      <c r="A8" s="124" t="s">
        <v>19</v>
      </c>
      <c r="B8" s="125" t="s">
        <v>20</v>
      </c>
      <c r="C8" s="139">
        <v>17</v>
      </c>
      <c r="D8" s="139">
        <v>2192</v>
      </c>
      <c r="E8" s="139">
        <v>299</v>
      </c>
      <c r="F8" s="139">
        <v>11031</v>
      </c>
      <c r="G8" s="139">
        <v>5033</v>
      </c>
      <c r="H8" s="140">
        <v>29617</v>
      </c>
      <c r="I8" s="140">
        <v>3359</v>
      </c>
      <c r="J8" s="141" t="s">
        <v>215</v>
      </c>
      <c r="K8" s="140">
        <v>22266</v>
      </c>
      <c r="L8" s="126" t="s">
        <v>20</v>
      </c>
      <c r="M8" s="127"/>
      <c r="N8" s="127" t="s">
        <v>19</v>
      </c>
    </row>
    <row r="9" spans="1:14" ht="45" customHeight="1" x14ac:dyDescent="0.2">
      <c r="A9" s="128" t="s">
        <v>21</v>
      </c>
      <c r="B9" s="129" t="s">
        <v>22</v>
      </c>
      <c r="C9" s="139">
        <v>4537</v>
      </c>
      <c r="D9" s="139">
        <v>1156000</v>
      </c>
      <c r="E9" s="139">
        <v>145603</v>
      </c>
      <c r="F9" s="139">
        <v>6810729</v>
      </c>
      <c r="G9" s="139">
        <v>5892</v>
      </c>
      <c r="H9" s="140">
        <v>32574275</v>
      </c>
      <c r="I9" s="140">
        <v>18454664</v>
      </c>
      <c r="J9" s="141" t="s">
        <v>215</v>
      </c>
      <c r="K9" s="140">
        <v>24702667</v>
      </c>
      <c r="L9" s="126" t="s">
        <v>22</v>
      </c>
      <c r="M9" s="127"/>
      <c r="N9" s="130" t="s">
        <v>21</v>
      </c>
    </row>
    <row r="10" spans="1:14" ht="45" customHeight="1" x14ac:dyDescent="0.2">
      <c r="A10" s="93" t="s">
        <v>23</v>
      </c>
      <c r="B10" s="98" t="s">
        <v>24</v>
      </c>
      <c r="C10" s="139">
        <v>341</v>
      </c>
      <c r="D10" s="139">
        <v>52359</v>
      </c>
      <c r="E10" s="139">
        <v>6250</v>
      </c>
      <c r="F10" s="139">
        <v>180945</v>
      </c>
      <c r="G10" s="139">
        <v>3456</v>
      </c>
      <c r="H10" s="140">
        <v>1175702</v>
      </c>
      <c r="I10" s="140">
        <v>300012</v>
      </c>
      <c r="J10" s="140">
        <v>208453</v>
      </c>
      <c r="K10" s="140">
        <v>1011082</v>
      </c>
      <c r="L10" s="99" t="s">
        <v>24</v>
      </c>
      <c r="M10" s="103"/>
      <c r="N10" s="112" t="s">
        <v>23</v>
      </c>
    </row>
    <row r="11" spans="1:14" ht="22.5" customHeight="1" x14ac:dyDescent="0.2">
      <c r="A11" s="93" t="s">
        <v>25</v>
      </c>
      <c r="B11" s="94" t="s">
        <v>26</v>
      </c>
      <c r="C11" s="139">
        <v>170</v>
      </c>
      <c r="D11" s="142">
        <v>21562</v>
      </c>
      <c r="E11" s="142">
        <v>2359</v>
      </c>
      <c r="F11" s="142">
        <v>43214</v>
      </c>
      <c r="G11" s="142">
        <v>2004</v>
      </c>
      <c r="H11" s="143">
        <v>180265</v>
      </c>
      <c r="I11" s="143">
        <v>12302</v>
      </c>
      <c r="J11" s="140">
        <v>11115</v>
      </c>
      <c r="K11" s="143">
        <v>155677</v>
      </c>
      <c r="L11" s="95" t="s">
        <v>26</v>
      </c>
      <c r="M11" s="131"/>
      <c r="N11" s="112" t="s">
        <v>25</v>
      </c>
    </row>
    <row r="12" spans="1:14" ht="45" customHeight="1" x14ac:dyDescent="0.2">
      <c r="A12" s="93" t="s">
        <v>27</v>
      </c>
      <c r="B12" s="98" t="s">
        <v>28</v>
      </c>
      <c r="C12" s="139">
        <v>49</v>
      </c>
      <c r="D12" s="142">
        <v>6216</v>
      </c>
      <c r="E12" s="142">
        <v>749</v>
      </c>
      <c r="F12" s="142">
        <v>36804</v>
      </c>
      <c r="G12" s="142">
        <v>5921</v>
      </c>
      <c r="H12" s="143">
        <v>120437</v>
      </c>
      <c r="I12" s="141" t="s">
        <v>215</v>
      </c>
      <c r="J12" s="141" t="s">
        <v>215</v>
      </c>
      <c r="K12" s="143">
        <v>113037</v>
      </c>
      <c r="L12" s="99" t="s">
        <v>28</v>
      </c>
      <c r="M12" s="103"/>
      <c r="N12" s="112" t="s">
        <v>27</v>
      </c>
    </row>
    <row r="13" spans="1:14" ht="35.1" customHeight="1" x14ac:dyDescent="0.2">
      <c r="A13" s="93" t="s">
        <v>29</v>
      </c>
      <c r="B13" s="101" t="s">
        <v>30</v>
      </c>
      <c r="C13" s="139">
        <v>2</v>
      </c>
      <c r="D13" s="141" t="s">
        <v>215</v>
      </c>
      <c r="E13" s="141" t="s">
        <v>215</v>
      </c>
      <c r="F13" s="141" t="s">
        <v>215</v>
      </c>
      <c r="G13" s="141" t="s">
        <v>215</v>
      </c>
      <c r="H13" s="141" t="s">
        <v>215</v>
      </c>
      <c r="I13" s="141" t="s">
        <v>215</v>
      </c>
      <c r="J13" s="141" t="s">
        <v>215</v>
      </c>
      <c r="K13" s="141" t="s">
        <v>215</v>
      </c>
      <c r="L13" s="102" t="s">
        <v>30</v>
      </c>
      <c r="M13" s="132"/>
      <c r="N13" s="112" t="s">
        <v>29</v>
      </c>
    </row>
    <row r="14" spans="1:14" ht="35.1" customHeight="1" x14ac:dyDescent="0.2">
      <c r="A14" s="93" t="s">
        <v>31</v>
      </c>
      <c r="B14" s="98" t="s">
        <v>32</v>
      </c>
      <c r="C14" s="139">
        <v>66</v>
      </c>
      <c r="D14" s="139">
        <v>8449</v>
      </c>
      <c r="E14" s="139">
        <v>1018</v>
      </c>
      <c r="F14" s="139">
        <v>36799</v>
      </c>
      <c r="G14" s="139">
        <v>4355</v>
      </c>
      <c r="H14" s="140">
        <v>153672</v>
      </c>
      <c r="I14" s="140">
        <v>89036</v>
      </c>
      <c r="J14" s="140">
        <v>54681</v>
      </c>
      <c r="K14" s="140">
        <v>130700</v>
      </c>
      <c r="L14" s="99" t="s">
        <v>32</v>
      </c>
      <c r="M14" s="103"/>
      <c r="N14" s="112" t="s">
        <v>31</v>
      </c>
    </row>
    <row r="15" spans="1:14" ht="35.1" customHeight="1" x14ac:dyDescent="0.2">
      <c r="A15" s="93" t="s">
        <v>33</v>
      </c>
      <c r="B15" s="98" t="s">
        <v>34</v>
      </c>
      <c r="C15" s="139">
        <v>28</v>
      </c>
      <c r="D15" s="139">
        <v>7932</v>
      </c>
      <c r="E15" s="139">
        <v>791</v>
      </c>
      <c r="F15" s="139">
        <v>38650</v>
      </c>
      <c r="G15" s="139">
        <v>4873</v>
      </c>
      <c r="H15" s="140">
        <v>127161</v>
      </c>
      <c r="I15" s="141" t="s">
        <v>215</v>
      </c>
      <c r="J15" s="141" t="s">
        <v>215</v>
      </c>
      <c r="K15" s="141" t="s">
        <v>215</v>
      </c>
      <c r="L15" s="99" t="s">
        <v>34</v>
      </c>
      <c r="M15" s="103"/>
      <c r="N15" s="112" t="s">
        <v>33</v>
      </c>
    </row>
    <row r="16" spans="1:14" ht="45" customHeight="1" x14ac:dyDescent="0.2">
      <c r="A16" s="93" t="s">
        <v>35</v>
      </c>
      <c r="B16" s="98" t="s">
        <v>36</v>
      </c>
      <c r="C16" s="139">
        <v>9</v>
      </c>
      <c r="D16" s="142">
        <v>1070</v>
      </c>
      <c r="E16" s="142">
        <v>130</v>
      </c>
      <c r="F16" s="142">
        <v>4089</v>
      </c>
      <c r="G16" s="142">
        <v>3822</v>
      </c>
      <c r="H16" s="143">
        <v>12203</v>
      </c>
      <c r="I16" s="141" t="s">
        <v>215</v>
      </c>
      <c r="J16" s="141" t="s">
        <v>215</v>
      </c>
      <c r="K16" s="141" t="s">
        <v>215</v>
      </c>
      <c r="L16" s="99" t="s">
        <v>36</v>
      </c>
      <c r="M16" s="103"/>
      <c r="N16" s="112" t="s">
        <v>35</v>
      </c>
    </row>
    <row r="17" spans="1:14" ht="45" customHeight="1" x14ac:dyDescent="0.2">
      <c r="A17" s="93" t="s">
        <v>37</v>
      </c>
      <c r="B17" s="98" t="s">
        <v>38</v>
      </c>
      <c r="C17" s="139">
        <v>61</v>
      </c>
      <c r="D17" s="139">
        <v>10061</v>
      </c>
      <c r="E17" s="139">
        <v>1401</v>
      </c>
      <c r="F17" s="139">
        <v>44288</v>
      </c>
      <c r="G17" s="139">
        <v>4402</v>
      </c>
      <c r="H17" s="140">
        <v>262737</v>
      </c>
      <c r="I17" s="140">
        <v>57112</v>
      </c>
      <c r="J17" s="140">
        <v>38040</v>
      </c>
      <c r="K17" s="140">
        <v>242116</v>
      </c>
      <c r="L17" s="99" t="s">
        <v>38</v>
      </c>
      <c r="M17" s="103"/>
      <c r="N17" s="112" t="s">
        <v>37</v>
      </c>
    </row>
    <row r="18" spans="1:14" ht="45" customHeight="1" x14ac:dyDescent="0.2">
      <c r="A18" s="93" t="s">
        <v>39</v>
      </c>
      <c r="B18" s="98" t="s">
        <v>40</v>
      </c>
      <c r="C18" s="139">
        <v>117</v>
      </c>
      <c r="D18" s="139">
        <v>22916</v>
      </c>
      <c r="E18" s="139">
        <v>2934</v>
      </c>
      <c r="F18" s="139">
        <v>125197</v>
      </c>
      <c r="G18" s="139">
        <v>5463</v>
      </c>
      <c r="H18" s="140">
        <v>575237</v>
      </c>
      <c r="I18" s="140">
        <v>246559</v>
      </c>
      <c r="J18" s="140">
        <v>113081</v>
      </c>
      <c r="K18" s="140">
        <v>481555</v>
      </c>
      <c r="L18" s="99" t="s">
        <v>40</v>
      </c>
      <c r="M18" s="103"/>
      <c r="N18" s="112" t="s">
        <v>39</v>
      </c>
    </row>
    <row r="19" spans="1:14" ht="30" customHeight="1" x14ac:dyDescent="0.2">
      <c r="A19" s="93" t="s">
        <v>41</v>
      </c>
      <c r="B19" s="94" t="s">
        <v>42</v>
      </c>
      <c r="C19" s="139">
        <v>92</v>
      </c>
      <c r="D19" s="139">
        <v>15318</v>
      </c>
      <c r="E19" s="139">
        <v>1957</v>
      </c>
      <c r="F19" s="139">
        <v>71731</v>
      </c>
      <c r="G19" s="139">
        <v>4683</v>
      </c>
      <c r="H19" s="140">
        <v>276355</v>
      </c>
      <c r="I19" s="140">
        <v>76309</v>
      </c>
      <c r="J19" s="140">
        <v>48853</v>
      </c>
      <c r="K19" s="140">
        <v>242555</v>
      </c>
      <c r="L19" s="95" t="s">
        <v>42</v>
      </c>
      <c r="M19" s="131"/>
      <c r="N19" s="112" t="s">
        <v>41</v>
      </c>
    </row>
    <row r="20" spans="1:14" ht="52.5" customHeight="1" x14ac:dyDescent="0.2">
      <c r="A20" s="93" t="s">
        <v>43</v>
      </c>
      <c r="B20" s="98" t="s">
        <v>44</v>
      </c>
      <c r="C20" s="139">
        <v>89</v>
      </c>
      <c r="D20" s="139">
        <v>8908</v>
      </c>
      <c r="E20" s="139">
        <v>1068</v>
      </c>
      <c r="F20" s="139">
        <v>31223</v>
      </c>
      <c r="G20" s="139">
        <v>3505</v>
      </c>
      <c r="H20" s="140">
        <v>129472</v>
      </c>
      <c r="I20" s="140">
        <v>20621</v>
      </c>
      <c r="J20" s="140">
        <v>13012</v>
      </c>
      <c r="K20" s="140">
        <v>126706</v>
      </c>
      <c r="L20" s="99" t="s">
        <v>44</v>
      </c>
      <c r="M20" s="103"/>
      <c r="N20" s="112" t="s">
        <v>43</v>
      </c>
    </row>
    <row r="21" spans="1:14" ht="35.1" customHeight="1" x14ac:dyDescent="0.2">
      <c r="A21" s="93" t="s">
        <v>45</v>
      </c>
      <c r="B21" s="98" t="s">
        <v>46</v>
      </c>
      <c r="C21" s="139">
        <v>4</v>
      </c>
      <c r="D21" s="141" t="s">
        <v>215</v>
      </c>
      <c r="E21" s="141" t="s">
        <v>215</v>
      </c>
      <c r="F21" s="141" t="s">
        <v>215</v>
      </c>
      <c r="G21" s="141" t="s">
        <v>215</v>
      </c>
      <c r="H21" s="141" t="s">
        <v>215</v>
      </c>
      <c r="I21" s="141" t="s">
        <v>215</v>
      </c>
      <c r="J21" s="141" t="s">
        <v>215</v>
      </c>
      <c r="K21" s="141" t="s">
        <v>215</v>
      </c>
      <c r="L21" s="99" t="s">
        <v>46</v>
      </c>
      <c r="M21" s="103"/>
      <c r="N21" s="112" t="s">
        <v>45</v>
      </c>
    </row>
    <row r="22" spans="1:14" ht="35.1" customHeight="1" x14ac:dyDescent="0.2">
      <c r="A22" s="93" t="s">
        <v>47</v>
      </c>
      <c r="B22" s="98" t="s">
        <v>48</v>
      </c>
      <c r="C22" s="139">
        <v>150</v>
      </c>
      <c r="D22" s="142">
        <v>34765</v>
      </c>
      <c r="E22" s="142">
        <v>4657</v>
      </c>
      <c r="F22" s="142">
        <v>248073</v>
      </c>
      <c r="G22" s="142">
        <v>7136</v>
      </c>
      <c r="H22" s="143">
        <v>1740676</v>
      </c>
      <c r="I22" s="143">
        <v>1151293</v>
      </c>
      <c r="J22" s="143">
        <v>343727</v>
      </c>
      <c r="K22" s="143">
        <v>1040705</v>
      </c>
      <c r="L22" s="99" t="s">
        <v>48</v>
      </c>
      <c r="M22" s="103"/>
      <c r="N22" s="112" t="s">
        <v>47</v>
      </c>
    </row>
    <row r="23" spans="1:14" ht="37.5" customHeight="1" x14ac:dyDescent="0.2">
      <c r="A23" s="107"/>
      <c r="B23" s="133"/>
      <c r="C23" s="134"/>
      <c r="D23" s="135"/>
      <c r="E23" s="135"/>
      <c r="F23" s="135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5" customFormat="1" ht="32.85" customHeight="1" x14ac:dyDescent="0.2">
      <c r="A74" s="108"/>
      <c r="B74" s="108"/>
      <c r="C74" s="108"/>
      <c r="D74" s="108"/>
      <c r="E74" s="108"/>
      <c r="F74" s="108"/>
      <c r="G74" s="108"/>
      <c r="H74" s="108"/>
      <c r="I74" s="108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3:F23">
    <cfRule type="cellIs" dxfId="71" priority="52" stopIfTrue="1" operator="equal">
      <formula>"."</formula>
    </cfRule>
  </conditionalFormatting>
  <conditionalFormatting sqref="C7:C21 C22:K22 D7:G12 H8:H12 I8:I11 J10 K7:K12 I14:K14 D14:H20 I17:K20">
    <cfRule type="cellIs" dxfId="70" priority="16" stopIfTrue="1" operator="equal">
      <formula>"."</formula>
    </cfRule>
  </conditionalFormatting>
  <conditionalFormatting sqref="D7:J7">
    <cfRule type="cellIs" dxfId="69" priority="17" stopIfTrue="1" operator="equal">
      <formula>"..."</formula>
    </cfRule>
    <cfRule type="cellIs" dxfId="68" priority="18" stopIfTrue="1" operator="equal">
      <formula>"."</formula>
    </cfRule>
  </conditionalFormatting>
  <conditionalFormatting sqref="J11">
    <cfRule type="cellIs" dxfId="67" priority="15" stopIfTrue="1" operator="equal">
      <formula>"."</formula>
    </cfRule>
  </conditionalFormatting>
  <conditionalFormatting sqref="J8:J9">
    <cfRule type="cellIs" dxfId="66" priority="9" stopIfTrue="1" operator="equal">
      <formula>"."</formula>
    </cfRule>
    <cfRule type="cellIs" dxfId="65" priority="10" stopIfTrue="1" operator="equal">
      <formula>"..."</formula>
    </cfRule>
  </conditionalFormatting>
  <conditionalFormatting sqref="I12:J12">
    <cfRule type="cellIs" dxfId="64" priority="7" stopIfTrue="1" operator="equal">
      <formula>"."</formula>
    </cfRule>
    <cfRule type="cellIs" dxfId="63" priority="8" stopIfTrue="1" operator="equal">
      <formula>"..."</formula>
    </cfRule>
  </conditionalFormatting>
  <conditionalFormatting sqref="D13:K13">
    <cfRule type="cellIs" dxfId="62" priority="5" stopIfTrue="1" operator="equal">
      <formula>"."</formula>
    </cfRule>
    <cfRule type="cellIs" dxfId="61" priority="6" stopIfTrue="1" operator="equal">
      <formula>"..."</formula>
    </cfRule>
  </conditionalFormatting>
  <conditionalFormatting sqref="I15:K16">
    <cfRule type="cellIs" dxfId="60" priority="3" stopIfTrue="1" operator="equal">
      <formula>"."</formula>
    </cfRule>
    <cfRule type="cellIs" dxfId="59" priority="4" stopIfTrue="1" operator="equal">
      <formula>"..."</formula>
    </cfRule>
  </conditionalFormatting>
  <conditionalFormatting sqref="D21:K21">
    <cfRule type="cellIs" dxfId="58" priority="1" stopIfTrue="1" operator="equal">
      <formula>"."</formula>
    </cfRule>
    <cfRule type="cellIs" dxfId="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sqref="A1:XFD1048576"/>
      <selection pane="bottomLeft"/>
    </sheetView>
  </sheetViews>
  <sheetFormatPr baseColWidth="10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8" customWidth="1"/>
    <col min="15" max="16384" width="11" style="108"/>
  </cols>
  <sheetData>
    <row r="1" spans="1:14" ht="16.5" customHeight="1" x14ac:dyDescent="0.2">
      <c r="A1" s="82"/>
      <c r="C1" s="79"/>
      <c r="D1" s="79"/>
      <c r="E1" s="79"/>
      <c r="F1" s="79"/>
      <c r="I1" s="79"/>
      <c r="J1" s="79"/>
      <c r="K1" s="79"/>
      <c r="M1" s="111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82" t="s">
        <v>1</v>
      </c>
      <c r="B3" s="185" t="s">
        <v>2</v>
      </c>
      <c r="C3" s="188" t="s">
        <v>3</v>
      </c>
      <c r="D3" s="160" t="s">
        <v>4</v>
      </c>
      <c r="E3" s="180" t="s">
        <v>5</v>
      </c>
      <c r="F3" s="180" t="s">
        <v>6</v>
      </c>
      <c r="G3" s="181"/>
      <c r="H3" s="159" t="s">
        <v>7</v>
      </c>
      <c r="I3" s="160"/>
      <c r="J3" s="160"/>
      <c r="K3" s="161" t="s">
        <v>8</v>
      </c>
      <c r="L3" s="163" t="s">
        <v>2</v>
      </c>
      <c r="M3" s="166" t="s">
        <v>1</v>
      </c>
      <c r="N3" s="167"/>
    </row>
    <row r="4" spans="1:14" ht="20.100000000000001" customHeight="1" x14ac:dyDescent="0.2">
      <c r="A4" s="183"/>
      <c r="B4" s="186"/>
      <c r="C4" s="189"/>
      <c r="D4" s="176"/>
      <c r="E4" s="172"/>
      <c r="F4" s="172" t="s">
        <v>9</v>
      </c>
      <c r="G4" s="173" t="s">
        <v>10</v>
      </c>
      <c r="H4" s="174" t="s">
        <v>9</v>
      </c>
      <c r="I4" s="175" t="s">
        <v>11</v>
      </c>
      <c r="J4" s="176"/>
      <c r="K4" s="162"/>
      <c r="L4" s="164"/>
      <c r="M4" s="168"/>
      <c r="N4" s="169"/>
    </row>
    <row r="5" spans="1:14" ht="20.100000000000001" customHeight="1" x14ac:dyDescent="0.2">
      <c r="A5" s="183"/>
      <c r="B5" s="186"/>
      <c r="C5" s="189"/>
      <c r="D5" s="176"/>
      <c r="E5" s="172"/>
      <c r="F5" s="172"/>
      <c r="G5" s="173"/>
      <c r="H5" s="174"/>
      <c r="I5" s="35" t="s">
        <v>9</v>
      </c>
      <c r="J5" s="35" t="s">
        <v>12</v>
      </c>
      <c r="K5" s="162"/>
      <c r="L5" s="164"/>
      <c r="M5" s="168"/>
      <c r="N5" s="169"/>
    </row>
    <row r="6" spans="1:14" ht="20.100000000000001" customHeight="1" x14ac:dyDescent="0.2">
      <c r="A6" s="184"/>
      <c r="B6" s="187"/>
      <c r="C6" s="190" t="s">
        <v>13</v>
      </c>
      <c r="D6" s="178"/>
      <c r="E6" s="38" t="s">
        <v>14</v>
      </c>
      <c r="F6" s="38" t="s">
        <v>15</v>
      </c>
      <c r="G6" s="39" t="s">
        <v>16</v>
      </c>
      <c r="H6" s="177" t="s">
        <v>15</v>
      </c>
      <c r="I6" s="178"/>
      <c r="J6" s="179"/>
      <c r="K6" s="86" t="s">
        <v>15</v>
      </c>
      <c r="L6" s="165"/>
      <c r="M6" s="170"/>
      <c r="N6" s="171"/>
    </row>
    <row r="7" spans="1:14" ht="45" customHeight="1" x14ac:dyDescent="0.2">
      <c r="A7" s="112" t="s">
        <v>50</v>
      </c>
      <c r="B7" s="88" t="s">
        <v>51</v>
      </c>
      <c r="C7" s="144">
        <v>35</v>
      </c>
      <c r="D7" s="144">
        <v>24976</v>
      </c>
      <c r="E7" s="139">
        <v>3311</v>
      </c>
      <c r="F7" s="139">
        <v>185460</v>
      </c>
      <c r="G7" s="139">
        <v>7426</v>
      </c>
      <c r="H7" s="140">
        <v>548937</v>
      </c>
      <c r="I7" s="140">
        <v>262555</v>
      </c>
      <c r="J7" s="140">
        <v>141409</v>
      </c>
      <c r="K7" s="140">
        <v>356359</v>
      </c>
      <c r="L7" s="90" t="s">
        <v>51</v>
      </c>
      <c r="M7" s="113"/>
      <c r="N7" s="112" t="s">
        <v>50</v>
      </c>
    </row>
    <row r="8" spans="1:14" ht="39.950000000000003" customHeight="1" x14ac:dyDescent="0.2">
      <c r="A8" s="112" t="s">
        <v>52</v>
      </c>
      <c r="B8" s="94" t="s">
        <v>53</v>
      </c>
      <c r="C8" s="144">
        <v>30</v>
      </c>
      <c r="D8" s="141" t="s">
        <v>215</v>
      </c>
      <c r="E8" s="141" t="s">
        <v>215</v>
      </c>
      <c r="F8" s="141" t="s">
        <v>215</v>
      </c>
      <c r="G8" s="141" t="s">
        <v>215</v>
      </c>
      <c r="H8" s="141" t="s">
        <v>215</v>
      </c>
      <c r="I8" s="141" t="s">
        <v>215</v>
      </c>
      <c r="J8" s="141" t="s">
        <v>215</v>
      </c>
      <c r="K8" s="141" t="s">
        <v>215</v>
      </c>
      <c r="L8" s="95" t="s">
        <v>53</v>
      </c>
      <c r="M8" s="114"/>
      <c r="N8" s="112" t="s">
        <v>52</v>
      </c>
    </row>
    <row r="9" spans="1:14" ht="45" customHeight="1" x14ac:dyDescent="0.2">
      <c r="A9" s="112" t="s">
        <v>54</v>
      </c>
      <c r="B9" s="98" t="s">
        <v>55</v>
      </c>
      <c r="C9" s="144">
        <v>324</v>
      </c>
      <c r="D9" s="144">
        <v>53784</v>
      </c>
      <c r="E9" s="139">
        <v>7040</v>
      </c>
      <c r="F9" s="139">
        <v>262632</v>
      </c>
      <c r="G9" s="139">
        <v>4883</v>
      </c>
      <c r="H9" s="140">
        <v>1098350</v>
      </c>
      <c r="I9" s="140">
        <v>453491</v>
      </c>
      <c r="J9" s="140">
        <v>247540</v>
      </c>
      <c r="K9" s="140">
        <v>908690</v>
      </c>
      <c r="L9" s="99" t="s">
        <v>55</v>
      </c>
      <c r="M9" s="114"/>
      <c r="N9" s="112" t="s">
        <v>54</v>
      </c>
    </row>
    <row r="10" spans="1:14" ht="22.5" customHeight="1" x14ac:dyDescent="0.2">
      <c r="A10" s="112" t="s">
        <v>56</v>
      </c>
      <c r="B10" s="94" t="s">
        <v>57</v>
      </c>
      <c r="C10" s="144">
        <v>295</v>
      </c>
      <c r="D10" s="144">
        <v>45164</v>
      </c>
      <c r="E10" s="139">
        <v>5901</v>
      </c>
      <c r="F10" s="139">
        <v>215575</v>
      </c>
      <c r="G10" s="139">
        <v>4773</v>
      </c>
      <c r="H10" s="140">
        <v>856036</v>
      </c>
      <c r="I10" s="140">
        <v>369344</v>
      </c>
      <c r="J10" s="140">
        <v>205859</v>
      </c>
      <c r="K10" s="140">
        <v>789577</v>
      </c>
      <c r="L10" s="95" t="s">
        <v>57</v>
      </c>
      <c r="M10" s="114"/>
      <c r="N10" s="112" t="s">
        <v>56</v>
      </c>
    </row>
    <row r="11" spans="1:14" ht="54.95" customHeight="1" x14ac:dyDescent="0.2">
      <c r="A11" s="112" t="s">
        <v>58</v>
      </c>
      <c r="B11" s="98" t="s">
        <v>59</v>
      </c>
      <c r="C11" s="144">
        <v>114</v>
      </c>
      <c r="D11" s="144">
        <v>16099</v>
      </c>
      <c r="E11" s="139">
        <v>2099</v>
      </c>
      <c r="F11" s="139">
        <v>98883</v>
      </c>
      <c r="G11" s="139">
        <v>6142</v>
      </c>
      <c r="H11" s="140">
        <v>355656</v>
      </c>
      <c r="I11" s="140">
        <v>96342</v>
      </c>
      <c r="J11" s="140">
        <v>45393</v>
      </c>
      <c r="K11" s="140">
        <v>253970</v>
      </c>
      <c r="L11" s="99" t="s">
        <v>59</v>
      </c>
      <c r="M11" s="114"/>
      <c r="N11" s="112" t="s">
        <v>58</v>
      </c>
    </row>
    <row r="12" spans="1:14" ht="35.1" customHeight="1" x14ac:dyDescent="0.2">
      <c r="A12" s="112" t="s">
        <v>60</v>
      </c>
      <c r="B12" s="101" t="s">
        <v>61</v>
      </c>
      <c r="C12" s="144">
        <v>95</v>
      </c>
      <c r="D12" s="144">
        <v>20123</v>
      </c>
      <c r="E12" s="139">
        <v>2387</v>
      </c>
      <c r="F12" s="139">
        <v>104931</v>
      </c>
      <c r="G12" s="139">
        <v>5214</v>
      </c>
      <c r="H12" s="140">
        <v>859295</v>
      </c>
      <c r="I12" s="140">
        <v>307339</v>
      </c>
      <c r="J12" s="140">
        <v>130271</v>
      </c>
      <c r="K12" s="140">
        <v>530293</v>
      </c>
      <c r="L12" s="102" t="s">
        <v>61</v>
      </c>
      <c r="M12" s="114"/>
      <c r="N12" s="112" t="s">
        <v>60</v>
      </c>
    </row>
    <row r="13" spans="1:14" ht="35.1" customHeight="1" x14ac:dyDescent="0.2">
      <c r="A13" s="112" t="s">
        <v>62</v>
      </c>
      <c r="B13" s="101" t="s">
        <v>63</v>
      </c>
      <c r="C13" s="144">
        <v>826</v>
      </c>
      <c r="D13" s="144">
        <v>127328</v>
      </c>
      <c r="E13" s="139">
        <v>16097</v>
      </c>
      <c r="F13" s="139">
        <v>583675</v>
      </c>
      <c r="G13" s="139">
        <v>4584</v>
      </c>
      <c r="H13" s="140">
        <v>2057125</v>
      </c>
      <c r="I13" s="140">
        <v>730641</v>
      </c>
      <c r="J13" s="140">
        <v>337184</v>
      </c>
      <c r="K13" s="140">
        <v>1840131</v>
      </c>
      <c r="L13" s="102" t="s">
        <v>63</v>
      </c>
      <c r="M13" s="114"/>
      <c r="N13" s="112" t="s">
        <v>62</v>
      </c>
    </row>
    <row r="14" spans="1:14" ht="39.950000000000003" customHeight="1" x14ac:dyDescent="0.2">
      <c r="A14" s="112" t="s">
        <v>64</v>
      </c>
      <c r="B14" s="94" t="s">
        <v>65</v>
      </c>
      <c r="C14" s="144">
        <v>153</v>
      </c>
      <c r="D14" s="144">
        <v>27035</v>
      </c>
      <c r="E14" s="139">
        <v>3525</v>
      </c>
      <c r="F14" s="139">
        <v>120003</v>
      </c>
      <c r="G14" s="139">
        <v>4439</v>
      </c>
      <c r="H14" s="140">
        <v>448667</v>
      </c>
      <c r="I14" s="140">
        <v>151002</v>
      </c>
      <c r="J14" s="140">
        <v>79734</v>
      </c>
      <c r="K14" s="140">
        <v>435245</v>
      </c>
      <c r="L14" s="95" t="s">
        <v>65</v>
      </c>
      <c r="M14" s="114"/>
      <c r="N14" s="112" t="s">
        <v>64</v>
      </c>
    </row>
    <row r="15" spans="1:14" ht="30" customHeight="1" x14ac:dyDescent="0.2">
      <c r="A15" s="112" t="s">
        <v>66</v>
      </c>
      <c r="B15" s="94" t="s">
        <v>67</v>
      </c>
      <c r="C15" s="144">
        <v>276</v>
      </c>
      <c r="D15" s="144">
        <v>31836</v>
      </c>
      <c r="E15" s="139">
        <v>4126</v>
      </c>
      <c r="F15" s="139">
        <v>124154</v>
      </c>
      <c r="G15" s="139">
        <v>3900</v>
      </c>
      <c r="H15" s="140">
        <v>413910</v>
      </c>
      <c r="I15" s="140">
        <v>97940</v>
      </c>
      <c r="J15" s="140">
        <v>49070</v>
      </c>
      <c r="K15" s="140">
        <v>401222</v>
      </c>
      <c r="L15" s="95" t="s">
        <v>67</v>
      </c>
      <c r="M15" s="114"/>
      <c r="N15" s="112" t="s">
        <v>66</v>
      </c>
    </row>
    <row r="16" spans="1:14" ht="39.950000000000003" customHeight="1" x14ac:dyDescent="0.2">
      <c r="A16" s="112" t="s">
        <v>68</v>
      </c>
      <c r="B16" s="94" t="s">
        <v>69</v>
      </c>
      <c r="C16" s="139">
        <v>152</v>
      </c>
      <c r="D16" s="139">
        <v>29920</v>
      </c>
      <c r="E16" s="139">
        <v>3502</v>
      </c>
      <c r="F16" s="139">
        <v>148403</v>
      </c>
      <c r="G16" s="139">
        <v>4960</v>
      </c>
      <c r="H16" s="145">
        <v>459854</v>
      </c>
      <c r="I16" s="145">
        <v>231757</v>
      </c>
      <c r="J16" s="145">
        <v>80346</v>
      </c>
      <c r="K16" s="145">
        <v>394563</v>
      </c>
      <c r="L16" s="95" t="s">
        <v>69</v>
      </c>
      <c r="M16" s="114"/>
      <c r="N16" s="112" t="s">
        <v>68</v>
      </c>
    </row>
    <row r="17" spans="1:14" ht="22.5" customHeight="1" x14ac:dyDescent="0.2">
      <c r="A17" s="112" t="s">
        <v>70</v>
      </c>
      <c r="B17" s="115" t="s">
        <v>71</v>
      </c>
      <c r="C17" s="144">
        <v>92</v>
      </c>
      <c r="D17" s="144">
        <v>16033</v>
      </c>
      <c r="E17" s="144">
        <v>2006</v>
      </c>
      <c r="F17" s="144">
        <v>77996</v>
      </c>
      <c r="G17" s="144">
        <v>4865</v>
      </c>
      <c r="H17" s="144">
        <v>274532</v>
      </c>
      <c r="I17" s="144">
        <v>117941</v>
      </c>
      <c r="J17" s="144">
        <v>68637</v>
      </c>
      <c r="K17" s="144">
        <v>235822</v>
      </c>
      <c r="L17" s="116" t="s">
        <v>71</v>
      </c>
      <c r="M17" s="114"/>
      <c r="N17" s="112" t="s">
        <v>70</v>
      </c>
    </row>
    <row r="18" spans="1:14" ht="54.95" customHeight="1" x14ac:dyDescent="0.2">
      <c r="A18" s="112" t="s">
        <v>72</v>
      </c>
      <c r="B18" s="98" t="s">
        <v>73</v>
      </c>
      <c r="C18" s="144">
        <v>259</v>
      </c>
      <c r="D18" s="144">
        <v>61603</v>
      </c>
      <c r="E18" s="139">
        <v>7811</v>
      </c>
      <c r="F18" s="139">
        <v>384626</v>
      </c>
      <c r="G18" s="144">
        <v>6244</v>
      </c>
      <c r="H18" s="144">
        <v>1412759</v>
      </c>
      <c r="I18" s="144">
        <v>876997</v>
      </c>
      <c r="J18" s="144">
        <v>413696</v>
      </c>
      <c r="K18" s="144">
        <v>1262187</v>
      </c>
      <c r="L18" s="99" t="s">
        <v>73</v>
      </c>
      <c r="M18" s="114"/>
      <c r="N18" s="112" t="s">
        <v>72</v>
      </c>
    </row>
    <row r="19" spans="1:14" ht="39.950000000000003" customHeight="1" x14ac:dyDescent="0.2">
      <c r="A19" s="117" t="s">
        <v>74</v>
      </c>
      <c r="B19" s="94" t="s">
        <v>75</v>
      </c>
      <c r="C19" s="144">
        <v>158</v>
      </c>
      <c r="D19" s="144">
        <v>35662</v>
      </c>
      <c r="E19" s="144">
        <v>4478</v>
      </c>
      <c r="F19" s="144">
        <v>221344</v>
      </c>
      <c r="G19" s="144">
        <v>6207</v>
      </c>
      <c r="H19" s="144">
        <v>686915</v>
      </c>
      <c r="I19" s="144">
        <v>380082</v>
      </c>
      <c r="J19" s="144">
        <v>137837</v>
      </c>
      <c r="K19" s="144">
        <v>622555</v>
      </c>
      <c r="L19" s="95" t="s">
        <v>75</v>
      </c>
      <c r="M19" s="118"/>
      <c r="N19" s="117" t="s">
        <v>74</v>
      </c>
    </row>
    <row r="20" spans="1:14" ht="35.1" customHeight="1" x14ac:dyDescent="0.2">
      <c r="A20" s="112" t="s">
        <v>76</v>
      </c>
      <c r="B20" s="98" t="s">
        <v>77</v>
      </c>
      <c r="C20" s="144">
        <v>335</v>
      </c>
      <c r="D20" s="144">
        <v>95124</v>
      </c>
      <c r="E20" s="139">
        <v>11700</v>
      </c>
      <c r="F20" s="139">
        <v>525193</v>
      </c>
      <c r="G20" s="144">
        <v>5521</v>
      </c>
      <c r="H20" s="144">
        <v>2097709</v>
      </c>
      <c r="I20" s="144">
        <v>1120129</v>
      </c>
      <c r="J20" s="144">
        <v>461782</v>
      </c>
      <c r="K20" s="144">
        <v>1669244</v>
      </c>
      <c r="L20" s="99" t="s">
        <v>77</v>
      </c>
      <c r="M20" s="114"/>
      <c r="N20" s="112" t="s">
        <v>76</v>
      </c>
    </row>
    <row r="21" spans="1:14" ht="53.1" customHeight="1" x14ac:dyDescent="0.2">
      <c r="A21" s="112" t="s">
        <v>78</v>
      </c>
      <c r="B21" s="94" t="s">
        <v>79</v>
      </c>
      <c r="C21" s="144">
        <v>146</v>
      </c>
      <c r="D21" s="144">
        <v>39756</v>
      </c>
      <c r="E21" s="144">
        <v>4860</v>
      </c>
      <c r="F21" s="144">
        <v>219170</v>
      </c>
      <c r="G21" s="144">
        <v>5513</v>
      </c>
      <c r="H21" s="144">
        <v>904855</v>
      </c>
      <c r="I21" s="144">
        <v>482287</v>
      </c>
      <c r="J21" s="144">
        <v>205926</v>
      </c>
      <c r="K21" s="144">
        <v>683398</v>
      </c>
      <c r="L21" s="95" t="s">
        <v>79</v>
      </c>
      <c r="M21" s="114"/>
      <c r="N21" s="112" t="s">
        <v>78</v>
      </c>
    </row>
    <row r="22" spans="1:14" ht="45" customHeight="1" x14ac:dyDescent="0.2">
      <c r="A22" s="112" t="s">
        <v>80</v>
      </c>
      <c r="B22" s="98" t="s">
        <v>81</v>
      </c>
      <c r="C22" s="144">
        <v>75</v>
      </c>
      <c r="D22" s="144">
        <v>19023</v>
      </c>
      <c r="E22" s="139">
        <v>2359</v>
      </c>
      <c r="F22" s="139">
        <v>102745</v>
      </c>
      <c r="G22" s="144">
        <v>5401</v>
      </c>
      <c r="H22" s="144">
        <v>393285</v>
      </c>
      <c r="I22" s="144">
        <v>228723</v>
      </c>
      <c r="J22" s="144">
        <v>99813</v>
      </c>
      <c r="K22" s="144">
        <v>341474</v>
      </c>
      <c r="L22" s="95" t="s">
        <v>81</v>
      </c>
      <c r="M22" s="114"/>
      <c r="N22" s="112" t="s">
        <v>80</v>
      </c>
    </row>
    <row r="23" spans="1:14" ht="41.25" customHeight="1" x14ac:dyDescent="0.2">
      <c r="A23" s="119"/>
      <c r="B23" s="119"/>
      <c r="C23" s="119"/>
      <c r="D23" s="119"/>
      <c r="E23" s="119"/>
      <c r="F23" s="119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5" customFormat="1" ht="32.85" customHeight="1" x14ac:dyDescent="0.2">
      <c r="A54" s="108"/>
      <c r="B54" s="108"/>
      <c r="C54" s="108"/>
      <c r="D54" s="108"/>
      <c r="E54" s="108"/>
      <c r="F54" s="108"/>
      <c r="G54" s="108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7:G27 C29:G29 C23:G23">
    <cfRule type="cellIs" dxfId="56" priority="15" stopIfTrue="1" operator="equal">
      <formula>"."</formula>
    </cfRule>
  </conditionalFormatting>
  <conditionalFormatting sqref="C7:K7 C8:C22 D9:K22">
    <cfRule type="cellIs" dxfId="55" priority="7" stopIfTrue="1" operator="equal">
      <formula>"."</formula>
    </cfRule>
  </conditionalFormatting>
  <conditionalFormatting sqref="D8:K8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RowHeight="14.25" x14ac:dyDescent="0.2"/>
  <cols>
    <col min="1" max="1" width="5.625" style="108" customWidth="1"/>
    <col min="2" max="2" width="29.375" style="108" customWidth="1"/>
    <col min="3" max="7" width="9.625" style="108" customWidth="1"/>
    <col min="8" max="10" width="11.625" style="108" customWidth="1"/>
    <col min="11" max="11" width="12.625" style="108" customWidth="1"/>
    <col min="12" max="12" width="29.375" style="108" customWidth="1"/>
    <col min="13" max="13" width="0.625" style="108" customWidth="1"/>
    <col min="14" max="14" width="5.625" style="109" customWidth="1"/>
    <col min="15" max="16384" width="11" style="108"/>
  </cols>
  <sheetData>
    <row r="1" spans="1:14" ht="16.5" customHeight="1" x14ac:dyDescent="0.2">
      <c r="A1" s="82"/>
      <c r="B1" s="79"/>
      <c r="C1" s="79"/>
      <c r="D1" s="79"/>
      <c r="E1" s="79"/>
      <c r="F1" s="79"/>
      <c r="I1" s="79"/>
      <c r="J1" s="79"/>
      <c r="K1" s="79"/>
      <c r="M1" s="83"/>
    </row>
    <row r="2" spans="1:14" ht="14.85" customHeight="1" x14ac:dyDescent="0.2">
      <c r="A2" s="73" t="s">
        <v>49</v>
      </c>
      <c r="C2" s="79"/>
      <c r="D2" s="79"/>
      <c r="E2" s="79"/>
      <c r="F2" s="79"/>
      <c r="H2" s="72" t="s">
        <v>212</v>
      </c>
      <c r="I2" s="79"/>
      <c r="J2" s="79"/>
      <c r="K2" s="79"/>
      <c r="L2" s="84"/>
      <c r="M2" s="85"/>
    </row>
    <row r="3" spans="1:14" ht="19.5" customHeight="1" x14ac:dyDescent="0.2">
      <c r="A3" s="182" t="s">
        <v>1</v>
      </c>
      <c r="B3" s="185" t="s">
        <v>2</v>
      </c>
      <c r="C3" s="188" t="s">
        <v>3</v>
      </c>
      <c r="D3" s="160" t="s">
        <v>4</v>
      </c>
      <c r="E3" s="180" t="s">
        <v>5</v>
      </c>
      <c r="F3" s="180" t="s">
        <v>6</v>
      </c>
      <c r="G3" s="181"/>
      <c r="H3" s="159" t="s">
        <v>7</v>
      </c>
      <c r="I3" s="160"/>
      <c r="J3" s="160"/>
      <c r="K3" s="161" t="s">
        <v>8</v>
      </c>
      <c r="L3" s="163" t="s">
        <v>2</v>
      </c>
      <c r="M3" s="166" t="s">
        <v>1</v>
      </c>
      <c r="N3" s="167"/>
    </row>
    <row r="4" spans="1:14" ht="20.100000000000001" customHeight="1" x14ac:dyDescent="0.2">
      <c r="A4" s="183"/>
      <c r="B4" s="186"/>
      <c r="C4" s="189"/>
      <c r="D4" s="176"/>
      <c r="E4" s="172"/>
      <c r="F4" s="172" t="s">
        <v>9</v>
      </c>
      <c r="G4" s="173" t="s">
        <v>10</v>
      </c>
      <c r="H4" s="174" t="s">
        <v>9</v>
      </c>
      <c r="I4" s="175" t="s">
        <v>11</v>
      </c>
      <c r="J4" s="176"/>
      <c r="K4" s="162"/>
      <c r="L4" s="164"/>
      <c r="M4" s="168"/>
      <c r="N4" s="169"/>
    </row>
    <row r="5" spans="1:14" ht="20.100000000000001" customHeight="1" x14ac:dyDescent="0.2">
      <c r="A5" s="183"/>
      <c r="B5" s="186"/>
      <c r="C5" s="189"/>
      <c r="D5" s="176"/>
      <c r="E5" s="172"/>
      <c r="F5" s="172"/>
      <c r="G5" s="173"/>
      <c r="H5" s="174"/>
      <c r="I5" s="35" t="s">
        <v>9</v>
      </c>
      <c r="J5" s="35" t="s">
        <v>12</v>
      </c>
      <c r="K5" s="162"/>
      <c r="L5" s="164"/>
      <c r="M5" s="168"/>
      <c r="N5" s="169"/>
    </row>
    <row r="6" spans="1:14" ht="20.100000000000001" customHeight="1" x14ac:dyDescent="0.2">
      <c r="A6" s="184"/>
      <c r="B6" s="187"/>
      <c r="C6" s="190" t="s">
        <v>13</v>
      </c>
      <c r="D6" s="178"/>
      <c r="E6" s="38" t="s">
        <v>14</v>
      </c>
      <c r="F6" s="38" t="s">
        <v>15</v>
      </c>
      <c r="G6" s="39" t="s">
        <v>16</v>
      </c>
      <c r="H6" s="177" t="s">
        <v>15</v>
      </c>
      <c r="I6" s="178"/>
      <c r="J6" s="179"/>
      <c r="K6" s="86" t="s">
        <v>15</v>
      </c>
      <c r="L6" s="165"/>
      <c r="M6" s="170"/>
      <c r="N6" s="171"/>
    </row>
    <row r="7" spans="1:14" ht="45" customHeight="1" x14ac:dyDescent="0.2">
      <c r="A7" s="87" t="s">
        <v>82</v>
      </c>
      <c r="B7" s="88" t="s">
        <v>83</v>
      </c>
      <c r="C7" s="139">
        <v>1028</v>
      </c>
      <c r="D7" s="139">
        <v>304128</v>
      </c>
      <c r="E7" s="139">
        <v>37438</v>
      </c>
      <c r="F7" s="139">
        <v>1832239</v>
      </c>
      <c r="G7" s="139">
        <v>6025</v>
      </c>
      <c r="H7" s="144">
        <v>6400446</v>
      </c>
      <c r="I7" s="144">
        <v>3986798</v>
      </c>
      <c r="J7" s="144">
        <v>1411087</v>
      </c>
      <c r="K7" s="144">
        <v>4929233</v>
      </c>
      <c r="L7" s="90" t="s">
        <v>83</v>
      </c>
      <c r="M7" s="91"/>
      <c r="N7" s="92" t="s">
        <v>82</v>
      </c>
    </row>
    <row r="8" spans="1:14" ht="35.1" customHeight="1" x14ac:dyDescent="0.2">
      <c r="A8" s="93" t="s">
        <v>84</v>
      </c>
      <c r="B8" s="94" t="s">
        <v>85</v>
      </c>
      <c r="C8" s="139">
        <v>229</v>
      </c>
      <c r="D8" s="139">
        <v>106218</v>
      </c>
      <c r="E8" s="139">
        <v>13056</v>
      </c>
      <c r="F8" s="139">
        <v>693458</v>
      </c>
      <c r="G8" s="139">
        <v>6529</v>
      </c>
      <c r="H8" s="144">
        <v>2003552</v>
      </c>
      <c r="I8" s="144">
        <v>1224030</v>
      </c>
      <c r="J8" s="144">
        <v>446055</v>
      </c>
      <c r="K8" s="144">
        <v>1461853</v>
      </c>
      <c r="L8" s="95" t="s">
        <v>85</v>
      </c>
      <c r="M8" s="96"/>
      <c r="N8" s="97" t="s">
        <v>84</v>
      </c>
    </row>
    <row r="9" spans="1:14" ht="35.1" customHeight="1" x14ac:dyDescent="0.2">
      <c r="A9" s="93" t="s">
        <v>86</v>
      </c>
      <c r="B9" s="94" t="s">
        <v>87</v>
      </c>
      <c r="C9" s="139">
        <v>304</v>
      </c>
      <c r="D9" s="139">
        <v>82057</v>
      </c>
      <c r="E9" s="139">
        <v>10602</v>
      </c>
      <c r="F9" s="139">
        <v>503833</v>
      </c>
      <c r="G9" s="139">
        <v>6140</v>
      </c>
      <c r="H9" s="144">
        <v>1943192</v>
      </c>
      <c r="I9" s="144">
        <v>1229024</v>
      </c>
      <c r="J9" s="144">
        <v>443046</v>
      </c>
      <c r="K9" s="144">
        <v>1326115</v>
      </c>
      <c r="L9" s="95" t="s">
        <v>87</v>
      </c>
      <c r="M9" s="96"/>
      <c r="N9" s="97" t="s">
        <v>86</v>
      </c>
    </row>
    <row r="10" spans="1:14" ht="22.5" customHeight="1" x14ac:dyDescent="0.2">
      <c r="A10" s="93" t="s">
        <v>88</v>
      </c>
      <c r="B10" s="94" t="s">
        <v>89</v>
      </c>
      <c r="C10" s="139">
        <v>173</v>
      </c>
      <c r="D10" s="139">
        <v>41418</v>
      </c>
      <c r="E10" s="139">
        <v>4606</v>
      </c>
      <c r="F10" s="139">
        <v>213254</v>
      </c>
      <c r="G10" s="139">
        <v>5149</v>
      </c>
      <c r="H10" s="141" t="s">
        <v>215</v>
      </c>
      <c r="I10" s="141" t="s">
        <v>215</v>
      </c>
      <c r="J10" s="141" t="s">
        <v>215</v>
      </c>
      <c r="K10" s="141" t="s">
        <v>215</v>
      </c>
      <c r="L10" s="95" t="s">
        <v>89</v>
      </c>
      <c r="M10" s="96"/>
      <c r="N10" s="97" t="s">
        <v>88</v>
      </c>
    </row>
    <row r="11" spans="1:14" ht="35.1" customHeight="1" x14ac:dyDescent="0.2">
      <c r="A11" s="93" t="s">
        <v>90</v>
      </c>
      <c r="B11" s="94" t="s">
        <v>91</v>
      </c>
      <c r="C11" s="139">
        <v>291</v>
      </c>
      <c r="D11" s="139">
        <v>66674</v>
      </c>
      <c r="E11" s="139">
        <v>8313</v>
      </c>
      <c r="F11" s="139">
        <v>375709</v>
      </c>
      <c r="G11" s="139">
        <v>5635</v>
      </c>
      <c r="H11" s="144">
        <v>1312493</v>
      </c>
      <c r="I11" s="144">
        <v>794045</v>
      </c>
      <c r="J11" s="144">
        <v>241602</v>
      </c>
      <c r="K11" s="144">
        <v>1140654</v>
      </c>
      <c r="L11" s="95" t="s">
        <v>91</v>
      </c>
      <c r="M11" s="96"/>
      <c r="N11" s="97" t="s">
        <v>90</v>
      </c>
    </row>
    <row r="12" spans="1:14" ht="60" customHeight="1" x14ac:dyDescent="0.2">
      <c r="A12" s="93" t="s">
        <v>92</v>
      </c>
      <c r="B12" s="98" t="s">
        <v>93</v>
      </c>
      <c r="C12" s="139">
        <v>217</v>
      </c>
      <c r="D12" s="139">
        <v>217854</v>
      </c>
      <c r="E12" s="139">
        <v>28334</v>
      </c>
      <c r="F12" s="139">
        <v>1610366</v>
      </c>
      <c r="G12" s="139">
        <v>7392</v>
      </c>
      <c r="H12" s="144">
        <v>11355547</v>
      </c>
      <c r="I12" s="144">
        <v>7818022</v>
      </c>
      <c r="J12" s="144">
        <v>1643400</v>
      </c>
      <c r="K12" s="144">
        <v>7947918</v>
      </c>
      <c r="L12" s="99" t="s">
        <v>93</v>
      </c>
      <c r="M12" s="96"/>
      <c r="N12" s="97" t="s">
        <v>92</v>
      </c>
    </row>
    <row r="13" spans="1:14" ht="35.1" customHeight="1" x14ac:dyDescent="0.2">
      <c r="A13" s="93" t="s">
        <v>94</v>
      </c>
      <c r="B13" s="94" t="s">
        <v>95</v>
      </c>
      <c r="C13" s="139">
        <v>33</v>
      </c>
      <c r="D13" s="139">
        <v>137819</v>
      </c>
      <c r="E13" s="139">
        <v>18345</v>
      </c>
      <c r="F13" s="139">
        <v>1113428</v>
      </c>
      <c r="G13" s="139">
        <v>8079</v>
      </c>
      <c r="H13" s="140">
        <v>9187058</v>
      </c>
      <c r="I13" s="140">
        <v>6807633</v>
      </c>
      <c r="J13" s="140">
        <v>1203496</v>
      </c>
      <c r="K13" s="140">
        <v>6259935</v>
      </c>
      <c r="L13" s="95" t="s">
        <v>95</v>
      </c>
      <c r="M13" s="96"/>
      <c r="N13" s="97" t="s">
        <v>94</v>
      </c>
    </row>
    <row r="14" spans="1:14" ht="35.1" customHeight="1" x14ac:dyDescent="0.2">
      <c r="A14" s="93" t="s">
        <v>96</v>
      </c>
      <c r="B14" s="94" t="s">
        <v>97</v>
      </c>
      <c r="C14" s="139">
        <v>163</v>
      </c>
      <c r="D14" s="139">
        <v>75621</v>
      </c>
      <c r="E14" s="139">
        <v>9477</v>
      </c>
      <c r="F14" s="139">
        <v>475491</v>
      </c>
      <c r="G14" s="139">
        <v>6288</v>
      </c>
      <c r="H14" s="140">
        <v>2026029</v>
      </c>
      <c r="I14" s="141" t="s">
        <v>215</v>
      </c>
      <c r="J14" s="141" t="s">
        <v>215</v>
      </c>
      <c r="K14" s="141" t="s">
        <v>215</v>
      </c>
      <c r="L14" s="95" t="s">
        <v>97</v>
      </c>
      <c r="M14" s="96"/>
      <c r="N14" s="97" t="s">
        <v>96</v>
      </c>
    </row>
    <row r="15" spans="1:14" ht="54.95" customHeight="1" x14ac:dyDescent="0.2">
      <c r="A15" s="93" t="s">
        <v>98</v>
      </c>
      <c r="B15" s="101" t="s">
        <v>99</v>
      </c>
      <c r="C15" s="139">
        <v>29</v>
      </c>
      <c r="D15" s="139">
        <v>9383</v>
      </c>
      <c r="E15" s="139">
        <v>1081</v>
      </c>
      <c r="F15" s="139">
        <v>64294</v>
      </c>
      <c r="G15" s="139">
        <v>6852</v>
      </c>
      <c r="H15" s="140">
        <v>174067</v>
      </c>
      <c r="I15" s="140">
        <v>101419</v>
      </c>
      <c r="J15" s="141" t="s">
        <v>215</v>
      </c>
      <c r="K15" s="140">
        <v>168449</v>
      </c>
      <c r="L15" s="102" t="s">
        <v>99</v>
      </c>
      <c r="M15" s="96"/>
      <c r="N15" s="97" t="s">
        <v>98</v>
      </c>
    </row>
    <row r="16" spans="1:14" ht="54.95" customHeight="1" x14ac:dyDescent="0.2">
      <c r="A16" s="93" t="s">
        <v>100</v>
      </c>
      <c r="B16" s="98" t="s">
        <v>101</v>
      </c>
      <c r="C16" s="139">
        <v>83</v>
      </c>
      <c r="D16" s="139">
        <v>13969</v>
      </c>
      <c r="E16" s="139">
        <v>1758</v>
      </c>
      <c r="F16" s="139">
        <v>65865</v>
      </c>
      <c r="G16" s="139">
        <v>4715</v>
      </c>
      <c r="H16" s="140">
        <v>269681</v>
      </c>
      <c r="I16" s="140">
        <v>83479</v>
      </c>
      <c r="J16" s="140">
        <v>39028</v>
      </c>
      <c r="K16" s="140">
        <v>241297</v>
      </c>
      <c r="L16" s="99" t="s">
        <v>101</v>
      </c>
      <c r="M16" s="96"/>
      <c r="N16" s="97" t="s">
        <v>100</v>
      </c>
    </row>
    <row r="17" spans="1:14" ht="54.95" customHeight="1" x14ac:dyDescent="0.2">
      <c r="A17" s="93" t="s">
        <v>102</v>
      </c>
      <c r="B17" s="98" t="s">
        <v>103</v>
      </c>
      <c r="C17" s="139">
        <v>182</v>
      </c>
      <c r="D17" s="139">
        <v>41549</v>
      </c>
      <c r="E17" s="139">
        <v>5252</v>
      </c>
      <c r="F17" s="139">
        <v>222382</v>
      </c>
      <c r="G17" s="139">
        <v>5352</v>
      </c>
      <c r="H17" s="140">
        <v>884321</v>
      </c>
      <c r="I17" s="140">
        <v>563427</v>
      </c>
      <c r="J17" s="140">
        <v>216307</v>
      </c>
      <c r="K17" s="140">
        <v>638534</v>
      </c>
      <c r="L17" s="99" t="s">
        <v>103</v>
      </c>
      <c r="M17" s="96"/>
      <c r="N17" s="97" t="s">
        <v>102</v>
      </c>
    </row>
    <row r="18" spans="1:14" ht="45" customHeight="1" x14ac:dyDescent="0.2">
      <c r="A18" s="93" t="s">
        <v>104</v>
      </c>
      <c r="B18" s="94" t="s">
        <v>105</v>
      </c>
      <c r="C18" s="139">
        <v>120</v>
      </c>
      <c r="D18" s="139">
        <v>32370</v>
      </c>
      <c r="E18" s="139">
        <v>4137</v>
      </c>
      <c r="F18" s="139">
        <v>186183</v>
      </c>
      <c r="G18" s="139">
        <v>5752</v>
      </c>
      <c r="H18" s="140">
        <v>679378</v>
      </c>
      <c r="I18" s="140">
        <v>473999</v>
      </c>
      <c r="J18" s="140">
        <v>160923</v>
      </c>
      <c r="K18" s="140">
        <v>489765</v>
      </c>
      <c r="L18" s="95" t="s">
        <v>105</v>
      </c>
      <c r="M18" s="96"/>
      <c r="N18" s="97" t="s">
        <v>104</v>
      </c>
    </row>
    <row r="19" spans="1:14" ht="54.95" customHeight="1" x14ac:dyDescent="0.2">
      <c r="A19" s="93" t="s">
        <v>106</v>
      </c>
      <c r="B19" s="98" t="s">
        <v>107</v>
      </c>
      <c r="C19" s="139">
        <v>94</v>
      </c>
      <c r="D19" s="139">
        <v>15024</v>
      </c>
      <c r="E19" s="139">
        <v>1985</v>
      </c>
      <c r="F19" s="139">
        <v>104745</v>
      </c>
      <c r="G19" s="139">
        <v>6972</v>
      </c>
      <c r="H19" s="140">
        <v>367165</v>
      </c>
      <c r="I19" s="140">
        <v>82580</v>
      </c>
      <c r="J19" s="140">
        <v>33855</v>
      </c>
      <c r="K19" s="140">
        <v>327089</v>
      </c>
      <c r="L19" s="99" t="s">
        <v>107</v>
      </c>
      <c r="M19" s="96"/>
      <c r="N19" s="97" t="s">
        <v>106</v>
      </c>
    </row>
    <row r="20" spans="1:14" ht="72.75" customHeight="1" x14ac:dyDescent="0.2">
      <c r="A20" s="110" t="s">
        <v>205</v>
      </c>
      <c r="B20" s="103"/>
      <c r="C20" s="89"/>
      <c r="D20" s="89"/>
      <c r="E20" s="89"/>
      <c r="F20" s="89"/>
      <c r="G20" s="89"/>
      <c r="H20" s="105" t="s">
        <v>108</v>
      </c>
      <c r="I20" s="100"/>
      <c r="J20" s="100"/>
      <c r="K20" s="100"/>
      <c r="L20" s="103"/>
      <c r="M20" s="104"/>
      <c r="N20" s="97"/>
    </row>
    <row r="21" spans="1:14" ht="14.25" customHeight="1" x14ac:dyDescent="0.2">
      <c r="B21" s="83"/>
      <c r="C21" s="83"/>
      <c r="D21" s="106"/>
      <c r="E21" s="106"/>
      <c r="F21" s="106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5" customFormat="1" ht="32.8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N36" s="107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A3:A6"/>
    <mergeCell ref="B3:B6"/>
    <mergeCell ref="C3:C5"/>
    <mergeCell ref="D3:D5"/>
    <mergeCell ref="E3:E5"/>
    <mergeCell ref="C6:D6"/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F3:G3"/>
  </mergeCells>
  <conditionalFormatting sqref="C25:G30">
    <cfRule type="cellIs" dxfId="52" priority="54" stopIfTrue="1" operator="equal">
      <formula>"."</formula>
    </cfRule>
  </conditionalFormatting>
  <conditionalFormatting sqref="C21:G21">
    <cfRule type="cellIs" dxfId="51" priority="27" stopIfTrue="1" operator="equal">
      <formula>"."</formula>
    </cfRule>
  </conditionalFormatting>
  <conditionalFormatting sqref="C20:G20 K20 I20">
    <cfRule type="cellIs" dxfId="50" priority="26" stopIfTrue="1" operator="equal">
      <formula>"."</formula>
    </cfRule>
  </conditionalFormatting>
  <conditionalFormatting sqref="J20">
    <cfRule type="cellIs" dxfId="49" priority="25" stopIfTrue="1" operator="equal">
      <formula>"."</formula>
    </cfRule>
  </conditionalFormatting>
  <conditionalFormatting sqref="C7:K9 C11:K13 C10:G10 C16:K18 C14:G14 C15:I15 K15 C19:I19 K19">
    <cfRule type="cellIs" dxfId="48" priority="22" stopIfTrue="1" operator="equal">
      <formula>"."</formula>
    </cfRule>
  </conditionalFormatting>
  <conditionalFormatting sqref="H14">
    <cfRule type="cellIs" dxfId="47" priority="13" stopIfTrue="1" operator="equal">
      <formula>"."</formula>
    </cfRule>
  </conditionalFormatting>
  <conditionalFormatting sqref="J19">
    <cfRule type="cellIs" dxfId="46" priority="12" stopIfTrue="1" operator="equal">
      <formula>"."</formula>
    </cfRule>
  </conditionalFormatting>
  <conditionalFormatting sqref="H10:K10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I14:K14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J15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sqref="A1:XFD1048576"/>
      <selection pane="bottomLeft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9" t="s">
        <v>109</v>
      </c>
      <c r="B1" s="76"/>
      <c r="C1" s="71"/>
      <c r="D1" s="71"/>
      <c r="E1" s="76"/>
      <c r="F1" s="76"/>
      <c r="G1" s="79" t="s">
        <v>213</v>
      </c>
      <c r="H1" s="76"/>
      <c r="I1" s="76"/>
      <c r="J1" s="76"/>
      <c r="K1" s="77"/>
      <c r="L1" s="77"/>
    </row>
    <row r="2" spans="1:12" s="66" customFormat="1" ht="14.85" customHeight="1" x14ac:dyDescent="0.2">
      <c r="A2" s="80" t="s">
        <v>209</v>
      </c>
      <c r="B2" s="73"/>
      <c r="C2" s="72"/>
      <c r="D2" s="72"/>
      <c r="E2" s="74"/>
      <c r="F2" s="74"/>
      <c r="G2" s="72"/>
      <c r="H2" s="74"/>
      <c r="I2" s="74"/>
      <c r="J2" s="74"/>
      <c r="K2" s="75"/>
      <c r="L2" s="75"/>
    </row>
    <row r="3" spans="1:12" ht="20.100000000000001" customHeight="1" x14ac:dyDescent="0.2">
      <c r="A3" s="199" t="s">
        <v>110</v>
      </c>
      <c r="B3" s="188" t="s">
        <v>3</v>
      </c>
      <c r="C3" s="160" t="s">
        <v>4</v>
      </c>
      <c r="D3" s="180" t="s">
        <v>5</v>
      </c>
      <c r="E3" s="160" t="s">
        <v>6</v>
      </c>
      <c r="F3" s="204"/>
      <c r="G3" s="159" t="s">
        <v>111</v>
      </c>
      <c r="H3" s="191"/>
      <c r="I3" s="191"/>
      <c r="J3" s="161" t="s">
        <v>8</v>
      </c>
      <c r="K3" s="193" t="s">
        <v>110</v>
      </c>
      <c r="L3" s="167"/>
    </row>
    <row r="4" spans="1:12" ht="35.1" customHeight="1" x14ac:dyDescent="0.2">
      <c r="A4" s="200"/>
      <c r="B4" s="202"/>
      <c r="C4" s="176"/>
      <c r="D4" s="203"/>
      <c r="E4" s="35" t="s">
        <v>9</v>
      </c>
      <c r="F4" s="36" t="s">
        <v>112</v>
      </c>
      <c r="G4" s="37" t="s">
        <v>9</v>
      </c>
      <c r="H4" s="196" t="s">
        <v>113</v>
      </c>
      <c r="I4" s="197"/>
      <c r="J4" s="192"/>
      <c r="K4" s="194"/>
      <c r="L4" s="169"/>
    </row>
    <row r="5" spans="1:12" ht="20.100000000000001" customHeight="1" x14ac:dyDescent="0.2">
      <c r="A5" s="201"/>
      <c r="B5" s="190" t="s">
        <v>13</v>
      </c>
      <c r="C5" s="179"/>
      <c r="D5" s="38" t="s">
        <v>14</v>
      </c>
      <c r="E5" s="38" t="s">
        <v>15</v>
      </c>
      <c r="F5" s="39" t="s">
        <v>16</v>
      </c>
      <c r="G5" s="198" t="s">
        <v>15</v>
      </c>
      <c r="H5" s="177"/>
      <c r="I5" s="38" t="s">
        <v>114</v>
      </c>
      <c r="J5" s="40" t="s">
        <v>15</v>
      </c>
      <c r="K5" s="195"/>
      <c r="L5" s="171"/>
    </row>
    <row r="6" spans="1:12" ht="20.100000000000001" customHeight="1" x14ac:dyDescent="0.2">
      <c r="A6" s="41" t="s">
        <v>115</v>
      </c>
      <c r="J6" s="78"/>
      <c r="K6" s="68"/>
      <c r="L6" s="46" t="s">
        <v>115</v>
      </c>
    </row>
    <row r="7" spans="1:12" ht="12.75" customHeight="1" x14ac:dyDescent="0.2">
      <c r="A7" s="47" t="s">
        <v>116</v>
      </c>
      <c r="B7" s="146">
        <v>79</v>
      </c>
      <c r="C7" s="147">
        <v>68120</v>
      </c>
      <c r="D7" s="147">
        <v>8764</v>
      </c>
      <c r="E7" s="147">
        <v>564368</v>
      </c>
      <c r="F7" s="147">
        <v>8285</v>
      </c>
      <c r="G7" s="141" t="s">
        <v>215</v>
      </c>
      <c r="H7" s="141" t="s">
        <v>215</v>
      </c>
      <c r="I7" s="141" t="s">
        <v>215</v>
      </c>
      <c r="J7" s="148">
        <v>2774925</v>
      </c>
      <c r="K7" s="63"/>
      <c r="L7" s="48" t="s">
        <v>116</v>
      </c>
    </row>
    <row r="8" spans="1:12" ht="18" customHeight="1" x14ac:dyDescent="0.2">
      <c r="A8" s="51" t="s">
        <v>117</v>
      </c>
      <c r="B8" s="149"/>
      <c r="C8" s="149"/>
      <c r="D8" s="149"/>
      <c r="E8" s="149"/>
      <c r="F8" s="149"/>
      <c r="G8" s="149"/>
      <c r="H8" s="149"/>
      <c r="I8" s="149"/>
      <c r="J8" s="150"/>
      <c r="K8" s="63"/>
      <c r="L8" s="52" t="s">
        <v>117</v>
      </c>
    </row>
    <row r="9" spans="1:12" ht="12.75" customHeight="1" x14ac:dyDescent="0.2">
      <c r="A9" s="47" t="s">
        <v>118</v>
      </c>
      <c r="B9" s="146">
        <v>117</v>
      </c>
      <c r="C9" s="147">
        <v>69555</v>
      </c>
      <c r="D9" s="147">
        <v>9258</v>
      </c>
      <c r="E9" s="147">
        <v>518234</v>
      </c>
      <c r="F9" s="147">
        <v>7451</v>
      </c>
      <c r="G9" s="141" t="s">
        <v>215</v>
      </c>
      <c r="H9" s="141" t="s">
        <v>215</v>
      </c>
      <c r="I9" s="141" t="s">
        <v>215</v>
      </c>
      <c r="J9" s="151" t="s">
        <v>215</v>
      </c>
      <c r="K9" s="63"/>
      <c r="L9" s="48" t="s">
        <v>118</v>
      </c>
    </row>
    <row r="10" spans="1:12" ht="12.75" customHeight="1" x14ac:dyDescent="0.2">
      <c r="A10" s="47" t="s">
        <v>119</v>
      </c>
      <c r="B10" s="146">
        <v>216</v>
      </c>
      <c r="C10" s="147">
        <v>53981</v>
      </c>
      <c r="D10" s="147">
        <v>6519</v>
      </c>
      <c r="E10" s="147">
        <v>311610</v>
      </c>
      <c r="F10" s="147">
        <v>5773</v>
      </c>
      <c r="G10" s="147">
        <v>1057857</v>
      </c>
      <c r="H10" s="147">
        <v>581961</v>
      </c>
      <c r="I10" s="152">
        <v>55</v>
      </c>
      <c r="J10" s="148">
        <v>662771</v>
      </c>
      <c r="K10" s="63"/>
      <c r="L10" s="48" t="s">
        <v>119</v>
      </c>
    </row>
    <row r="11" spans="1:12" ht="12.75" customHeight="1" x14ac:dyDescent="0.2">
      <c r="A11" s="47" t="s">
        <v>120</v>
      </c>
      <c r="B11" s="146">
        <v>120</v>
      </c>
      <c r="C11" s="147">
        <v>22606</v>
      </c>
      <c r="D11" s="147">
        <v>2735</v>
      </c>
      <c r="E11" s="147">
        <v>109418</v>
      </c>
      <c r="F11" s="147">
        <v>4840</v>
      </c>
      <c r="G11" s="141" t="s">
        <v>215</v>
      </c>
      <c r="H11" s="141" t="s">
        <v>215</v>
      </c>
      <c r="I11" s="141" t="s">
        <v>215</v>
      </c>
      <c r="J11" s="151" t="s">
        <v>215</v>
      </c>
      <c r="K11" s="63"/>
      <c r="L11" s="48" t="s">
        <v>120</v>
      </c>
    </row>
    <row r="12" spans="1:12" ht="12.75" customHeight="1" x14ac:dyDescent="0.2">
      <c r="A12" s="47" t="s">
        <v>121</v>
      </c>
      <c r="B12" s="146">
        <v>218</v>
      </c>
      <c r="C12" s="147">
        <v>52790</v>
      </c>
      <c r="D12" s="147">
        <v>6706</v>
      </c>
      <c r="E12" s="147">
        <v>335874</v>
      </c>
      <c r="F12" s="147">
        <v>6362</v>
      </c>
      <c r="G12" s="147">
        <v>1226622</v>
      </c>
      <c r="H12" s="147">
        <v>466182</v>
      </c>
      <c r="I12" s="152">
        <v>38</v>
      </c>
      <c r="J12" s="148">
        <v>768744</v>
      </c>
      <c r="K12" s="63"/>
      <c r="L12" s="48" t="s">
        <v>121</v>
      </c>
    </row>
    <row r="13" spans="1:12" ht="12.75" customHeight="1" x14ac:dyDescent="0.2">
      <c r="A13" s="47" t="s">
        <v>122</v>
      </c>
      <c r="B13" s="146">
        <v>176</v>
      </c>
      <c r="C13" s="147">
        <v>36251</v>
      </c>
      <c r="D13" s="147">
        <v>4560</v>
      </c>
      <c r="E13" s="147">
        <v>205369</v>
      </c>
      <c r="F13" s="147">
        <v>5665</v>
      </c>
      <c r="G13" s="147">
        <v>647185</v>
      </c>
      <c r="H13" s="147">
        <v>342764</v>
      </c>
      <c r="I13" s="152">
        <v>53</v>
      </c>
      <c r="J13" s="148">
        <v>508027</v>
      </c>
      <c r="K13" s="63"/>
      <c r="L13" s="48" t="s">
        <v>122</v>
      </c>
    </row>
    <row r="14" spans="1:12" ht="12.75" customHeight="1" x14ac:dyDescent="0.2">
      <c r="A14" s="51" t="s">
        <v>123</v>
      </c>
      <c r="B14" s="146">
        <v>926</v>
      </c>
      <c r="C14" s="147">
        <v>303303</v>
      </c>
      <c r="D14" s="147">
        <v>38543</v>
      </c>
      <c r="E14" s="147">
        <v>2044873</v>
      </c>
      <c r="F14" s="147">
        <v>6742</v>
      </c>
      <c r="G14" s="147">
        <v>10248608</v>
      </c>
      <c r="H14" s="147">
        <v>6777187</v>
      </c>
      <c r="I14" s="152">
        <v>66.099999999999994</v>
      </c>
      <c r="J14" s="148">
        <v>6821984</v>
      </c>
      <c r="K14" s="63"/>
      <c r="L14" s="52" t="s">
        <v>123</v>
      </c>
    </row>
    <row r="15" spans="1:12" ht="18" customHeight="1" x14ac:dyDescent="0.2">
      <c r="A15" s="51" t="s">
        <v>115</v>
      </c>
      <c r="B15" s="146"/>
      <c r="C15" s="147"/>
      <c r="D15" s="147"/>
      <c r="E15" s="147"/>
      <c r="F15" s="147"/>
      <c r="G15" s="147"/>
      <c r="H15" s="147"/>
      <c r="I15" s="152"/>
      <c r="J15" s="148"/>
      <c r="K15" s="63"/>
      <c r="L15" s="50" t="s">
        <v>115</v>
      </c>
    </row>
    <row r="16" spans="1:12" ht="12.75" customHeight="1" x14ac:dyDescent="0.2">
      <c r="A16" s="47" t="s">
        <v>124</v>
      </c>
      <c r="B16" s="146">
        <v>42</v>
      </c>
      <c r="C16" s="147">
        <v>10369</v>
      </c>
      <c r="D16" s="147">
        <v>1332</v>
      </c>
      <c r="E16" s="147">
        <v>51585</v>
      </c>
      <c r="F16" s="147">
        <v>4975</v>
      </c>
      <c r="G16" s="147">
        <v>232791</v>
      </c>
      <c r="H16" s="147">
        <v>113161</v>
      </c>
      <c r="I16" s="152">
        <v>48.6</v>
      </c>
      <c r="J16" s="148">
        <v>218204</v>
      </c>
      <c r="K16" s="63"/>
      <c r="L16" s="48" t="s">
        <v>124</v>
      </c>
    </row>
    <row r="17" spans="1:12" ht="18" customHeight="1" x14ac:dyDescent="0.2">
      <c r="A17" s="49" t="s">
        <v>117</v>
      </c>
      <c r="B17" s="147"/>
      <c r="C17" s="147"/>
      <c r="D17" s="147"/>
      <c r="E17" s="147"/>
      <c r="F17" s="147"/>
      <c r="G17" s="147"/>
      <c r="H17" s="147"/>
      <c r="I17" s="152"/>
      <c r="J17" s="148"/>
      <c r="K17" s="63"/>
      <c r="L17" s="50" t="s">
        <v>117</v>
      </c>
    </row>
    <row r="18" spans="1:12" ht="12.75" customHeight="1" x14ac:dyDescent="0.2">
      <c r="A18" s="47" t="s">
        <v>124</v>
      </c>
      <c r="B18" s="147">
        <v>165</v>
      </c>
      <c r="C18" s="147">
        <v>49819</v>
      </c>
      <c r="D18" s="147">
        <v>6243</v>
      </c>
      <c r="E18" s="147">
        <v>280380</v>
      </c>
      <c r="F18" s="147">
        <v>5628</v>
      </c>
      <c r="G18" s="147">
        <v>1816261</v>
      </c>
      <c r="H18" s="141" t="s">
        <v>215</v>
      </c>
      <c r="I18" s="141" t="s">
        <v>215</v>
      </c>
      <c r="J18" s="151" t="s">
        <v>215</v>
      </c>
      <c r="K18" s="63"/>
      <c r="L18" s="48" t="s">
        <v>124</v>
      </c>
    </row>
    <row r="19" spans="1:12" ht="12.75" customHeight="1" x14ac:dyDescent="0.2">
      <c r="A19" s="47" t="s">
        <v>125</v>
      </c>
      <c r="B19" s="146">
        <v>70</v>
      </c>
      <c r="C19" s="147">
        <v>21237</v>
      </c>
      <c r="D19" s="147">
        <v>2712</v>
      </c>
      <c r="E19" s="147">
        <v>111988</v>
      </c>
      <c r="F19" s="147">
        <v>5273</v>
      </c>
      <c r="G19" s="147">
        <v>430885</v>
      </c>
      <c r="H19" s="147">
        <v>237124</v>
      </c>
      <c r="I19" s="152">
        <v>55</v>
      </c>
      <c r="J19" s="148">
        <v>403905</v>
      </c>
      <c r="K19" s="63"/>
      <c r="L19" s="48" t="s">
        <v>125</v>
      </c>
    </row>
    <row r="20" spans="1:12" ht="12.75" customHeight="1" x14ac:dyDescent="0.2">
      <c r="A20" s="47" t="s">
        <v>126</v>
      </c>
      <c r="B20" s="146">
        <v>133</v>
      </c>
      <c r="C20" s="147">
        <v>28033</v>
      </c>
      <c r="D20" s="147">
        <v>3706</v>
      </c>
      <c r="E20" s="147">
        <v>143376</v>
      </c>
      <c r="F20" s="147">
        <v>5115</v>
      </c>
      <c r="G20" s="147">
        <v>589974</v>
      </c>
      <c r="H20" s="147">
        <v>303367</v>
      </c>
      <c r="I20" s="152">
        <v>51.4</v>
      </c>
      <c r="J20" s="148">
        <v>507297</v>
      </c>
      <c r="K20" s="63"/>
      <c r="L20" s="48" t="s">
        <v>126</v>
      </c>
    </row>
    <row r="21" spans="1:12" ht="12.75" customHeight="1" x14ac:dyDescent="0.2">
      <c r="A21" s="47" t="s">
        <v>127</v>
      </c>
      <c r="B21" s="146">
        <v>94</v>
      </c>
      <c r="C21" s="147">
        <v>18693</v>
      </c>
      <c r="D21" s="147">
        <v>2322</v>
      </c>
      <c r="E21" s="147">
        <v>97026</v>
      </c>
      <c r="F21" s="147">
        <v>5190</v>
      </c>
      <c r="G21" s="147">
        <v>288584</v>
      </c>
      <c r="H21" s="141" t="s">
        <v>215</v>
      </c>
      <c r="I21" s="141" t="s">
        <v>215</v>
      </c>
      <c r="J21" s="151" t="s">
        <v>215</v>
      </c>
      <c r="K21" s="63"/>
      <c r="L21" s="48" t="s">
        <v>127</v>
      </c>
    </row>
    <row r="22" spans="1:12" ht="12.75" customHeight="1" x14ac:dyDescent="0.2">
      <c r="A22" s="51" t="s">
        <v>128</v>
      </c>
      <c r="B22" s="146">
        <v>504</v>
      </c>
      <c r="C22" s="147">
        <v>128151</v>
      </c>
      <c r="D22" s="147">
        <v>16315</v>
      </c>
      <c r="E22" s="147">
        <v>684355</v>
      </c>
      <c r="F22" s="147">
        <v>5340</v>
      </c>
      <c r="G22" s="147">
        <v>3358496</v>
      </c>
      <c r="H22" s="147">
        <v>1885171</v>
      </c>
      <c r="I22" s="152">
        <v>56.1</v>
      </c>
      <c r="J22" s="148">
        <v>3020261</v>
      </c>
      <c r="K22" s="63"/>
      <c r="L22" s="52" t="s">
        <v>128</v>
      </c>
    </row>
    <row r="23" spans="1:12" ht="18" customHeight="1" x14ac:dyDescent="0.2">
      <c r="A23" s="49" t="s">
        <v>117</v>
      </c>
      <c r="B23" s="147"/>
      <c r="C23" s="147"/>
      <c r="D23" s="147"/>
      <c r="E23" s="147"/>
      <c r="F23" s="147"/>
      <c r="G23" s="147"/>
      <c r="H23" s="147"/>
      <c r="I23" s="152"/>
      <c r="J23" s="148"/>
      <c r="K23" s="63"/>
      <c r="L23" s="50" t="s">
        <v>117</v>
      </c>
    </row>
    <row r="24" spans="1:12" ht="12.75" customHeight="1" x14ac:dyDescent="0.2">
      <c r="A24" s="47" t="s">
        <v>129</v>
      </c>
      <c r="B24" s="147">
        <v>61</v>
      </c>
      <c r="C24" s="147">
        <v>16474</v>
      </c>
      <c r="D24" s="147">
        <v>1861</v>
      </c>
      <c r="E24" s="147">
        <v>91530</v>
      </c>
      <c r="F24" s="147">
        <v>5556</v>
      </c>
      <c r="G24" s="147">
        <v>303561</v>
      </c>
      <c r="H24" s="147">
        <v>162668</v>
      </c>
      <c r="I24" s="152">
        <v>53.6</v>
      </c>
      <c r="J24" s="148">
        <v>272482</v>
      </c>
      <c r="K24" s="63"/>
      <c r="L24" s="48" t="s">
        <v>129</v>
      </c>
    </row>
    <row r="25" spans="1:12" ht="12.75" customHeight="1" x14ac:dyDescent="0.2">
      <c r="A25" s="47" t="s">
        <v>130</v>
      </c>
      <c r="B25" s="147">
        <v>135</v>
      </c>
      <c r="C25" s="147">
        <v>40658</v>
      </c>
      <c r="D25" s="147">
        <v>5012</v>
      </c>
      <c r="E25" s="147">
        <v>247527</v>
      </c>
      <c r="F25" s="147">
        <v>6088</v>
      </c>
      <c r="G25" s="147">
        <v>1163865</v>
      </c>
      <c r="H25" s="147">
        <v>666802</v>
      </c>
      <c r="I25" s="152">
        <v>57.3</v>
      </c>
      <c r="J25" s="148">
        <v>1001796</v>
      </c>
      <c r="K25" s="63"/>
      <c r="L25" s="48" t="s">
        <v>130</v>
      </c>
    </row>
    <row r="26" spans="1:12" ht="12.75" customHeight="1" x14ac:dyDescent="0.2">
      <c r="A26" s="49" t="s">
        <v>131</v>
      </c>
      <c r="B26" s="147">
        <v>196</v>
      </c>
      <c r="C26" s="147">
        <v>57132</v>
      </c>
      <c r="D26" s="147">
        <v>6872</v>
      </c>
      <c r="E26" s="147">
        <v>339057</v>
      </c>
      <c r="F26" s="147">
        <v>5935</v>
      </c>
      <c r="G26" s="147">
        <v>1467425</v>
      </c>
      <c r="H26" s="147">
        <v>829470</v>
      </c>
      <c r="I26" s="152">
        <v>56.5</v>
      </c>
      <c r="J26" s="148">
        <v>1274279</v>
      </c>
      <c r="K26" s="63"/>
      <c r="L26" s="52" t="s">
        <v>131</v>
      </c>
    </row>
    <row r="27" spans="1:12" ht="20.100000000000001" customHeight="1" x14ac:dyDescent="0.2">
      <c r="A27" s="55" t="s">
        <v>132</v>
      </c>
      <c r="B27" s="153">
        <v>1626</v>
      </c>
      <c r="C27" s="153">
        <v>488586</v>
      </c>
      <c r="D27" s="153">
        <v>61731</v>
      </c>
      <c r="E27" s="153">
        <v>3068285</v>
      </c>
      <c r="F27" s="153">
        <v>6280</v>
      </c>
      <c r="G27" s="153">
        <v>15074529</v>
      </c>
      <c r="H27" s="153">
        <v>9491828</v>
      </c>
      <c r="I27" s="154">
        <v>63</v>
      </c>
      <c r="J27" s="155">
        <v>11116523</v>
      </c>
      <c r="K27" s="63"/>
      <c r="L27" s="57" t="s">
        <v>132</v>
      </c>
    </row>
    <row r="28" spans="1:12" ht="30" customHeight="1" x14ac:dyDescent="0.2">
      <c r="A28" s="51" t="s">
        <v>133</v>
      </c>
      <c r="B28" s="147"/>
      <c r="C28" s="147"/>
      <c r="D28" s="147"/>
      <c r="E28" s="147"/>
      <c r="F28" s="147"/>
      <c r="G28" s="147"/>
      <c r="H28" s="147"/>
      <c r="I28" s="152"/>
      <c r="J28" s="148"/>
      <c r="K28" s="63"/>
      <c r="L28" s="50" t="s">
        <v>133</v>
      </c>
    </row>
    <row r="29" spans="1:12" ht="12.75" customHeight="1" x14ac:dyDescent="0.2">
      <c r="A29" s="47" t="s">
        <v>134</v>
      </c>
      <c r="B29" s="147">
        <v>21</v>
      </c>
      <c r="C29" s="147">
        <v>4096</v>
      </c>
      <c r="D29" s="147">
        <v>521</v>
      </c>
      <c r="E29" s="147">
        <v>21571</v>
      </c>
      <c r="F29" s="147">
        <v>5266</v>
      </c>
      <c r="G29" s="147">
        <v>69962</v>
      </c>
      <c r="H29" s="141" t="s">
        <v>215</v>
      </c>
      <c r="I29" s="141" t="s">
        <v>215</v>
      </c>
      <c r="J29" s="148">
        <v>65063</v>
      </c>
      <c r="K29" s="63"/>
      <c r="L29" s="48" t="s">
        <v>134</v>
      </c>
    </row>
    <row r="30" spans="1:12" ht="12.75" customHeight="1" x14ac:dyDescent="0.2">
      <c r="A30" s="47" t="s">
        <v>135</v>
      </c>
      <c r="B30" s="147">
        <v>52</v>
      </c>
      <c r="C30" s="147">
        <v>16387</v>
      </c>
      <c r="D30" s="147">
        <v>2107</v>
      </c>
      <c r="E30" s="147">
        <v>109225</v>
      </c>
      <c r="F30" s="147">
        <v>6665</v>
      </c>
      <c r="G30" s="147">
        <v>844031</v>
      </c>
      <c r="H30" s="141" t="s">
        <v>215</v>
      </c>
      <c r="I30" s="141" t="s">
        <v>215</v>
      </c>
      <c r="J30" s="148">
        <v>635978</v>
      </c>
      <c r="K30" s="63"/>
      <c r="L30" s="48" t="s">
        <v>135</v>
      </c>
    </row>
    <row r="31" spans="1:12" ht="18" customHeight="1" x14ac:dyDescent="0.2">
      <c r="A31" s="49" t="s">
        <v>117</v>
      </c>
      <c r="B31" s="147"/>
      <c r="C31" s="147"/>
      <c r="D31" s="147"/>
      <c r="E31" s="147"/>
      <c r="F31" s="147"/>
      <c r="G31" s="147"/>
      <c r="H31" s="147"/>
      <c r="I31" s="152"/>
      <c r="J31" s="148"/>
      <c r="K31" s="63"/>
      <c r="L31" s="50" t="s">
        <v>117</v>
      </c>
    </row>
    <row r="32" spans="1:12" ht="12.75" customHeight="1" x14ac:dyDescent="0.2">
      <c r="A32" s="47" t="s">
        <v>135</v>
      </c>
      <c r="B32" s="147">
        <v>168</v>
      </c>
      <c r="C32" s="147">
        <v>33960</v>
      </c>
      <c r="D32" s="147">
        <v>4322</v>
      </c>
      <c r="E32" s="147">
        <v>184699</v>
      </c>
      <c r="F32" s="147">
        <v>5439</v>
      </c>
      <c r="G32" s="147">
        <v>852787</v>
      </c>
      <c r="H32" s="147">
        <v>354534</v>
      </c>
      <c r="I32" s="152">
        <v>41.6</v>
      </c>
      <c r="J32" s="148">
        <v>600909</v>
      </c>
      <c r="K32" s="63"/>
      <c r="L32" s="48" t="s">
        <v>135</v>
      </c>
    </row>
    <row r="33" spans="1:12" ht="12.75" customHeight="1" x14ac:dyDescent="0.2">
      <c r="A33" s="47" t="s">
        <v>136</v>
      </c>
      <c r="B33" s="147">
        <v>100</v>
      </c>
      <c r="C33" s="147">
        <v>36906</v>
      </c>
      <c r="D33" s="147">
        <v>4485</v>
      </c>
      <c r="E33" s="147">
        <v>219455</v>
      </c>
      <c r="F33" s="147">
        <v>5946</v>
      </c>
      <c r="G33" s="147">
        <v>2052101</v>
      </c>
      <c r="H33" s="147">
        <v>1376956</v>
      </c>
      <c r="I33" s="152">
        <v>67.099999999999994</v>
      </c>
      <c r="J33" s="148">
        <v>1459707</v>
      </c>
      <c r="K33" s="63"/>
      <c r="L33" s="48" t="s">
        <v>136</v>
      </c>
    </row>
    <row r="34" spans="1:12" ht="12.75" customHeight="1" x14ac:dyDescent="0.2">
      <c r="A34" s="49" t="s">
        <v>137</v>
      </c>
      <c r="B34" s="147">
        <v>341</v>
      </c>
      <c r="C34" s="147">
        <v>91349</v>
      </c>
      <c r="D34" s="147">
        <v>11435</v>
      </c>
      <c r="E34" s="147">
        <v>534950</v>
      </c>
      <c r="F34" s="147">
        <v>5856</v>
      </c>
      <c r="G34" s="147">
        <v>3818882</v>
      </c>
      <c r="H34" s="147">
        <v>2024224</v>
      </c>
      <c r="I34" s="152">
        <v>53</v>
      </c>
      <c r="J34" s="148">
        <v>2761658</v>
      </c>
      <c r="K34" s="63"/>
      <c r="L34" s="52" t="s">
        <v>137</v>
      </c>
    </row>
    <row r="35" spans="1:12" ht="18" customHeight="1" x14ac:dyDescent="0.2">
      <c r="A35" s="49" t="s">
        <v>133</v>
      </c>
      <c r="B35" s="147"/>
      <c r="C35" s="147"/>
      <c r="D35" s="147"/>
      <c r="E35" s="147"/>
      <c r="F35" s="147"/>
      <c r="G35" s="147"/>
      <c r="H35" s="147"/>
      <c r="I35" s="152"/>
      <c r="J35" s="148"/>
      <c r="K35" s="63"/>
      <c r="L35" s="50" t="s">
        <v>133</v>
      </c>
    </row>
    <row r="36" spans="1:12" ht="12.75" customHeight="1" x14ac:dyDescent="0.2">
      <c r="A36" s="47" t="s">
        <v>138</v>
      </c>
      <c r="B36" s="147">
        <v>28</v>
      </c>
      <c r="C36" s="147">
        <v>7359</v>
      </c>
      <c r="D36" s="147">
        <v>973</v>
      </c>
      <c r="E36" s="147">
        <v>51469</v>
      </c>
      <c r="F36" s="147">
        <v>6994</v>
      </c>
      <c r="G36" s="147">
        <v>171952</v>
      </c>
      <c r="H36" s="147">
        <v>64916</v>
      </c>
      <c r="I36" s="152">
        <v>37.799999999999997</v>
      </c>
      <c r="J36" s="148">
        <v>127794</v>
      </c>
      <c r="K36" s="63"/>
      <c r="L36" s="48" t="s">
        <v>138</v>
      </c>
    </row>
    <row r="37" spans="1:12" ht="12.75" customHeight="1" x14ac:dyDescent="0.2">
      <c r="A37" s="47" t="s">
        <v>139</v>
      </c>
      <c r="B37" s="147">
        <v>72</v>
      </c>
      <c r="C37" s="147">
        <v>35972</v>
      </c>
      <c r="D37" s="147">
        <v>4732</v>
      </c>
      <c r="E37" s="147">
        <v>261159</v>
      </c>
      <c r="F37" s="147">
        <v>7260</v>
      </c>
      <c r="G37" s="147">
        <v>1766703</v>
      </c>
      <c r="H37" s="147">
        <v>1217126</v>
      </c>
      <c r="I37" s="152">
        <v>68.900000000000006</v>
      </c>
      <c r="J37" s="148">
        <v>945617</v>
      </c>
      <c r="K37" s="63"/>
      <c r="L37" s="48" t="s">
        <v>139</v>
      </c>
    </row>
    <row r="38" spans="1:12" ht="15" customHeight="1" x14ac:dyDescent="0.2">
      <c r="A38" s="49" t="s">
        <v>117</v>
      </c>
      <c r="B38" s="147"/>
      <c r="C38" s="147"/>
      <c r="D38" s="147"/>
      <c r="E38" s="147"/>
      <c r="F38" s="147"/>
      <c r="G38" s="147"/>
      <c r="H38" s="147"/>
      <c r="I38" s="152"/>
      <c r="J38" s="148"/>
      <c r="K38" s="63"/>
      <c r="L38" s="50" t="s">
        <v>117</v>
      </c>
    </row>
    <row r="39" spans="1:12" ht="12.75" customHeight="1" x14ac:dyDescent="0.2">
      <c r="A39" s="47" t="s">
        <v>140</v>
      </c>
      <c r="B39" s="147">
        <v>75</v>
      </c>
      <c r="C39" s="147">
        <v>13116</v>
      </c>
      <c r="D39" s="147">
        <v>1593</v>
      </c>
      <c r="E39" s="147">
        <v>58549</v>
      </c>
      <c r="F39" s="147">
        <v>4464</v>
      </c>
      <c r="G39" s="147">
        <v>186841</v>
      </c>
      <c r="H39" s="147">
        <v>80589</v>
      </c>
      <c r="I39" s="152">
        <v>43.1</v>
      </c>
      <c r="J39" s="148">
        <v>176609</v>
      </c>
      <c r="K39" s="63">
        <v>0</v>
      </c>
      <c r="L39" s="48" t="s">
        <v>141</v>
      </c>
    </row>
    <row r="40" spans="1:12" ht="12.75" customHeight="1" x14ac:dyDescent="0.2">
      <c r="A40" s="47" t="s">
        <v>142</v>
      </c>
      <c r="B40" s="147">
        <v>139</v>
      </c>
      <c r="C40" s="147">
        <v>28312</v>
      </c>
      <c r="D40" s="147">
        <v>3460</v>
      </c>
      <c r="E40" s="147">
        <v>172088</v>
      </c>
      <c r="F40" s="147">
        <v>6078</v>
      </c>
      <c r="G40" s="147">
        <v>550990</v>
      </c>
      <c r="H40" s="147">
        <v>299640</v>
      </c>
      <c r="I40" s="152">
        <v>54.4</v>
      </c>
      <c r="J40" s="148">
        <v>485100</v>
      </c>
      <c r="K40" s="63">
        <v>0</v>
      </c>
      <c r="L40" s="48" t="s">
        <v>142</v>
      </c>
    </row>
    <row r="41" spans="1:12" ht="12.75" customHeight="1" x14ac:dyDescent="0.2">
      <c r="A41" s="51" t="s">
        <v>143</v>
      </c>
      <c r="B41" s="147">
        <v>314</v>
      </c>
      <c r="C41" s="147">
        <v>84759</v>
      </c>
      <c r="D41" s="147">
        <v>10757</v>
      </c>
      <c r="E41" s="147">
        <v>543265</v>
      </c>
      <c r="F41" s="147">
        <v>6410</v>
      </c>
      <c r="G41" s="147">
        <v>2676487</v>
      </c>
      <c r="H41" s="147">
        <v>1662271</v>
      </c>
      <c r="I41" s="152">
        <v>62.1</v>
      </c>
      <c r="J41" s="148">
        <v>1735120</v>
      </c>
      <c r="K41" s="63" t="e">
        <v>#REF!</v>
      </c>
      <c r="L41" s="52" t="s">
        <v>143</v>
      </c>
    </row>
    <row r="42" spans="1:12" ht="18" customHeight="1" x14ac:dyDescent="0.2">
      <c r="A42" s="49" t="s">
        <v>115</v>
      </c>
      <c r="B42" s="147"/>
      <c r="C42" s="147"/>
      <c r="D42" s="147"/>
      <c r="E42" s="147"/>
      <c r="F42" s="147"/>
      <c r="G42" s="147"/>
      <c r="H42" s="147"/>
      <c r="I42" s="152"/>
      <c r="J42" s="148"/>
      <c r="K42" s="63"/>
      <c r="L42" s="50" t="s">
        <v>115</v>
      </c>
    </row>
    <row r="43" spans="1:12" ht="12.75" customHeight="1" x14ac:dyDescent="0.2">
      <c r="A43" s="47" t="s">
        <v>144</v>
      </c>
      <c r="B43" s="147">
        <v>58</v>
      </c>
      <c r="C43" s="147">
        <v>11255</v>
      </c>
      <c r="D43" s="147">
        <v>1438</v>
      </c>
      <c r="E43" s="147">
        <v>51043</v>
      </c>
      <c r="F43" s="147">
        <v>4535</v>
      </c>
      <c r="G43" s="147">
        <v>357262</v>
      </c>
      <c r="H43" s="147">
        <v>167665</v>
      </c>
      <c r="I43" s="152">
        <v>46.9</v>
      </c>
      <c r="J43" s="148">
        <v>178076</v>
      </c>
      <c r="K43" s="63"/>
      <c r="L43" s="48" t="s">
        <v>145</v>
      </c>
    </row>
    <row r="44" spans="1:12" ht="18" customHeight="1" x14ac:dyDescent="0.2">
      <c r="A44" s="49" t="s">
        <v>117</v>
      </c>
      <c r="B44" s="147"/>
      <c r="C44" s="147"/>
      <c r="D44" s="147"/>
      <c r="E44" s="147"/>
      <c r="F44" s="147"/>
      <c r="G44" s="147"/>
      <c r="H44" s="147"/>
      <c r="I44" s="152"/>
      <c r="J44" s="148"/>
      <c r="K44" s="63"/>
      <c r="L44" s="50" t="s">
        <v>117</v>
      </c>
    </row>
    <row r="45" spans="1:12" ht="12.75" customHeight="1" x14ac:dyDescent="0.2">
      <c r="A45" s="47" t="s">
        <v>146</v>
      </c>
      <c r="B45" s="147">
        <v>61</v>
      </c>
      <c r="C45" s="147">
        <v>9856</v>
      </c>
      <c r="D45" s="147">
        <v>1230</v>
      </c>
      <c r="E45" s="147">
        <v>48967</v>
      </c>
      <c r="F45" s="147">
        <v>4968</v>
      </c>
      <c r="G45" s="147">
        <v>298586</v>
      </c>
      <c r="H45" s="147">
        <v>55668</v>
      </c>
      <c r="I45" s="152">
        <v>18.600000000000001</v>
      </c>
      <c r="J45" s="148">
        <v>292333</v>
      </c>
      <c r="K45" s="63">
        <v>0</v>
      </c>
      <c r="L45" s="48" t="s">
        <v>147</v>
      </c>
    </row>
    <row r="46" spans="1:12" ht="12.75" customHeight="1" x14ac:dyDescent="0.2">
      <c r="A46" s="47" t="s">
        <v>148</v>
      </c>
      <c r="B46" s="147">
        <v>125</v>
      </c>
      <c r="C46" s="147">
        <v>21585</v>
      </c>
      <c r="D46" s="147">
        <v>2748</v>
      </c>
      <c r="E46" s="147">
        <v>101908</v>
      </c>
      <c r="F46" s="147">
        <v>4721</v>
      </c>
      <c r="G46" s="147">
        <v>517019</v>
      </c>
      <c r="H46" s="147">
        <v>206509</v>
      </c>
      <c r="I46" s="152">
        <v>39.9</v>
      </c>
      <c r="J46" s="148">
        <v>365197</v>
      </c>
      <c r="K46" s="63">
        <v>0</v>
      </c>
      <c r="L46" s="48" t="s">
        <v>148</v>
      </c>
    </row>
    <row r="47" spans="1:12" ht="12.75" customHeight="1" x14ac:dyDescent="0.2">
      <c r="A47" s="47" t="s">
        <v>149</v>
      </c>
      <c r="B47" s="147">
        <v>76</v>
      </c>
      <c r="C47" s="147">
        <v>16815</v>
      </c>
      <c r="D47" s="147">
        <v>2083</v>
      </c>
      <c r="E47" s="147">
        <v>88632</v>
      </c>
      <c r="F47" s="147">
        <v>5271</v>
      </c>
      <c r="G47" s="147">
        <v>330655</v>
      </c>
      <c r="H47" s="147">
        <v>162152</v>
      </c>
      <c r="I47" s="152">
        <v>49</v>
      </c>
      <c r="J47" s="148">
        <v>284461</v>
      </c>
      <c r="K47" s="63">
        <v>0</v>
      </c>
      <c r="L47" s="48" t="s">
        <v>149</v>
      </c>
    </row>
    <row r="48" spans="1:12" ht="12.75" customHeight="1" x14ac:dyDescent="0.2">
      <c r="A48" s="51" t="s">
        <v>150</v>
      </c>
      <c r="B48" s="147">
        <v>320</v>
      </c>
      <c r="C48" s="147">
        <v>59511</v>
      </c>
      <c r="D48" s="147">
        <v>7500</v>
      </c>
      <c r="E48" s="147">
        <v>290549</v>
      </c>
      <c r="F48" s="147">
        <v>4882</v>
      </c>
      <c r="G48" s="147">
        <v>1503522</v>
      </c>
      <c r="H48" s="147">
        <v>591993</v>
      </c>
      <c r="I48" s="152">
        <v>39.4</v>
      </c>
      <c r="J48" s="148">
        <v>1120066</v>
      </c>
      <c r="K48" s="63">
        <v>0</v>
      </c>
      <c r="L48" s="52" t="s">
        <v>150</v>
      </c>
    </row>
    <row r="49" spans="1:12" ht="20.100000000000001" customHeight="1" x14ac:dyDescent="0.2">
      <c r="A49" s="55" t="s">
        <v>151</v>
      </c>
      <c r="B49" s="153">
        <v>975</v>
      </c>
      <c r="C49" s="153">
        <v>235619</v>
      </c>
      <c r="D49" s="153">
        <v>29692</v>
      </c>
      <c r="E49" s="153">
        <v>1368763</v>
      </c>
      <c r="F49" s="153">
        <v>5809</v>
      </c>
      <c r="G49" s="153">
        <v>7998891</v>
      </c>
      <c r="H49" s="153">
        <v>4278488</v>
      </c>
      <c r="I49" s="154">
        <v>53.5</v>
      </c>
      <c r="J49" s="155">
        <v>5616843</v>
      </c>
      <c r="K49" s="63"/>
      <c r="L49" s="57" t="s">
        <v>151</v>
      </c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10:J10 B7:F7 J7 B9:F9 B12:J17 B11:F11 B19:J20 B18:G18 B22:J28 B21:G21 B31:J49 B29:G30 J29:J30">
    <cfRule type="cellIs" dxfId="39" priority="13" stopIfTrue="1" operator="equal">
      <formula>"."</formula>
    </cfRule>
    <cfRule type="cellIs" dxfId="38" priority="14" stopIfTrue="1" operator="equal">
      <formula>"..."</formula>
    </cfRule>
  </conditionalFormatting>
  <conditionalFormatting sqref="G7:I7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G9:J9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G11:J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H18:J18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H21:J2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H29:I30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33" activePane="bottomLeft" state="frozen"/>
      <selection sqref="A1:XFD1048576"/>
      <selection pane="bottomLeft"/>
    </sheetView>
  </sheetViews>
  <sheetFormatPr baseColWidth="10" defaultColWidth="10" defaultRowHeight="12.75" x14ac:dyDescent="0.2"/>
  <cols>
    <col min="1" max="1" width="22.875" style="64" customWidth="1"/>
    <col min="2" max="3" width="11.625" style="64" customWidth="1"/>
    <col min="4" max="4" width="13.625" style="64" customWidth="1"/>
    <col min="5" max="6" width="11.625" style="64" customWidth="1"/>
    <col min="7" max="9" width="14.625" style="64" customWidth="1"/>
    <col min="10" max="10" width="15.625" style="64" customWidth="1"/>
    <col min="11" max="11" width="0.625" style="64" customWidth="1"/>
    <col min="12" max="12" width="22.875" style="64" customWidth="1"/>
    <col min="13" max="16384" width="10" style="64"/>
  </cols>
  <sheetData>
    <row r="1" spans="1:12" ht="16.5" customHeight="1" x14ac:dyDescent="0.2">
      <c r="A1" s="70" t="s">
        <v>152</v>
      </c>
      <c r="B1" s="63"/>
      <c r="C1" s="63"/>
      <c r="D1" s="63"/>
      <c r="E1" s="33"/>
      <c r="F1" s="33"/>
      <c r="G1" s="33" t="s">
        <v>214</v>
      </c>
      <c r="K1" s="63"/>
    </row>
    <row r="2" spans="1:12" s="66" customFormat="1" ht="14.85" customHeight="1" x14ac:dyDescent="0.2">
      <c r="A2" s="81" t="s">
        <v>210</v>
      </c>
      <c r="B2" s="65"/>
      <c r="C2" s="65"/>
      <c r="D2" s="65"/>
      <c r="E2" s="34"/>
      <c r="F2" s="34"/>
      <c r="G2" s="34"/>
      <c r="K2" s="67"/>
    </row>
    <row r="3" spans="1:12" ht="20.100000000000001" customHeight="1" x14ac:dyDescent="0.2">
      <c r="A3" s="199" t="s">
        <v>110</v>
      </c>
      <c r="B3" s="188" t="s">
        <v>3</v>
      </c>
      <c r="C3" s="160" t="s">
        <v>4</v>
      </c>
      <c r="D3" s="180" t="s">
        <v>5</v>
      </c>
      <c r="E3" s="160" t="s">
        <v>6</v>
      </c>
      <c r="F3" s="204"/>
      <c r="G3" s="159" t="s">
        <v>111</v>
      </c>
      <c r="H3" s="191"/>
      <c r="I3" s="191"/>
      <c r="J3" s="161" t="s">
        <v>8</v>
      </c>
      <c r="K3" s="193" t="s">
        <v>110</v>
      </c>
      <c r="L3" s="167"/>
    </row>
    <row r="4" spans="1:12" ht="35.1" customHeight="1" x14ac:dyDescent="0.2">
      <c r="A4" s="200"/>
      <c r="B4" s="202"/>
      <c r="C4" s="176"/>
      <c r="D4" s="203"/>
      <c r="E4" s="35" t="s">
        <v>9</v>
      </c>
      <c r="F4" s="36" t="s">
        <v>112</v>
      </c>
      <c r="G4" s="37" t="s">
        <v>9</v>
      </c>
      <c r="H4" s="196" t="s">
        <v>113</v>
      </c>
      <c r="I4" s="197"/>
      <c r="J4" s="192"/>
      <c r="K4" s="194"/>
      <c r="L4" s="169"/>
    </row>
    <row r="5" spans="1:12" ht="20.100000000000001" customHeight="1" x14ac:dyDescent="0.2">
      <c r="A5" s="201"/>
      <c r="B5" s="190" t="s">
        <v>13</v>
      </c>
      <c r="C5" s="179"/>
      <c r="D5" s="38" t="s">
        <v>14</v>
      </c>
      <c r="E5" s="38" t="s">
        <v>15</v>
      </c>
      <c r="F5" s="39" t="s">
        <v>16</v>
      </c>
      <c r="G5" s="198" t="s">
        <v>15</v>
      </c>
      <c r="H5" s="177"/>
      <c r="I5" s="38" t="s">
        <v>114</v>
      </c>
      <c r="J5" s="40" t="s">
        <v>15</v>
      </c>
      <c r="K5" s="195"/>
      <c r="L5" s="171"/>
    </row>
    <row r="6" spans="1:12" ht="20.100000000000001" customHeight="1" x14ac:dyDescent="0.2">
      <c r="A6" s="41" t="s">
        <v>115</v>
      </c>
      <c r="B6" s="42"/>
      <c r="C6" s="43"/>
      <c r="D6" s="43"/>
      <c r="E6" s="43"/>
      <c r="F6" s="43"/>
      <c r="G6" s="43"/>
      <c r="H6" s="43"/>
      <c r="I6" s="44"/>
      <c r="J6" s="45"/>
      <c r="K6" s="68"/>
      <c r="L6" s="46" t="s">
        <v>115</v>
      </c>
    </row>
    <row r="7" spans="1:12" ht="12.75" customHeight="1" x14ac:dyDescent="0.2">
      <c r="A7" s="47" t="s">
        <v>153</v>
      </c>
      <c r="B7" s="146">
        <v>47</v>
      </c>
      <c r="C7" s="147">
        <v>10149</v>
      </c>
      <c r="D7" s="147">
        <v>1267</v>
      </c>
      <c r="E7" s="147">
        <v>63832</v>
      </c>
      <c r="F7" s="147">
        <v>6289</v>
      </c>
      <c r="G7" s="147">
        <v>259015</v>
      </c>
      <c r="H7" s="147">
        <v>165962</v>
      </c>
      <c r="I7" s="152">
        <v>64.099999999999994</v>
      </c>
      <c r="J7" s="148">
        <v>243907</v>
      </c>
      <c r="K7" s="63"/>
      <c r="L7" s="48" t="s">
        <v>153</v>
      </c>
    </row>
    <row r="8" spans="1:12" ht="18" customHeight="1" x14ac:dyDescent="0.2">
      <c r="A8" s="49" t="s">
        <v>117</v>
      </c>
      <c r="B8" s="146"/>
      <c r="C8" s="147"/>
      <c r="D8" s="147"/>
      <c r="E8" s="147"/>
      <c r="F8" s="147"/>
      <c r="G8" s="147"/>
      <c r="H8" s="147"/>
      <c r="I8" s="152"/>
      <c r="J8" s="148"/>
      <c r="K8" s="63"/>
      <c r="L8" s="50" t="s">
        <v>117</v>
      </c>
    </row>
    <row r="9" spans="1:12" ht="12.75" customHeight="1" x14ac:dyDescent="0.2">
      <c r="A9" s="47" t="s">
        <v>154</v>
      </c>
      <c r="B9" s="146">
        <v>98</v>
      </c>
      <c r="C9" s="147">
        <v>18574</v>
      </c>
      <c r="D9" s="147">
        <v>2444</v>
      </c>
      <c r="E9" s="147">
        <v>103736</v>
      </c>
      <c r="F9" s="147">
        <v>5585</v>
      </c>
      <c r="G9" s="147">
        <v>330738</v>
      </c>
      <c r="H9" s="147">
        <v>155231</v>
      </c>
      <c r="I9" s="152">
        <v>46.9</v>
      </c>
      <c r="J9" s="148">
        <v>293700</v>
      </c>
      <c r="K9" s="63"/>
      <c r="L9" s="48" t="s">
        <v>154</v>
      </c>
    </row>
    <row r="10" spans="1:12" ht="12.75" customHeight="1" x14ac:dyDescent="0.2">
      <c r="A10" s="47" t="s">
        <v>155</v>
      </c>
      <c r="B10" s="146">
        <v>67</v>
      </c>
      <c r="C10" s="147">
        <v>14268</v>
      </c>
      <c r="D10" s="147">
        <v>1844</v>
      </c>
      <c r="E10" s="147">
        <v>77797</v>
      </c>
      <c r="F10" s="147">
        <v>5453</v>
      </c>
      <c r="G10" s="147">
        <v>210690</v>
      </c>
      <c r="H10" s="147">
        <v>129178</v>
      </c>
      <c r="I10" s="152">
        <v>61.3</v>
      </c>
      <c r="J10" s="148">
        <v>193205</v>
      </c>
      <c r="K10" s="63"/>
      <c r="L10" s="48" t="s">
        <v>155</v>
      </c>
    </row>
    <row r="11" spans="1:12" ht="12.75" customHeight="1" x14ac:dyDescent="0.2">
      <c r="A11" s="47" t="s">
        <v>156</v>
      </c>
      <c r="B11" s="146">
        <v>237</v>
      </c>
      <c r="C11" s="147">
        <v>48098</v>
      </c>
      <c r="D11" s="147">
        <v>6053</v>
      </c>
      <c r="E11" s="147">
        <v>241375</v>
      </c>
      <c r="F11" s="147">
        <v>5018</v>
      </c>
      <c r="G11" s="147">
        <v>1054770</v>
      </c>
      <c r="H11" s="147">
        <v>434832</v>
      </c>
      <c r="I11" s="152">
        <v>41.2</v>
      </c>
      <c r="J11" s="148">
        <v>930443</v>
      </c>
      <c r="K11" s="63"/>
      <c r="L11" s="48" t="s">
        <v>156</v>
      </c>
    </row>
    <row r="12" spans="1:12" ht="12.75" customHeight="1" x14ac:dyDescent="0.2">
      <c r="A12" s="51" t="s">
        <v>157</v>
      </c>
      <c r="B12" s="146">
        <v>449</v>
      </c>
      <c r="C12" s="147">
        <v>91089</v>
      </c>
      <c r="D12" s="147">
        <v>11609</v>
      </c>
      <c r="E12" s="147">
        <v>486741</v>
      </c>
      <c r="F12" s="147">
        <v>5344</v>
      </c>
      <c r="G12" s="147">
        <v>1855212</v>
      </c>
      <c r="H12" s="147">
        <v>885203</v>
      </c>
      <c r="I12" s="152">
        <v>47.7</v>
      </c>
      <c r="J12" s="148">
        <v>1661255</v>
      </c>
      <c r="K12" s="63"/>
      <c r="L12" s="52" t="s">
        <v>157</v>
      </c>
    </row>
    <row r="13" spans="1:12" ht="18" customHeight="1" x14ac:dyDescent="0.2">
      <c r="A13" s="49" t="s">
        <v>117</v>
      </c>
      <c r="B13" s="146"/>
      <c r="C13" s="147"/>
      <c r="D13" s="147"/>
      <c r="E13" s="147"/>
      <c r="F13" s="147"/>
      <c r="G13" s="147"/>
      <c r="H13" s="147"/>
      <c r="I13" s="152"/>
      <c r="J13" s="148"/>
      <c r="K13" s="63"/>
      <c r="L13" s="50" t="s">
        <v>117</v>
      </c>
    </row>
    <row r="14" spans="1:12" ht="12.75" customHeight="1" x14ac:dyDescent="0.2">
      <c r="A14" s="47" t="s">
        <v>158</v>
      </c>
      <c r="B14" s="146">
        <v>108</v>
      </c>
      <c r="C14" s="147">
        <v>21768</v>
      </c>
      <c r="D14" s="147">
        <v>2787</v>
      </c>
      <c r="E14" s="147">
        <v>104023</v>
      </c>
      <c r="F14" s="147">
        <v>4779</v>
      </c>
      <c r="G14" s="147">
        <v>473351</v>
      </c>
      <c r="H14" s="147">
        <v>222703</v>
      </c>
      <c r="I14" s="152">
        <v>47</v>
      </c>
      <c r="J14" s="148">
        <v>416397</v>
      </c>
      <c r="K14" s="63" t="e">
        <v>#REF!</v>
      </c>
      <c r="L14" s="48" t="s">
        <v>158</v>
      </c>
    </row>
    <row r="15" spans="1:12" ht="12.75" customHeight="1" x14ac:dyDescent="0.2">
      <c r="A15" s="47" t="s">
        <v>159</v>
      </c>
      <c r="B15" s="146">
        <v>163</v>
      </c>
      <c r="C15" s="147">
        <v>27383</v>
      </c>
      <c r="D15" s="147">
        <v>3519</v>
      </c>
      <c r="E15" s="147">
        <v>135111</v>
      </c>
      <c r="F15" s="147">
        <v>4934</v>
      </c>
      <c r="G15" s="147">
        <v>460632</v>
      </c>
      <c r="H15" s="147">
        <v>190435</v>
      </c>
      <c r="I15" s="152">
        <v>41.3</v>
      </c>
      <c r="J15" s="148">
        <v>406912</v>
      </c>
      <c r="K15" s="63" t="e">
        <v>#REF!</v>
      </c>
      <c r="L15" s="48" t="s">
        <v>159</v>
      </c>
    </row>
    <row r="16" spans="1:12" ht="12.75" customHeight="1" x14ac:dyDescent="0.2">
      <c r="A16" s="47" t="s">
        <v>160</v>
      </c>
      <c r="B16" s="146">
        <v>150</v>
      </c>
      <c r="C16" s="147">
        <v>30903</v>
      </c>
      <c r="D16" s="147">
        <v>3967</v>
      </c>
      <c r="E16" s="147">
        <v>157010</v>
      </c>
      <c r="F16" s="147">
        <v>5081</v>
      </c>
      <c r="G16" s="147">
        <v>640147</v>
      </c>
      <c r="H16" s="147">
        <v>364029</v>
      </c>
      <c r="I16" s="152">
        <v>56.9</v>
      </c>
      <c r="J16" s="148">
        <v>487926</v>
      </c>
      <c r="K16" s="63" t="e">
        <v>#REF!</v>
      </c>
      <c r="L16" s="48" t="s">
        <v>160</v>
      </c>
    </row>
    <row r="17" spans="1:12" ht="12.75" customHeight="1" x14ac:dyDescent="0.2">
      <c r="A17" s="53" t="s">
        <v>161</v>
      </c>
      <c r="B17" s="146">
        <v>421</v>
      </c>
      <c r="C17" s="147">
        <v>80054</v>
      </c>
      <c r="D17" s="147">
        <v>10272</v>
      </c>
      <c r="E17" s="147">
        <v>396143</v>
      </c>
      <c r="F17" s="147">
        <v>4948</v>
      </c>
      <c r="G17" s="147">
        <v>1574129</v>
      </c>
      <c r="H17" s="147">
        <v>777167</v>
      </c>
      <c r="I17" s="152">
        <v>49.4</v>
      </c>
      <c r="J17" s="148">
        <v>1311234</v>
      </c>
      <c r="K17" s="63"/>
      <c r="L17" s="54" t="s">
        <v>161</v>
      </c>
    </row>
    <row r="18" spans="1:12" ht="18" customHeight="1" x14ac:dyDescent="0.2">
      <c r="A18" s="49" t="s">
        <v>117</v>
      </c>
      <c r="B18" s="146"/>
      <c r="C18" s="147"/>
      <c r="D18" s="147"/>
      <c r="E18" s="147"/>
      <c r="F18" s="147"/>
      <c r="G18" s="147"/>
      <c r="H18" s="147"/>
      <c r="I18" s="152"/>
      <c r="J18" s="148"/>
      <c r="K18" s="63"/>
      <c r="L18" s="50" t="s">
        <v>117</v>
      </c>
    </row>
    <row r="19" spans="1:12" ht="12.75" customHeight="1" x14ac:dyDescent="0.2">
      <c r="A19" s="47" t="s">
        <v>162</v>
      </c>
      <c r="B19" s="146">
        <v>77</v>
      </c>
      <c r="C19" s="147">
        <v>17235</v>
      </c>
      <c r="D19" s="147">
        <v>2162</v>
      </c>
      <c r="E19" s="147">
        <v>97308</v>
      </c>
      <c r="F19" s="147">
        <v>5646</v>
      </c>
      <c r="G19" s="147">
        <v>509211</v>
      </c>
      <c r="H19" s="147">
        <v>247168</v>
      </c>
      <c r="I19" s="152">
        <v>48.5</v>
      </c>
      <c r="J19" s="148">
        <v>377536</v>
      </c>
      <c r="K19" s="63">
        <v>0</v>
      </c>
      <c r="L19" s="48" t="s">
        <v>162</v>
      </c>
    </row>
    <row r="20" spans="1:12" ht="12.75" customHeight="1" x14ac:dyDescent="0.2">
      <c r="A20" s="47" t="s">
        <v>163</v>
      </c>
      <c r="B20" s="146">
        <v>83</v>
      </c>
      <c r="C20" s="147">
        <v>16743</v>
      </c>
      <c r="D20" s="147">
        <v>2062</v>
      </c>
      <c r="E20" s="147">
        <v>97838</v>
      </c>
      <c r="F20" s="147">
        <v>5844</v>
      </c>
      <c r="G20" s="147">
        <v>333857</v>
      </c>
      <c r="H20" s="147">
        <v>214359</v>
      </c>
      <c r="I20" s="152">
        <v>64.2</v>
      </c>
      <c r="J20" s="148">
        <v>312407</v>
      </c>
      <c r="K20" s="63">
        <v>0</v>
      </c>
      <c r="L20" s="48" t="s">
        <v>163</v>
      </c>
    </row>
    <row r="21" spans="1:12" ht="12.75" customHeight="1" x14ac:dyDescent="0.2">
      <c r="A21" s="47" t="s">
        <v>164</v>
      </c>
      <c r="B21" s="146">
        <v>55</v>
      </c>
      <c r="C21" s="147">
        <v>11723</v>
      </c>
      <c r="D21" s="147">
        <v>1485</v>
      </c>
      <c r="E21" s="147">
        <v>62863</v>
      </c>
      <c r="F21" s="147">
        <v>5362</v>
      </c>
      <c r="G21" s="147">
        <v>421852</v>
      </c>
      <c r="H21" s="147">
        <v>184818</v>
      </c>
      <c r="I21" s="152">
        <v>43.8</v>
      </c>
      <c r="J21" s="148">
        <v>372578</v>
      </c>
      <c r="K21" s="63">
        <v>0</v>
      </c>
      <c r="L21" s="48" t="s">
        <v>164</v>
      </c>
    </row>
    <row r="22" spans="1:12" ht="12.75" customHeight="1" x14ac:dyDescent="0.2">
      <c r="A22" s="51" t="s">
        <v>165</v>
      </c>
      <c r="B22" s="146">
        <v>215</v>
      </c>
      <c r="C22" s="147">
        <v>45701</v>
      </c>
      <c r="D22" s="147">
        <v>5710</v>
      </c>
      <c r="E22" s="147">
        <v>258009</v>
      </c>
      <c r="F22" s="147">
        <v>5646</v>
      </c>
      <c r="G22" s="147">
        <v>1264920</v>
      </c>
      <c r="H22" s="147">
        <v>646345</v>
      </c>
      <c r="I22" s="152">
        <v>51.1</v>
      </c>
      <c r="J22" s="148">
        <v>1062521</v>
      </c>
      <c r="K22" s="63"/>
      <c r="L22" s="52" t="s">
        <v>165</v>
      </c>
    </row>
    <row r="23" spans="1:12" ht="20.100000000000001" customHeight="1" x14ac:dyDescent="0.2">
      <c r="A23" s="55" t="s">
        <v>166</v>
      </c>
      <c r="B23" s="156">
        <v>1085</v>
      </c>
      <c r="C23" s="153">
        <v>216844</v>
      </c>
      <c r="D23" s="153">
        <v>27591</v>
      </c>
      <c r="E23" s="153">
        <v>1140893</v>
      </c>
      <c r="F23" s="153">
        <v>5261</v>
      </c>
      <c r="G23" s="153">
        <v>4694261</v>
      </c>
      <c r="H23" s="153">
        <v>2308715</v>
      </c>
      <c r="I23" s="154">
        <v>49.2</v>
      </c>
      <c r="J23" s="155">
        <v>4035010</v>
      </c>
      <c r="K23" s="63"/>
      <c r="L23" s="57" t="s">
        <v>166</v>
      </c>
    </row>
    <row r="24" spans="1:12" ht="30" customHeight="1" x14ac:dyDescent="0.2">
      <c r="A24" s="49" t="s">
        <v>117</v>
      </c>
      <c r="B24" s="146"/>
      <c r="C24" s="147"/>
      <c r="D24" s="147"/>
      <c r="E24" s="147"/>
      <c r="F24" s="147"/>
      <c r="G24" s="147"/>
      <c r="H24" s="147"/>
      <c r="I24" s="152"/>
      <c r="J24" s="148"/>
      <c r="K24" s="63"/>
      <c r="L24" s="50" t="s">
        <v>117</v>
      </c>
    </row>
    <row r="25" spans="1:12" ht="12.75" customHeight="1" x14ac:dyDescent="0.2">
      <c r="A25" s="47" t="s">
        <v>167</v>
      </c>
      <c r="B25" s="146">
        <v>127</v>
      </c>
      <c r="C25" s="147">
        <v>31221</v>
      </c>
      <c r="D25" s="147">
        <v>3670</v>
      </c>
      <c r="E25" s="147">
        <v>173388</v>
      </c>
      <c r="F25" s="147">
        <v>5554</v>
      </c>
      <c r="G25" s="147">
        <v>999210</v>
      </c>
      <c r="H25" s="147">
        <v>549416</v>
      </c>
      <c r="I25" s="152">
        <v>55</v>
      </c>
      <c r="J25" s="148">
        <v>585983</v>
      </c>
      <c r="K25" s="63"/>
      <c r="L25" s="48" t="s">
        <v>167</v>
      </c>
    </row>
    <row r="26" spans="1:12" ht="12.75" customHeight="1" x14ac:dyDescent="0.2">
      <c r="A26" s="47" t="s">
        <v>168</v>
      </c>
      <c r="B26" s="146">
        <v>79</v>
      </c>
      <c r="C26" s="147">
        <v>14842</v>
      </c>
      <c r="D26" s="147">
        <v>1914</v>
      </c>
      <c r="E26" s="147">
        <v>81012</v>
      </c>
      <c r="F26" s="147">
        <v>5458</v>
      </c>
      <c r="G26" s="147">
        <v>215948</v>
      </c>
      <c r="H26" s="147">
        <v>102097</v>
      </c>
      <c r="I26" s="152">
        <v>47.3</v>
      </c>
      <c r="J26" s="148">
        <v>168611</v>
      </c>
      <c r="K26" s="63"/>
      <c r="L26" s="48" t="s">
        <v>168</v>
      </c>
    </row>
    <row r="27" spans="1:12" ht="12.75" customHeight="1" x14ac:dyDescent="0.2">
      <c r="A27" s="47" t="s">
        <v>169</v>
      </c>
      <c r="B27" s="146">
        <v>110</v>
      </c>
      <c r="C27" s="147">
        <v>22826</v>
      </c>
      <c r="D27" s="147">
        <v>2698</v>
      </c>
      <c r="E27" s="147">
        <v>111009</v>
      </c>
      <c r="F27" s="147">
        <v>4863</v>
      </c>
      <c r="G27" s="147">
        <v>386472</v>
      </c>
      <c r="H27" s="147">
        <v>190008</v>
      </c>
      <c r="I27" s="152">
        <v>49.2</v>
      </c>
      <c r="J27" s="148">
        <v>325677</v>
      </c>
      <c r="K27" s="63"/>
      <c r="L27" s="48" t="s">
        <v>169</v>
      </c>
    </row>
    <row r="28" spans="1:12" ht="12.75" customHeight="1" x14ac:dyDescent="0.2">
      <c r="A28" s="51" t="s">
        <v>170</v>
      </c>
      <c r="B28" s="146">
        <v>316</v>
      </c>
      <c r="C28" s="147">
        <v>68889</v>
      </c>
      <c r="D28" s="147">
        <v>8282</v>
      </c>
      <c r="E28" s="147">
        <v>365409</v>
      </c>
      <c r="F28" s="147">
        <v>5304</v>
      </c>
      <c r="G28" s="147">
        <v>1601630</v>
      </c>
      <c r="H28" s="147">
        <v>841521</v>
      </c>
      <c r="I28" s="152">
        <v>52.5</v>
      </c>
      <c r="J28" s="148">
        <v>1080271</v>
      </c>
      <c r="K28" s="63"/>
      <c r="L28" s="52" t="s">
        <v>170</v>
      </c>
    </row>
    <row r="29" spans="1:12" ht="18" customHeight="1" x14ac:dyDescent="0.2">
      <c r="A29" s="49" t="s">
        <v>115</v>
      </c>
      <c r="B29" s="146"/>
      <c r="C29" s="147"/>
      <c r="D29" s="147"/>
      <c r="E29" s="147"/>
      <c r="F29" s="147"/>
      <c r="G29" s="147"/>
      <c r="H29" s="147"/>
      <c r="I29" s="152"/>
      <c r="J29" s="148"/>
      <c r="K29" s="63"/>
      <c r="L29" s="50" t="s">
        <v>115</v>
      </c>
    </row>
    <row r="30" spans="1:12" ht="12.75" customHeight="1" x14ac:dyDescent="0.2">
      <c r="A30" s="47" t="s">
        <v>171</v>
      </c>
      <c r="B30" s="146">
        <v>50</v>
      </c>
      <c r="C30" s="147">
        <v>16394</v>
      </c>
      <c r="D30" s="147">
        <v>2172</v>
      </c>
      <c r="E30" s="147">
        <v>105807</v>
      </c>
      <c r="F30" s="147">
        <v>6454</v>
      </c>
      <c r="G30" s="147">
        <v>475479</v>
      </c>
      <c r="H30" s="147">
        <v>203001</v>
      </c>
      <c r="I30" s="152">
        <v>42.7</v>
      </c>
      <c r="J30" s="148">
        <v>362374</v>
      </c>
      <c r="K30" s="63"/>
      <c r="L30" s="48" t="s">
        <v>171</v>
      </c>
    </row>
    <row r="31" spans="1:12" ht="18" customHeight="1" x14ac:dyDescent="0.2">
      <c r="A31" s="49" t="s">
        <v>117</v>
      </c>
      <c r="B31" s="146"/>
      <c r="C31" s="147"/>
      <c r="D31" s="147"/>
      <c r="E31" s="147"/>
      <c r="F31" s="147"/>
      <c r="G31" s="147"/>
      <c r="H31" s="147"/>
      <c r="I31" s="152"/>
      <c r="J31" s="148"/>
      <c r="K31" s="63"/>
      <c r="L31" s="50" t="s">
        <v>117</v>
      </c>
    </row>
    <row r="32" spans="1:12" ht="12.75" customHeight="1" x14ac:dyDescent="0.2">
      <c r="A32" s="47" t="s">
        <v>172</v>
      </c>
      <c r="B32" s="146">
        <v>94</v>
      </c>
      <c r="C32" s="147">
        <v>17461</v>
      </c>
      <c r="D32" s="147">
        <v>2261</v>
      </c>
      <c r="E32" s="147">
        <v>104009</v>
      </c>
      <c r="F32" s="147">
        <v>5957</v>
      </c>
      <c r="G32" s="147">
        <v>406327</v>
      </c>
      <c r="H32" s="147">
        <v>181728</v>
      </c>
      <c r="I32" s="152">
        <v>44.7</v>
      </c>
      <c r="J32" s="148">
        <v>380163</v>
      </c>
      <c r="K32" s="63"/>
      <c r="L32" s="48" t="s">
        <v>172</v>
      </c>
    </row>
    <row r="33" spans="1:12" ht="12.75" customHeight="1" x14ac:dyDescent="0.2">
      <c r="A33" s="47" t="s">
        <v>173</v>
      </c>
      <c r="B33" s="146">
        <v>117</v>
      </c>
      <c r="C33" s="147">
        <v>37113</v>
      </c>
      <c r="D33" s="147">
        <v>4431</v>
      </c>
      <c r="E33" s="147">
        <v>225618</v>
      </c>
      <c r="F33" s="147">
        <v>6079</v>
      </c>
      <c r="G33" s="147">
        <v>780504</v>
      </c>
      <c r="H33" s="147">
        <v>375534</v>
      </c>
      <c r="I33" s="152">
        <v>48.1</v>
      </c>
      <c r="J33" s="148">
        <v>665203</v>
      </c>
      <c r="K33" s="63"/>
      <c r="L33" s="48" t="s">
        <v>173</v>
      </c>
    </row>
    <row r="34" spans="1:12" ht="12.75" customHeight="1" x14ac:dyDescent="0.2">
      <c r="A34" s="51" t="s">
        <v>174</v>
      </c>
      <c r="B34" s="146">
        <v>261</v>
      </c>
      <c r="C34" s="147">
        <v>70968</v>
      </c>
      <c r="D34" s="147">
        <v>8864</v>
      </c>
      <c r="E34" s="147">
        <v>435434</v>
      </c>
      <c r="F34" s="147">
        <v>6136</v>
      </c>
      <c r="G34" s="147">
        <v>1662310</v>
      </c>
      <c r="H34" s="147">
        <v>760262</v>
      </c>
      <c r="I34" s="152">
        <v>45.7</v>
      </c>
      <c r="J34" s="148">
        <v>1407740</v>
      </c>
      <c r="K34" s="63"/>
      <c r="L34" s="52" t="s">
        <v>174</v>
      </c>
    </row>
    <row r="35" spans="1:12" ht="18" customHeight="1" x14ac:dyDescent="0.2">
      <c r="A35" s="49" t="s">
        <v>117</v>
      </c>
      <c r="B35" s="146"/>
      <c r="C35" s="147"/>
      <c r="D35" s="147"/>
      <c r="E35" s="147"/>
      <c r="F35" s="147"/>
      <c r="G35" s="147"/>
      <c r="H35" s="147"/>
      <c r="I35" s="152"/>
      <c r="J35" s="148"/>
      <c r="K35" s="63"/>
      <c r="L35" s="50" t="s">
        <v>117</v>
      </c>
    </row>
    <row r="36" spans="1:12" ht="12.75" customHeight="1" x14ac:dyDescent="0.2">
      <c r="A36" s="47" t="s">
        <v>175</v>
      </c>
      <c r="B36" s="146">
        <v>85</v>
      </c>
      <c r="C36" s="147">
        <v>32969</v>
      </c>
      <c r="D36" s="147">
        <v>4137</v>
      </c>
      <c r="E36" s="147">
        <v>231250</v>
      </c>
      <c r="F36" s="147">
        <v>7014</v>
      </c>
      <c r="G36" s="147">
        <v>615151</v>
      </c>
      <c r="H36" s="147">
        <v>359972</v>
      </c>
      <c r="I36" s="152">
        <v>58.5</v>
      </c>
      <c r="J36" s="148">
        <v>578575</v>
      </c>
      <c r="K36" s="63"/>
      <c r="L36" s="48" t="s">
        <v>175</v>
      </c>
    </row>
    <row r="37" spans="1:12" ht="12.75" customHeight="1" x14ac:dyDescent="0.2">
      <c r="A37" s="47" t="s">
        <v>176</v>
      </c>
      <c r="B37" s="146">
        <v>124</v>
      </c>
      <c r="C37" s="147">
        <v>30529</v>
      </c>
      <c r="D37" s="147">
        <v>3900</v>
      </c>
      <c r="E37" s="147">
        <v>148826</v>
      </c>
      <c r="F37" s="147">
        <v>4875</v>
      </c>
      <c r="G37" s="147">
        <v>719640</v>
      </c>
      <c r="H37" s="147">
        <v>312175</v>
      </c>
      <c r="I37" s="152">
        <v>43.4</v>
      </c>
      <c r="J37" s="148">
        <v>662488</v>
      </c>
      <c r="K37" s="63"/>
      <c r="L37" s="48" t="s">
        <v>176</v>
      </c>
    </row>
    <row r="38" spans="1:12" ht="12.75" customHeight="1" x14ac:dyDescent="0.2">
      <c r="A38" s="47" t="s">
        <v>177</v>
      </c>
      <c r="B38" s="146">
        <v>82</v>
      </c>
      <c r="C38" s="147">
        <v>13788</v>
      </c>
      <c r="D38" s="147">
        <v>1706</v>
      </c>
      <c r="E38" s="147">
        <v>62901</v>
      </c>
      <c r="F38" s="147">
        <v>4562</v>
      </c>
      <c r="G38" s="147">
        <v>237480</v>
      </c>
      <c r="H38" s="147">
        <v>105063</v>
      </c>
      <c r="I38" s="152">
        <v>44.2</v>
      </c>
      <c r="J38" s="148">
        <v>227483</v>
      </c>
      <c r="K38" s="63"/>
      <c r="L38" s="48" t="s">
        <v>177</v>
      </c>
    </row>
    <row r="39" spans="1:12" ht="12.75" customHeight="1" x14ac:dyDescent="0.2">
      <c r="A39" s="53" t="s">
        <v>178</v>
      </c>
      <c r="B39" s="146">
        <v>291</v>
      </c>
      <c r="C39" s="147">
        <v>77286</v>
      </c>
      <c r="D39" s="147">
        <v>9743</v>
      </c>
      <c r="E39" s="147">
        <v>442977</v>
      </c>
      <c r="F39" s="147">
        <v>5732</v>
      </c>
      <c r="G39" s="147">
        <v>1572271</v>
      </c>
      <c r="H39" s="147">
        <v>777209</v>
      </c>
      <c r="I39" s="152">
        <v>49.4</v>
      </c>
      <c r="J39" s="148">
        <v>1468545</v>
      </c>
      <c r="K39" s="63"/>
      <c r="L39" s="54" t="s">
        <v>178</v>
      </c>
    </row>
    <row r="40" spans="1:12" ht="20.100000000000001" customHeight="1" x14ac:dyDescent="0.2">
      <c r="A40" s="55" t="s">
        <v>179</v>
      </c>
      <c r="B40" s="156">
        <v>868</v>
      </c>
      <c r="C40" s="153">
        <v>217143</v>
      </c>
      <c r="D40" s="153">
        <v>26889</v>
      </c>
      <c r="E40" s="153">
        <v>1243820</v>
      </c>
      <c r="F40" s="153">
        <v>5728</v>
      </c>
      <c r="G40" s="153">
        <v>4836211</v>
      </c>
      <c r="H40" s="153">
        <v>2378992</v>
      </c>
      <c r="I40" s="154">
        <v>49.2</v>
      </c>
      <c r="J40" s="155">
        <v>3956556</v>
      </c>
      <c r="K40" s="63"/>
      <c r="L40" s="57" t="s">
        <v>179</v>
      </c>
    </row>
    <row r="41" spans="1:12" ht="45" customHeight="1" x14ac:dyDescent="0.2">
      <c r="A41" s="58" t="s">
        <v>180</v>
      </c>
      <c r="B41" s="156">
        <v>4554</v>
      </c>
      <c r="C41" s="153">
        <v>1158192</v>
      </c>
      <c r="D41" s="153">
        <v>145902</v>
      </c>
      <c r="E41" s="153">
        <v>6821761</v>
      </c>
      <c r="F41" s="153">
        <v>5890</v>
      </c>
      <c r="G41" s="153">
        <v>32603892</v>
      </c>
      <c r="H41" s="153">
        <v>18458023</v>
      </c>
      <c r="I41" s="157">
        <v>56.6</v>
      </c>
      <c r="J41" s="155">
        <v>24724933</v>
      </c>
      <c r="K41" s="63"/>
      <c r="L41" s="33" t="s">
        <v>180</v>
      </c>
    </row>
    <row r="42" spans="1:12" ht="70.5" customHeight="1" x14ac:dyDescent="0.2">
      <c r="A42" s="69" t="s">
        <v>207</v>
      </c>
      <c r="B42" s="56"/>
      <c r="C42" s="56"/>
      <c r="D42" s="56"/>
      <c r="E42" s="56"/>
      <c r="F42" s="56"/>
      <c r="G42" s="60" t="s">
        <v>181</v>
      </c>
      <c r="H42" s="56"/>
      <c r="I42" s="59"/>
      <c r="J42" s="56"/>
      <c r="K42" s="63"/>
      <c r="L42" s="33"/>
    </row>
    <row r="43" spans="1:12" ht="11.85" customHeight="1" x14ac:dyDescent="0.2">
      <c r="A43" s="60" t="s">
        <v>182</v>
      </c>
    </row>
    <row r="44" spans="1:12" x14ac:dyDescent="0.2">
      <c r="A44" s="46"/>
      <c r="B44" s="46"/>
      <c r="C44" s="46"/>
      <c r="D44" s="46"/>
      <c r="E44" s="46"/>
      <c r="F44" s="46"/>
    </row>
    <row r="45" spans="1:12" x14ac:dyDescent="0.2">
      <c r="A45" s="46"/>
      <c r="B45" s="61"/>
      <c r="C45" s="61"/>
      <c r="D45" s="61"/>
      <c r="E45" s="61"/>
      <c r="F45" s="61"/>
      <c r="G45" s="61"/>
      <c r="H45" s="61"/>
      <c r="I45" s="62"/>
      <c r="J45" s="61"/>
    </row>
  </sheetData>
  <mergeCells count="11">
    <mergeCell ref="A3:A5"/>
    <mergeCell ref="B3:B4"/>
    <mergeCell ref="C3:C4"/>
    <mergeCell ref="D3:D4"/>
    <mergeCell ref="E3:F3"/>
    <mergeCell ref="G3:I3"/>
    <mergeCell ref="J3:J4"/>
    <mergeCell ref="K3:L5"/>
    <mergeCell ref="H4:I4"/>
    <mergeCell ref="B5:C5"/>
    <mergeCell ref="G5:H5"/>
  </mergeCells>
  <conditionalFormatting sqref="B6: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42:F42 H42:J42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7:J4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RowHeight="14.25" x14ac:dyDescent="0.2"/>
  <cols>
    <col min="1" max="1" width="4.625" style="28" customWidth="1"/>
    <col min="2" max="6" width="9.625" style="28" customWidth="1"/>
    <col min="7" max="9" width="10.125" style="28" customWidth="1"/>
    <col min="10" max="10" width="8.75" style="28" customWidth="1"/>
    <col min="11" max="16384" width="11" style="28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206" t="s">
        <v>184</v>
      </c>
      <c r="B3" s="207"/>
      <c r="C3" s="212" t="s">
        <v>3</v>
      </c>
      <c r="D3" s="215" t="s">
        <v>185</v>
      </c>
      <c r="E3" s="215" t="s">
        <v>6</v>
      </c>
      <c r="F3" s="215" t="s">
        <v>5</v>
      </c>
      <c r="G3" s="217" t="s">
        <v>203</v>
      </c>
      <c r="H3" s="218"/>
      <c r="I3" s="219"/>
    </row>
    <row r="4" spans="1:9" ht="15" customHeight="1" x14ac:dyDescent="0.2">
      <c r="A4" s="208"/>
      <c r="B4" s="209"/>
      <c r="C4" s="213"/>
      <c r="D4" s="216"/>
      <c r="E4" s="216"/>
      <c r="F4" s="216"/>
      <c r="G4" s="220" t="s">
        <v>9</v>
      </c>
      <c r="H4" s="222" t="s">
        <v>186</v>
      </c>
      <c r="I4" s="223"/>
    </row>
    <row r="5" spans="1:9" ht="15" customHeight="1" x14ac:dyDescent="0.2">
      <c r="A5" s="208"/>
      <c r="B5" s="209"/>
      <c r="C5" s="214"/>
      <c r="D5" s="216"/>
      <c r="E5" s="216"/>
      <c r="F5" s="216"/>
      <c r="G5" s="221"/>
      <c r="H5" s="10" t="s">
        <v>9</v>
      </c>
      <c r="I5" s="11" t="s">
        <v>12</v>
      </c>
    </row>
    <row r="6" spans="1:9" ht="15" customHeight="1" x14ac:dyDescent="0.2">
      <c r="A6" s="210"/>
      <c r="B6" s="211"/>
      <c r="C6" s="224" t="s">
        <v>187</v>
      </c>
      <c r="D6" s="225"/>
      <c r="E6" s="12" t="s">
        <v>188</v>
      </c>
      <c r="F6" s="13" t="s">
        <v>189</v>
      </c>
      <c r="G6" s="226" t="s">
        <v>188</v>
      </c>
      <c r="H6" s="225"/>
      <c r="I6" s="227"/>
    </row>
    <row r="7" spans="1:9" ht="15.95" customHeight="1" x14ac:dyDescent="0.2">
      <c r="A7" s="1">
        <v>2011</v>
      </c>
      <c r="B7" s="2" t="s">
        <v>9</v>
      </c>
      <c r="C7" s="14">
        <v>4159</v>
      </c>
      <c r="D7" s="14">
        <v>1048150</v>
      </c>
      <c r="E7" s="15">
        <v>50101137</v>
      </c>
      <c r="F7" s="15">
        <v>1594412</v>
      </c>
      <c r="G7" s="15">
        <v>285623285</v>
      </c>
      <c r="H7" s="15">
        <v>148498248</v>
      </c>
      <c r="I7" s="15">
        <v>50455482</v>
      </c>
    </row>
    <row r="8" spans="1:9" ht="14.1" customHeight="1" x14ac:dyDescent="0.2">
      <c r="A8" s="1">
        <v>2012</v>
      </c>
      <c r="B8" s="2" t="s">
        <v>9</v>
      </c>
      <c r="C8" s="14">
        <v>4237</v>
      </c>
      <c r="D8" s="14">
        <v>1075088</v>
      </c>
      <c r="E8" s="15">
        <v>52767994</v>
      </c>
      <c r="F8" s="15">
        <v>1609607</v>
      </c>
      <c r="G8" s="15">
        <v>290648341</v>
      </c>
      <c r="H8" s="15">
        <v>154549719</v>
      </c>
      <c r="I8" s="15">
        <v>49431444</v>
      </c>
    </row>
    <row r="9" spans="1:9" ht="14.1" customHeight="1" x14ac:dyDescent="0.2">
      <c r="A9" s="1">
        <v>2013</v>
      </c>
      <c r="B9" s="2" t="s">
        <v>9</v>
      </c>
      <c r="C9" s="14">
        <v>4307</v>
      </c>
      <c r="D9" s="14">
        <v>1086642</v>
      </c>
      <c r="E9" s="15">
        <v>54537080</v>
      </c>
      <c r="F9" s="15">
        <v>1620864</v>
      </c>
      <c r="G9" s="15">
        <v>295512053</v>
      </c>
      <c r="H9" s="15">
        <v>161208906</v>
      </c>
      <c r="I9" s="15">
        <v>49384208</v>
      </c>
    </row>
    <row r="10" spans="1:9" ht="14.1" customHeight="1" x14ac:dyDescent="0.2">
      <c r="A10" s="1">
        <v>2014</v>
      </c>
      <c r="B10" s="2" t="s">
        <v>9</v>
      </c>
      <c r="C10" s="14">
        <v>4269</v>
      </c>
      <c r="D10" s="14">
        <v>1095702</v>
      </c>
      <c r="E10" s="15">
        <v>56607352</v>
      </c>
      <c r="F10" s="15">
        <v>1644565</v>
      </c>
      <c r="G10" s="15">
        <v>309343552</v>
      </c>
      <c r="H10" s="15">
        <v>174212070</v>
      </c>
      <c r="I10" s="15">
        <v>51809935</v>
      </c>
    </row>
    <row r="11" spans="1:9" ht="14.1" customHeight="1" x14ac:dyDescent="0.2">
      <c r="A11" s="1">
        <v>2015</v>
      </c>
      <c r="B11" s="2" t="s">
        <v>9</v>
      </c>
      <c r="C11" s="14">
        <v>4302</v>
      </c>
      <c r="D11" s="14">
        <v>1109556</v>
      </c>
      <c r="E11" s="15">
        <v>58994603</v>
      </c>
      <c r="F11" s="15">
        <v>1664706</v>
      </c>
      <c r="G11" s="15">
        <v>326952104</v>
      </c>
      <c r="H11" s="15">
        <v>188583505</v>
      </c>
      <c r="I11" s="15">
        <v>56771510</v>
      </c>
    </row>
    <row r="12" spans="1:9" ht="14.1" customHeight="1" x14ac:dyDescent="0.2">
      <c r="A12" s="1">
        <v>2016</v>
      </c>
      <c r="B12" s="2" t="s">
        <v>9</v>
      </c>
      <c r="C12" s="14">
        <v>4328</v>
      </c>
      <c r="D12" s="14">
        <v>1123289</v>
      </c>
      <c r="E12" s="15">
        <v>60978146</v>
      </c>
      <c r="F12" s="15">
        <v>1681191</v>
      </c>
      <c r="G12" s="15">
        <v>331108807</v>
      </c>
      <c r="H12" s="15">
        <v>188731241</v>
      </c>
      <c r="I12" s="15">
        <v>60748608</v>
      </c>
    </row>
    <row r="13" spans="1:9" ht="14.1" customHeight="1" x14ac:dyDescent="0.2">
      <c r="A13" s="1">
        <v>2017</v>
      </c>
      <c r="B13" s="2" t="s">
        <v>9</v>
      </c>
      <c r="C13" s="14">
        <v>4404</v>
      </c>
      <c r="D13" s="14">
        <v>1148035</v>
      </c>
      <c r="E13" s="15">
        <v>63789627</v>
      </c>
      <c r="F13" s="15">
        <v>1699873</v>
      </c>
      <c r="G13" s="15">
        <v>343035586</v>
      </c>
      <c r="H13" s="15">
        <v>195505455</v>
      </c>
      <c r="I13" s="15">
        <v>63136679</v>
      </c>
    </row>
    <row r="14" spans="1:9" ht="14.1" customHeight="1" x14ac:dyDescent="0.2">
      <c r="A14" s="1">
        <v>2018</v>
      </c>
      <c r="B14" s="2" t="s">
        <v>9</v>
      </c>
      <c r="C14" s="14">
        <v>4470</v>
      </c>
      <c r="D14" s="14">
        <v>1183184</v>
      </c>
      <c r="E14" s="15">
        <v>67593921</v>
      </c>
      <c r="F14" s="15">
        <v>1748216</v>
      </c>
      <c r="G14" s="15">
        <v>351376491</v>
      </c>
      <c r="H14" s="15">
        <v>199695013</v>
      </c>
      <c r="I14" s="15">
        <v>65951260</v>
      </c>
    </row>
    <row r="15" spans="1:9" ht="13.5" customHeight="1" x14ac:dyDescent="0.2">
      <c r="A15" s="1">
        <v>2019</v>
      </c>
      <c r="B15" s="2" t="s">
        <v>9</v>
      </c>
      <c r="C15" s="14">
        <v>4543</v>
      </c>
      <c r="D15" s="14">
        <v>1201819</v>
      </c>
      <c r="E15" s="15">
        <v>69778463</v>
      </c>
      <c r="F15" s="15">
        <v>1749515</v>
      </c>
      <c r="G15" s="15">
        <v>350952476</v>
      </c>
      <c r="H15" s="15">
        <v>200418426</v>
      </c>
      <c r="I15" s="15">
        <v>67849081</v>
      </c>
    </row>
    <row r="16" spans="1:9" ht="15.75" customHeight="1" x14ac:dyDescent="0.2">
      <c r="A16" s="228" t="s">
        <v>190</v>
      </c>
      <c r="B16" s="228"/>
      <c r="C16" s="228"/>
      <c r="D16" s="228"/>
      <c r="E16" s="228"/>
      <c r="F16" s="228"/>
      <c r="G16" s="228"/>
      <c r="H16" s="228"/>
      <c r="I16" s="228"/>
    </row>
    <row r="17" spans="1:18" ht="14.1" customHeight="1" x14ac:dyDescent="0.2">
      <c r="A17" s="1">
        <v>2012</v>
      </c>
      <c r="B17" s="2"/>
      <c r="C17" s="16">
        <v>1.9</v>
      </c>
      <c r="D17" s="16">
        <v>2.6</v>
      </c>
      <c r="E17" s="16">
        <v>5.3</v>
      </c>
      <c r="F17" s="16">
        <v>1</v>
      </c>
      <c r="G17" s="16">
        <v>1.8</v>
      </c>
      <c r="H17" s="16">
        <v>4.0999999999999996</v>
      </c>
      <c r="I17" s="16">
        <v>-2</v>
      </c>
      <c r="K17" s="29"/>
      <c r="L17" s="29"/>
      <c r="M17" s="29"/>
      <c r="N17" s="29"/>
      <c r="O17" s="29"/>
      <c r="P17" s="29"/>
      <c r="Q17" s="29"/>
      <c r="R17" s="30"/>
    </row>
    <row r="18" spans="1:18" ht="14.1" customHeight="1" x14ac:dyDescent="0.2">
      <c r="A18" s="1">
        <v>2013</v>
      </c>
      <c r="B18" s="2"/>
      <c r="C18" s="16">
        <v>1.7</v>
      </c>
      <c r="D18" s="16">
        <v>1.1000000000000001</v>
      </c>
      <c r="E18" s="16">
        <v>3.4</v>
      </c>
      <c r="F18" s="16">
        <v>0.7</v>
      </c>
      <c r="G18" s="16">
        <v>1.7</v>
      </c>
      <c r="H18" s="16">
        <v>4.3</v>
      </c>
      <c r="I18" s="16">
        <v>-0.1</v>
      </c>
      <c r="K18" s="29"/>
      <c r="L18" s="29"/>
      <c r="M18" s="29"/>
      <c r="N18" s="29"/>
      <c r="O18" s="29"/>
      <c r="P18" s="29"/>
      <c r="Q18" s="29"/>
      <c r="R18" s="30"/>
    </row>
    <row r="19" spans="1:18" ht="14.1" customHeight="1" x14ac:dyDescent="0.2">
      <c r="A19" s="1">
        <v>2014</v>
      </c>
      <c r="B19" s="2"/>
      <c r="C19" s="16">
        <v>-0.9</v>
      </c>
      <c r="D19" s="16">
        <v>0.8</v>
      </c>
      <c r="E19" s="16">
        <v>3.8</v>
      </c>
      <c r="F19" s="16">
        <v>1.5</v>
      </c>
      <c r="G19" s="16">
        <v>4.7</v>
      </c>
      <c r="H19" s="16">
        <v>8.1</v>
      </c>
      <c r="I19" s="16">
        <v>4.9000000000000004</v>
      </c>
      <c r="K19" s="29"/>
      <c r="L19" s="29"/>
      <c r="M19" s="29"/>
      <c r="N19" s="29"/>
      <c r="O19" s="29"/>
      <c r="P19" s="29"/>
      <c r="Q19" s="29"/>
      <c r="R19" s="30"/>
    </row>
    <row r="20" spans="1:18" ht="14.1" customHeight="1" x14ac:dyDescent="0.2">
      <c r="A20" s="1">
        <v>2015</v>
      </c>
      <c r="B20" s="2"/>
      <c r="C20" s="16">
        <v>0.8</v>
      </c>
      <c r="D20" s="16">
        <v>1.3</v>
      </c>
      <c r="E20" s="16">
        <v>4.2</v>
      </c>
      <c r="F20" s="16">
        <v>1.2</v>
      </c>
      <c r="G20" s="16">
        <v>5.7</v>
      </c>
      <c r="H20" s="16">
        <v>8.1999999999999993</v>
      </c>
      <c r="I20" s="16">
        <v>9.6</v>
      </c>
      <c r="K20" s="29"/>
      <c r="L20" s="29"/>
      <c r="M20" s="29"/>
      <c r="N20" s="29"/>
      <c r="O20" s="29"/>
      <c r="P20" s="29"/>
      <c r="Q20" s="29"/>
      <c r="R20" s="30"/>
    </row>
    <row r="21" spans="1:18" ht="14.1" customHeight="1" x14ac:dyDescent="0.2">
      <c r="A21" s="1">
        <v>2016</v>
      </c>
      <c r="B21" s="2"/>
      <c r="C21" s="16">
        <v>0.6</v>
      </c>
      <c r="D21" s="16">
        <v>1.2</v>
      </c>
      <c r="E21" s="16">
        <v>3.4</v>
      </c>
      <c r="F21" s="16">
        <v>1</v>
      </c>
      <c r="G21" s="16">
        <v>1.3</v>
      </c>
      <c r="H21" s="16">
        <v>0.1</v>
      </c>
      <c r="I21" s="16">
        <v>7</v>
      </c>
      <c r="K21" s="29"/>
      <c r="L21" s="29"/>
      <c r="M21" s="29"/>
      <c r="N21" s="29"/>
      <c r="O21" s="29"/>
      <c r="P21" s="29"/>
      <c r="Q21" s="29"/>
      <c r="R21" s="30"/>
    </row>
    <row r="22" spans="1:18" ht="14.1" customHeight="1" x14ac:dyDescent="0.2">
      <c r="A22" s="1">
        <v>2017</v>
      </c>
      <c r="B22" s="2"/>
      <c r="C22" s="16">
        <v>1.8</v>
      </c>
      <c r="D22" s="16">
        <v>2.2000000000000002</v>
      </c>
      <c r="E22" s="16">
        <v>4.5999999999999996</v>
      </c>
      <c r="F22" s="16">
        <v>1.1000000000000001</v>
      </c>
      <c r="G22" s="16">
        <v>3.6</v>
      </c>
      <c r="H22" s="16">
        <v>3.6</v>
      </c>
      <c r="I22" s="16">
        <v>3.9</v>
      </c>
      <c r="K22" s="29"/>
      <c r="L22" s="29"/>
      <c r="M22" s="29"/>
      <c r="N22" s="29"/>
      <c r="O22" s="29"/>
      <c r="P22" s="29"/>
      <c r="Q22" s="29"/>
      <c r="R22" s="30"/>
    </row>
    <row r="23" spans="1:18" ht="14.1" customHeight="1" x14ac:dyDescent="0.2">
      <c r="A23" s="1">
        <v>2018</v>
      </c>
      <c r="B23" s="2"/>
      <c r="C23" s="16">
        <v>1.5</v>
      </c>
      <c r="D23" s="16">
        <v>3.1</v>
      </c>
      <c r="E23" s="16">
        <v>6</v>
      </c>
      <c r="F23" s="16">
        <v>2.8</v>
      </c>
      <c r="G23" s="16">
        <v>2.4</v>
      </c>
      <c r="H23" s="16">
        <v>2.1</v>
      </c>
      <c r="I23" s="16">
        <v>4.5</v>
      </c>
      <c r="K23" s="29"/>
      <c r="L23" s="29"/>
      <c r="M23" s="29"/>
      <c r="N23" s="29"/>
      <c r="O23" s="29"/>
      <c r="P23" s="29"/>
      <c r="Q23" s="29"/>
      <c r="R23" s="30"/>
    </row>
    <row r="24" spans="1:18" ht="14.1" customHeight="1" x14ac:dyDescent="0.2">
      <c r="A24" s="1">
        <v>2019</v>
      </c>
      <c r="B24" s="2"/>
      <c r="C24" s="16">
        <v>1.6</v>
      </c>
      <c r="D24" s="16">
        <v>1.6</v>
      </c>
      <c r="E24" s="16">
        <v>3.2</v>
      </c>
      <c r="F24" s="16">
        <v>0.1</v>
      </c>
      <c r="G24" s="16">
        <v>-0.1</v>
      </c>
      <c r="H24" s="16">
        <v>0.4</v>
      </c>
      <c r="I24" s="16">
        <v>2.9</v>
      </c>
      <c r="K24" s="29"/>
      <c r="L24" s="29"/>
      <c r="M24" s="29"/>
      <c r="N24" s="29"/>
      <c r="O24" s="29"/>
      <c r="P24" s="29"/>
      <c r="Q24" s="29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2019</v>
      </c>
      <c r="B26" s="18" t="s">
        <v>191</v>
      </c>
      <c r="C26" s="19">
        <v>4515</v>
      </c>
      <c r="D26" s="19">
        <v>1197352</v>
      </c>
      <c r="E26" s="15">
        <v>5332192</v>
      </c>
      <c r="F26" s="15">
        <v>154716</v>
      </c>
      <c r="G26" s="15">
        <v>27032328</v>
      </c>
      <c r="H26" s="15">
        <v>15164823</v>
      </c>
      <c r="I26" s="15">
        <v>5451694</v>
      </c>
      <c r="J26" s="20"/>
    </row>
    <row r="27" spans="1:18" ht="14.1" customHeight="1" x14ac:dyDescent="0.2">
      <c r="A27" s="8"/>
      <c r="B27" s="18" t="s">
        <v>192</v>
      </c>
      <c r="C27" s="19">
        <v>4546</v>
      </c>
      <c r="D27" s="19">
        <v>1200399</v>
      </c>
      <c r="E27" s="15">
        <v>5272521</v>
      </c>
      <c r="F27" s="15">
        <v>151369</v>
      </c>
      <c r="G27" s="15">
        <v>28592195</v>
      </c>
      <c r="H27" s="15">
        <v>16385142</v>
      </c>
      <c r="I27" s="15">
        <v>5655064</v>
      </c>
      <c r="J27" s="21"/>
    </row>
    <row r="28" spans="1:18" ht="14.1" customHeight="1" x14ac:dyDescent="0.2">
      <c r="A28" s="8"/>
      <c r="B28" s="18" t="s">
        <v>193</v>
      </c>
      <c r="C28" s="19">
        <v>4552</v>
      </c>
      <c r="D28" s="19">
        <v>1201214</v>
      </c>
      <c r="E28" s="15">
        <v>5613733</v>
      </c>
      <c r="F28" s="15">
        <v>154043</v>
      </c>
      <c r="G28" s="15">
        <v>30599242</v>
      </c>
      <c r="H28" s="15">
        <v>17468513</v>
      </c>
      <c r="I28" s="15">
        <v>6056022</v>
      </c>
      <c r="J28" s="20"/>
    </row>
    <row r="29" spans="1:18" ht="14.1" customHeight="1" x14ac:dyDescent="0.2">
      <c r="A29" s="8"/>
      <c r="B29" s="18" t="s">
        <v>194</v>
      </c>
      <c r="C29" s="19">
        <v>4554</v>
      </c>
      <c r="D29" s="19">
        <v>1201374</v>
      </c>
      <c r="E29" s="15">
        <v>6479269</v>
      </c>
      <c r="F29" s="15">
        <v>148145</v>
      </c>
      <c r="G29" s="15">
        <v>29220406</v>
      </c>
      <c r="H29" s="15">
        <v>16645686</v>
      </c>
      <c r="I29" s="15">
        <v>5916740</v>
      </c>
      <c r="J29" s="20"/>
    </row>
    <row r="30" spans="1:18" ht="14.1" customHeight="1" x14ac:dyDescent="0.2">
      <c r="A30" s="8"/>
      <c r="B30" s="18" t="s">
        <v>195</v>
      </c>
      <c r="C30" s="19">
        <v>4552</v>
      </c>
      <c r="D30" s="19">
        <v>1199706</v>
      </c>
      <c r="E30" s="22">
        <v>6197678</v>
      </c>
      <c r="F30" s="22">
        <v>151848</v>
      </c>
      <c r="G30" s="22">
        <v>30467588</v>
      </c>
      <c r="H30" s="22">
        <v>17391480</v>
      </c>
      <c r="I30" s="22">
        <v>6153727</v>
      </c>
      <c r="J30" s="20"/>
    </row>
    <row r="31" spans="1:18" ht="14.1" customHeight="1" x14ac:dyDescent="0.2">
      <c r="A31" s="8"/>
      <c r="B31" s="18" t="s">
        <v>196</v>
      </c>
      <c r="C31" s="19">
        <v>4548</v>
      </c>
      <c r="D31" s="19">
        <v>1200206</v>
      </c>
      <c r="E31" s="22">
        <v>6420969</v>
      </c>
      <c r="F31" s="22">
        <v>129143</v>
      </c>
      <c r="G31" s="22">
        <v>26901418</v>
      </c>
      <c r="H31" s="22">
        <v>15250277</v>
      </c>
      <c r="I31" s="22">
        <v>5288852</v>
      </c>
      <c r="J31" s="20"/>
    </row>
    <row r="32" spans="1:18" ht="14.1" customHeight="1" x14ac:dyDescent="0.2">
      <c r="A32" s="8"/>
      <c r="B32" s="18" t="s">
        <v>197</v>
      </c>
      <c r="C32" s="19">
        <v>4544</v>
      </c>
      <c r="D32" s="19">
        <v>1207568</v>
      </c>
      <c r="E32" s="22">
        <v>5830382</v>
      </c>
      <c r="F32" s="22">
        <v>157575</v>
      </c>
      <c r="G32" s="22">
        <v>31357287</v>
      </c>
      <c r="H32" s="22">
        <v>18080148</v>
      </c>
      <c r="I32" s="22">
        <v>5848151</v>
      </c>
      <c r="J32" s="20"/>
    </row>
    <row r="33" spans="1:11" ht="14.1" customHeight="1" x14ac:dyDescent="0.2">
      <c r="A33" s="8"/>
      <c r="B33" s="18" t="s">
        <v>198</v>
      </c>
      <c r="C33" s="19">
        <v>4542</v>
      </c>
      <c r="D33" s="19">
        <v>1207173</v>
      </c>
      <c r="E33" s="22">
        <v>5315751</v>
      </c>
      <c r="F33" s="22">
        <v>132398</v>
      </c>
      <c r="G33" s="22">
        <v>27185521</v>
      </c>
      <c r="H33" s="22">
        <v>15639016</v>
      </c>
      <c r="I33" s="22">
        <v>4799461</v>
      </c>
      <c r="J33" s="20"/>
    </row>
    <row r="34" spans="1:11" ht="14.1" customHeight="1" x14ac:dyDescent="0.2">
      <c r="A34" s="8"/>
      <c r="B34" s="18" t="s">
        <v>199</v>
      </c>
      <c r="C34" s="19">
        <v>4542</v>
      </c>
      <c r="D34" s="19">
        <v>1207825</v>
      </c>
      <c r="E34" s="22">
        <v>5276043</v>
      </c>
      <c r="F34" s="22">
        <v>145366</v>
      </c>
      <c r="G34" s="22">
        <v>30068111</v>
      </c>
      <c r="H34" s="22">
        <v>17048142</v>
      </c>
      <c r="I34" s="22">
        <v>5934224</v>
      </c>
      <c r="J34" s="20"/>
    </row>
    <row r="35" spans="1:11" ht="14.1" customHeight="1" x14ac:dyDescent="0.2">
      <c r="A35" s="8"/>
      <c r="B35" s="18" t="s">
        <v>200</v>
      </c>
      <c r="C35" s="19">
        <v>4543</v>
      </c>
      <c r="D35" s="19">
        <v>1202633</v>
      </c>
      <c r="E35" s="22">
        <v>5336308</v>
      </c>
      <c r="F35" s="22">
        <v>154656</v>
      </c>
      <c r="G35" s="22">
        <v>32036473</v>
      </c>
      <c r="H35" s="22">
        <v>18478859</v>
      </c>
      <c r="I35" s="22">
        <v>6231366</v>
      </c>
      <c r="J35" s="20"/>
      <c r="K35" s="31"/>
    </row>
    <row r="36" spans="1:11" ht="14.1" customHeight="1" x14ac:dyDescent="0.2">
      <c r="A36" s="8"/>
      <c r="B36" s="18" t="s">
        <v>201</v>
      </c>
      <c r="C36" s="19">
        <v>4542</v>
      </c>
      <c r="D36" s="19">
        <v>1200442</v>
      </c>
      <c r="E36" s="22">
        <v>7186860</v>
      </c>
      <c r="F36" s="22">
        <v>150699</v>
      </c>
      <c r="G36" s="22">
        <v>30479167</v>
      </c>
      <c r="H36" s="22">
        <v>17298358</v>
      </c>
      <c r="I36" s="22">
        <v>5710142</v>
      </c>
      <c r="J36" s="20"/>
    </row>
    <row r="37" spans="1:11" ht="14.1" customHeight="1" x14ac:dyDescent="0.2">
      <c r="A37" s="8"/>
      <c r="B37" s="18" t="s">
        <v>202</v>
      </c>
      <c r="C37" s="19">
        <v>4541</v>
      </c>
      <c r="D37" s="19">
        <v>1195940</v>
      </c>
      <c r="E37" s="22">
        <v>5516756</v>
      </c>
      <c r="F37" s="22">
        <v>119558</v>
      </c>
      <c r="G37" s="22">
        <v>27012738</v>
      </c>
      <c r="H37" s="22">
        <v>15567982</v>
      </c>
      <c r="I37" s="22">
        <v>4803635</v>
      </c>
      <c r="J37" s="20"/>
    </row>
    <row r="38" spans="1:11" ht="17.100000000000001" customHeight="1" x14ac:dyDescent="0.2">
      <c r="A38" s="1">
        <v>2020</v>
      </c>
      <c r="B38" s="18" t="s">
        <v>191</v>
      </c>
      <c r="C38" s="19">
        <v>4548</v>
      </c>
      <c r="D38" s="19">
        <v>1191468</v>
      </c>
      <c r="E38" s="22">
        <v>5312012</v>
      </c>
      <c r="F38" s="22">
        <v>146305</v>
      </c>
      <c r="G38" s="22">
        <v>27588063</v>
      </c>
      <c r="H38" s="22">
        <v>15995705</v>
      </c>
      <c r="I38" s="22">
        <v>5580498</v>
      </c>
      <c r="J38" s="20"/>
    </row>
    <row r="39" spans="1:11" ht="14.1" customHeight="1" x14ac:dyDescent="0.2">
      <c r="A39" s="8"/>
      <c r="B39" s="18" t="s">
        <v>192</v>
      </c>
      <c r="C39" s="19">
        <v>4570</v>
      </c>
      <c r="D39" s="19">
        <v>1185955</v>
      </c>
      <c r="E39" s="22">
        <v>5179624</v>
      </c>
      <c r="F39" s="22">
        <v>145683</v>
      </c>
      <c r="G39" s="22">
        <v>28491363</v>
      </c>
      <c r="H39" s="22">
        <v>16613304</v>
      </c>
      <c r="I39" s="22">
        <v>5643463</v>
      </c>
      <c r="J39" s="21"/>
      <c r="K39" s="31"/>
    </row>
    <row r="40" spans="1:11" ht="14.1" customHeight="1" x14ac:dyDescent="0.2">
      <c r="A40" s="8"/>
      <c r="B40" s="18" t="s">
        <v>193</v>
      </c>
      <c r="C40" s="19">
        <v>4572</v>
      </c>
      <c r="D40" s="19">
        <v>1183267</v>
      </c>
      <c r="E40" s="22">
        <v>5361172</v>
      </c>
      <c r="F40" s="22">
        <v>147817</v>
      </c>
      <c r="G40" s="22">
        <v>29271452</v>
      </c>
      <c r="H40" s="22">
        <v>16639379</v>
      </c>
      <c r="I40" s="22">
        <v>5342419</v>
      </c>
      <c r="J40" s="20"/>
    </row>
    <row r="41" spans="1:11" ht="14.1" customHeight="1" x14ac:dyDescent="0.2">
      <c r="A41" s="8"/>
      <c r="B41" s="18" t="s">
        <v>194</v>
      </c>
      <c r="C41" s="19">
        <v>4573</v>
      </c>
      <c r="D41" s="19">
        <v>1175081</v>
      </c>
      <c r="E41" s="22">
        <v>5387250</v>
      </c>
      <c r="F41" s="22">
        <v>116457</v>
      </c>
      <c r="G41" s="22">
        <v>18965389</v>
      </c>
      <c r="H41" s="22">
        <v>10150245</v>
      </c>
      <c r="I41" s="22">
        <v>3401149</v>
      </c>
      <c r="J41" s="20"/>
    </row>
    <row r="42" spans="1:11" ht="14.1" customHeight="1" x14ac:dyDescent="0.2">
      <c r="A42" s="8"/>
      <c r="B42" s="18" t="s">
        <v>195</v>
      </c>
      <c r="C42" s="19" t="s">
        <v>216</v>
      </c>
      <c r="D42" s="19" t="s">
        <v>217</v>
      </c>
      <c r="E42" s="22">
        <v>5476842</v>
      </c>
      <c r="F42" s="22">
        <v>118055</v>
      </c>
      <c r="G42" s="22">
        <v>21213352</v>
      </c>
      <c r="H42" s="22">
        <v>11514943</v>
      </c>
      <c r="I42" s="22">
        <v>4082735</v>
      </c>
      <c r="J42" s="20"/>
    </row>
    <row r="43" spans="1:11" ht="14.1" customHeight="1" x14ac:dyDescent="0.2">
      <c r="A43" s="8"/>
      <c r="B43" s="18" t="s">
        <v>196</v>
      </c>
      <c r="C43" s="19">
        <v>4564</v>
      </c>
      <c r="D43" s="19">
        <v>1166175</v>
      </c>
      <c r="E43" s="22">
        <v>5743774</v>
      </c>
      <c r="F43" s="22">
        <v>123296</v>
      </c>
      <c r="G43" s="22">
        <v>25924296</v>
      </c>
      <c r="H43" s="22">
        <v>14569868</v>
      </c>
      <c r="I43" s="22">
        <v>5089653</v>
      </c>
      <c r="J43" s="20"/>
    </row>
    <row r="44" spans="1:11" ht="14.1" customHeight="1" x14ac:dyDescent="0.2">
      <c r="A44" s="8"/>
      <c r="B44" s="18" t="s">
        <v>197</v>
      </c>
      <c r="C44" s="19">
        <v>4560</v>
      </c>
      <c r="D44" s="19">
        <v>1162015</v>
      </c>
      <c r="E44" s="22">
        <v>5295668</v>
      </c>
      <c r="F44" s="22">
        <v>143857</v>
      </c>
      <c r="G44" s="22">
        <v>28902846</v>
      </c>
      <c r="H44" s="22">
        <v>16265725</v>
      </c>
      <c r="I44" s="22">
        <v>5462359</v>
      </c>
      <c r="J44" s="20"/>
    </row>
    <row r="45" spans="1:11" ht="14.1" customHeight="1" x14ac:dyDescent="0.2">
      <c r="A45" s="8"/>
      <c r="B45" s="18" t="s">
        <v>198</v>
      </c>
      <c r="C45" s="19">
        <v>4558</v>
      </c>
      <c r="D45" s="19">
        <v>1159333</v>
      </c>
      <c r="E45" s="22">
        <v>4903456</v>
      </c>
      <c r="F45" s="22">
        <v>114966</v>
      </c>
      <c r="G45" s="22">
        <v>23828609</v>
      </c>
      <c r="H45" s="22">
        <v>13562777</v>
      </c>
      <c r="I45" s="22">
        <v>4315773</v>
      </c>
      <c r="J45" s="20"/>
      <c r="K45" s="32"/>
    </row>
    <row r="46" spans="1:11" ht="14.1" customHeight="1" x14ac:dyDescent="0.2">
      <c r="A46" s="8"/>
      <c r="B46" s="18" t="s">
        <v>199</v>
      </c>
      <c r="C46" s="19">
        <v>4558</v>
      </c>
      <c r="D46" s="19">
        <v>1163812</v>
      </c>
      <c r="E46" s="22">
        <v>5023419</v>
      </c>
      <c r="F46" s="22">
        <v>137773</v>
      </c>
      <c r="G46" s="22">
        <v>29661313</v>
      </c>
      <c r="H46" s="22">
        <v>16867647</v>
      </c>
      <c r="I46" s="22">
        <v>5713443</v>
      </c>
      <c r="J46" s="21"/>
    </row>
    <row r="47" spans="1:11" ht="14.1" customHeight="1" x14ac:dyDescent="0.2">
      <c r="A47" s="8"/>
      <c r="B47" s="18" t="s">
        <v>200</v>
      </c>
      <c r="C47" s="19">
        <v>4554</v>
      </c>
      <c r="D47" s="19">
        <v>1159784</v>
      </c>
      <c r="E47" s="22">
        <v>5027006</v>
      </c>
      <c r="F47" s="22">
        <v>145355</v>
      </c>
      <c r="G47" s="22">
        <v>31560086</v>
      </c>
      <c r="H47" s="22">
        <v>18161016</v>
      </c>
      <c r="I47" s="22">
        <v>5894989</v>
      </c>
      <c r="J47" s="21"/>
    </row>
    <row r="48" spans="1:11" ht="14.1" customHeight="1" x14ac:dyDescent="0.2">
      <c r="A48" s="8"/>
      <c r="B48" s="18" t="s">
        <v>201</v>
      </c>
      <c r="C48" s="19">
        <v>4554</v>
      </c>
      <c r="D48" s="19">
        <v>1158192</v>
      </c>
      <c r="E48" s="22">
        <v>6821761</v>
      </c>
      <c r="F48" s="22">
        <v>145902</v>
      </c>
      <c r="G48" s="22">
        <v>32603892</v>
      </c>
      <c r="H48" s="22">
        <v>18458023</v>
      </c>
      <c r="I48" s="22">
        <v>5988185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158" t="s">
        <v>204</v>
      </c>
      <c r="F49" s="158" t="s">
        <v>204</v>
      </c>
      <c r="G49" s="158" t="s">
        <v>204</v>
      </c>
      <c r="H49" s="158" t="s">
        <v>204</v>
      </c>
      <c r="I49" s="158" t="s">
        <v>204</v>
      </c>
      <c r="J49" s="21"/>
    </row>
    <row r="50" spans="1:10" ht="60" customHeight="1" x14ac:dyDescent="0.2">
      <c r="A50" s="205" t="s">
        <v>206</v>
      </c>
      <c r="B50" s="205"/>
      <c r="C50" s="205"/>
      <c r="D50" s="205"/>
      <c r="E50" s="205"/>
      <c r="F50" s="205"/>
      <c r="G50" s="205"/>
      <c r="H50" s="205"/>
      <c r="I50" s="205"/>
      <c r="J50" s="21"/>
    </row>
    <row r="51" spans="1:10" ht="12.75" customHeight="1" x14ac:dyDescent="0.2">
      <c r="A51" s="8"/>
      <c r="B51" s="8"/>
      <c r="C51" s="25"/>
      <c r="D51" s="26"/>
      <c r="E51" s="20"/>
      <c r="F51" s="20"/>
      <c r="G51" s="20"/>
      <c r="H51" s="20"/>
      <c r="I51" s="20"/>
      <c r="J51" s="24"/>
    </row>
    <row r="52" spans="1:10" ht="12.75" customHeight="1" x14ac:dyDescent="0.2">
      <c r="A52" s="8"/>
      <c r="B52" s="8"/>
      <c r="C52" s="25"/>
      <c r="D52" s="25"/>
      <c r="E52" s="25"/>
      <c r="F52" s="25"/>
      <c r="G52" s="25"/>
      <c r="H52" s="25"/>
      <c r="I52" s="25"/>
      <c r="J52" s="4"/>
    </row>
    <row r="53" spans="1:10" x14ac:dyDescent="0.2">
      <c r="A53" s="8"/>
      <c r="B53" s="8"/>
      <c r="C53" s="25"/>
      <c r="D53" s="26"/>
      <c r="E53" s="20"/>
      <c r="F53" s="20"/>
      <c r="G53" s="20"/>
      <c r="H53" s="20"/>
      <c r="I53" s="20"/>
      <c r="J53" s="4"/>
    </row>
    <row r="54" spans="1:10" x14ac:dyDescent="0.2">
      <c r="C54" s="27"/>
      <c r="D54" s="27"/>
      <c r="E54" s="27"/>
      <c r="F54" s="27"/>
      <c r="G54" s="27"/>
      <c r="H54" s="27"/>
      <c r="I54" s="27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  <mergeCell ref="A16:I16"/>
  </mergeCells>
  <conditionalFormatting sqref="J40:J45 J28:J38 J26 C51:I53 C25:I25">
    <cfRule type="cellIs" dxfId="19" priority="77" stopIfTrue="1" operator="equal">
      <formula>"."</formula>
    </cfRule>
  </conditionalFormatting>
  <conditionalFormatting sqref="J46:J50 J39 J27">
    <cfRule type="cellIs" dxfId="18" priority="78" stopIfTrue="1" operator="equal">
      <formula>"..."</formula>
    </cfRule>
    <cfRule type="cellIs" dxfId="17" priority="79" stopIfTrue="1" operator="equal">
      <formula>"."</formula>
    </cfRule>
  </conditionalFormatting>
  <conditionalFormatting sqref="C7:I12">
    <cfRule type="cellIs" dxfId="16" priority="56" stopIfTrue="1" operator="equal">
      <formula>"."</formula>
    </cfRule>
  </conditionalFormatting>
  <conditionalFormatting sqref="C11:I14">
    <cfRule type="cellIs" dxfId="15" priority="55" stopIfTrue="1" operator="equal">
      <formula>"."</formula>
    </cfRule>
  </conditionalFormatting>
  <conditionalFormatting sqref="C15:I15">
    <cfRule type="cellIs" dxfId="14" priority="54" stopIfTrue="1" operator="equal">
      <formula>"."</formula>
    </cfRule>
  </conditionalFormatting>
  <conditionalFormatting sqref="C24:I24">
    <cfRule type="cellIs" dxfId="13" priority="53" stopIfTrue="1" operator="equal">
      <formula>"."</formula>
    </cfRule>
  </conditionalFormatting>
  <conditionalFormatting sqref="C17:I21">
    <cfRule type="cellIs" dxfId="12" priority="52" stopIfTrue="1" operator="equal">
      <formula>"."</formula>
    </cfRule>
  </conditionalFormatting>
  <conditionalFormatting sqref="C20:I23">
    <cfRule type="cellIs" dxfId="11" priority="51" stopIfTrue="1" operator="equal">
      <formula>"."</formula>
    </cfRule>
  </conditionalFormatting>
  <conditionalFormatting sqref="E26:I29">
    <cfRule type="cellIs" dxfId="10" priority="48" stopIfTrue="1" operator="equal">
      <formula>"."</formula>
    </cfRule>
  </conditionalFormatting>
  <conditionalFormatting sqref="E30:I32 C26:D32 C33:I37">
    <cfRule type="cellIs" dxfId="9" priority="49" stopIfTrue="1" operator="equal">
      <formula>"."</formula>
    </cfRule>
    <cfRule type="cellIs" dxfId="8" priority="50" stopIfTrue="1" operator="equal">
      <formula>"..."</formula>
    </cfRule>
  </conditionalFormatting>
  <conditionalFormatting sqref="C14:I14">
    <cfRule type="cellIs" dxfId="7" priority="10" stopIfTrue="1" operator="equal">
      <formula>"."</formula>
    </cfRule>
  </conditionalFormatting>
  <conditionalFormatting sqref="C23:I23">
    <cfRule type="cellIs" dxfId="6" priority="9" stopIfTrue="1" operator="equal">
      <formula>"."</formula>
    </cfRule>
  </conditionalFormatting>
  <conditionalFormatting sqref="C38:I3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48:I4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39:I4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November 2020 - vorläufige Ergebnisse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Böttinger, Katrin (STL)</cp:lastModifiedBy>
  <cp:lastPrinted>2021-01-07T09:45:54Z</cp:lastPrinted>
  <dcterms:created xsi:type="dcterms:W3CDTF">2014-07-30T10:10:39Z</dcterms:created>
  <dcterms:modified xsi:type="dcterms:W3CDTF">2021-01-07T09:46:04Z</dcterms:modified>
</cp:coreProperties>
</file>