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2\BIV1-j_ArtNr_3237\2019\von_DTP\"/>
    </mc:Choice>
  </mc:AlternateContent>
  <bookViews>
    <workbookView xWindow="960" yWindow="15" windowWidth="14430" windowHeight="14565"/>
  </bookViews>
  <sheets>
    <sheet name="tab1" sheetId="3" r:id="rId1"/>
    <sheet name="tab2" sheetId="10" r:id="rId2"/>
    <sheet name="Noch tab2" sheetId="23" r:id="rId3"/>
    <sheet name="tab3" sheetId="16" r:id="rId4"/>
    <sheet name="Noch tab3" sheetId="24" r:id="rId5"/>
    <sheet name="tab4" sheetId="18" r:id="rId6"/>
    <sheet name="tab5" sheetId="6" r:id="rId7"/>
    <sheet name="tab6" sheetId="17" r:id="rId8"/>
    <sheet name="tab7" sheetId="22" r:id="rId9"/>
    <sheet name="Noch tab7" sheetId="25" r:id="rId10"/>
    <sheet name="tab8" sheetId="26" r:id="rId11"/>
    <sheet name="tab9" sheetId="4" r:id="rId12"/>
  </sheets>
  <definedNames>
    <definedName name="_AMO_UniqueIdentifier" hidden="1">"'0b871049-0ec8-4653-9695-f3dab1c9883b'"</definedName>
    <definedName name="_xlnm._FilterDatabase" localSheetId="2" hidden="1">'Noch tab2'!#REF!</definedName>
    <definedName name="_xlnm._FilterDatabase" localSheetId="4" hidden="1">'Noch tab3'!$A$6:$H$41</definedName>
    <definedName name="_xlnm._FilterDatabase" localSheetId="1" hidden="1">'tab2'!#REF!</definedName>
    <definedName name="_xlnm._FilterDatabase" localSheetId="3" hidden="1">'tab3'!$A$5:$H$48</definedName>
    <definedName name="_xlnm.Print_Area" localSheetId="6">'tab5'!$A$1:$J$14</definedName>
    <definedName name="_xlnm.Print_Titles" localSheetId="2">'Noch tab2'!$2:$6</definedName>
    <definedName name="_xlnm.Print_Titles" localSheetId="9">'Noch tab7'!$3:$5</definedName>
    <definedName name="_xlnm.Print_Titles" localSheetId="1">'tab2'!$2:$5</definedName>
    <definedName name="_xlnm.Print_Titles" localSheetId="8">'tab7'!$3:$5</definedName>
  </definedNames>
  <calcPr calcId="162913"/>
</workbook>
</file>

<file path=xl/sharedStrings.xml><?xml version="1.0" encoding="utf-8"?>
<sst xmlns="http://schemas.openxmlformats.org/spreadsheetml/2006/main" count="554" uniqueCount="277">
  <si>
    <t>Kurse/Lehrgänge</t>
  </si>
  <si>
    <t>Anzahl</t>
  </si>
  <si>
    <t>Belegungen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</si>
  <si>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</si>
  <si>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</si>
  <si>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</si>
  <si>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</si>
  <si>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</si>
  <si>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Davon nach Regierungsbezirken</t>
  </si>
  <si>
    <t>Merkmal</t>
  </si>
  <si>
    <t>Stuttgart</t>
  </si>
  <si>
    <t>Karlsruhe</t>
  </si>
  <si>
    <t>Freiburg</t>
  </si>
  <si>
    <t>Tübingen</t>
  </si>
  <si>
    <t>Volkshochschulen, Arbeitsstellen (Außenstellen)</t>
  </si>
  <si>
    <t xml:space="preserve">Volkshochschulen </t>
  </si>
  <si>
    <t>Arbeitsstellen (Außenstellen)</t>
  </si>
  <si>
    <t>Unterrichtsstunden</t>
  </si>
  <si>
    <t>Belegungen je Kurs/Lehrgang</t>
  </si>
  <si>
    <t>Unterrichtsstunden je Kurs/Lehrgang</t>
  </si>
  <si>
    <t>Veränderung der Belegungszahlen</t>
  </si>
  <si>
    <t>gegenüber dem Vorjahr in %</t>
  </si>
  <si>
    <t>Veranstaltungen</t>
  </si>
  <si>
    <t>Besucher/-innen</t>
  </si>
  <si>
    <t>Veränderung der Besucherzahlen</t>
  </si>
  <si>
    <t>Studienfahrten/Exkursionen</t>
  </si>
  <si>
    <t>Studienfahrten</t>
  </si>
  <si>
    <t>Teilnehmende</t>
  </si>
  <si>
    <t>Studienreisen</t>
  </si>
  <si>
    <t>Reisen</t>
  </si>
  <si>
    <t>Tage</t>
  </si>
  <si>
    <t>Selbstveranstaltete Ausstellungen der VHS</t>
  </si>
  <si>
    <t>Ausstellungen</t>
  </si>
  <si>
    <t>Dauer in Tagen</t>
  </si>
  <si>
    <t>Land
Baden-Württemberg</t>
  </si>
  <si>
    <t>Besucher/
-innen</t>
  </si>
  <si>
    <t>ins-
gesamt</t>
  </si>
  <si>
    <t>Programmbereich
ausgewähltes Fachgebiet</t>
  </si>
  <si>
    <t>Kurse</t>
  </si>
  <si>
    <t>%</t>
  </si>
  <si>
    <t>Kultur - Gestalten</t>
  </si>
  <si>
    <t>Gesundheit</t>
  </si>
  <si>
    <t>Sprachen</t>
  </si>
  <si>
    <t>Englisch</t>
  </si>
  <si>
    <t>Französisch</t>
  </si>
  <si>
    <t>Italienisch</t>
  </si>
  <si>
    <t>Spanisch</t>
  </si>
  <si>
    <t>Insgesamt</t>
  </si>
  <si>
    <t>Programmbereich</t>
  </si>
  <si>
    <t>zusammen</t>
  </si>
  <si>
    <t>Davon in der Altersgruppe ... Jahren</t>
  </si>
  <si>
    <t>unter 18</t>
  </si>
  <si>
    <t>Arabisch</t>
  </si>
  <si>
    <t>Chinesisch</t>
  </si>
  <si>
    <t>Deutsch als Fremdsprache</t>
  </si>
  <si>
    <t>Deutsch als Muttersprache</t>
  </si>
  <si>
    <t>Japanisch</t>
  </si>
  <si>
    <t>Latein</t>
  </si>
  <si>
    <t>Neugriechisch</t>
  </si>
  <si>
    <t>Neuhebräisch</t>
  </si>
  <si>
    <t>Norwegisch</t>
  </si>
  <si>
    <t>Polnisch</t>
  </si>
  <si>
    <t>Portugiesisch</t>
  </si>
  <si>
    <t>Russisch</t>
  </si>
  <si>
    <t>Schwedisch</t>
  </si>
  <si>
    <t>Türkisch</t>
  </si>
  <si>
    <t>Ungarisch</t>
  </si>
  <si>
    <t xml:space="preserve">Einnahmen insgesamt                   </t>
  </si>
  <si>
    <t>davon</t>
  </si>
  <si>
    <t xml:space="preserve">Teilnehmergebühren                    </t>
  </si>
  <si>
    <t>andere Einnahmen</t>
  </si>
  <si>
    <t xml:space="preserve">Personalkosten                             </t>
  </si>
  <si>
    <t xml:space="preserve">Sachkosten                                 </t>
  </si>
  <si>
    <t>Nachrichtlich:</t>
  </si>
  <si>
    <t xml:space="preserve">Ausgaben insgesamt                                       </t>
  </si>
  <si>
    <t>18 – 24</t>
  </si>
  <si>
    <t>25 – 34</t>
  </si>
  <si>
    <t>35 – 49</t>
  </si>
  <si>
    <t>50 – 64</t>
  </si>
  <si>
    <t>Hauptschulabschluss</t>
  </si>
  <si>
    <t>Be-
legungen</t>
  </si>
  <si>
    <t>Kreis
Region
Regierungsbezirk
Land</t>
  </si>
  <si>
    <t>Volks-
hoch-
schulen</t>
  </si>
  <si>
    <t>Arbeits-
stellen
(Außen-
stellen)</t>
  </si>
  <si>
    <t>Leiter/-innen von
Kursen/Lehrgängen</t>
  </si>
  <si>
    <t>Unterrichts-
stunden</t>
  </si>
  <si>
    <t>Stuttgart, Landeshauptstadt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</si>
  <si>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</si>
  <si>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</si>
  <si>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</si>
  <si>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</si>
  <si>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</si>
  <si>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</si>
  <si>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</si>
  <si>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</si>
  <si>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</si>
  <si>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</si>
  <si>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</si>
  <si>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Ostalbkreis</t>
  </si>
  <si>
    <t>Region Ostwürttemberg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</si>
  <si>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</si>
  <si>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</si>
  <si>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</si>
  <si>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</si>
  <si>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</si>
  <si>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</si>
  <si>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</si>
  <si>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t>Calw</t>
  </si>
  <si>
    <t>Enzkreis</t>
  </si>
  <si>
    <t>Freudenstadt</t>
  </si>
  <si>
    <t>Region Nordschwarzwald</t>
  </si>
  <si>
    <t>Freiburg im Breisgau</t>
  </si>
  <si>
    <t>Breisgau-Hochschwarzwald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</si>
  <si>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</si>
  <si>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</si>
  <si>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</si>
  <si>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</si>
  <si>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</si>
  <si>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</si>
  <si>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</si>
  <si>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</si>
  <si>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</si>
  <si>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</si>
  <si>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Reutlingen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</si>
  <si>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</si>
  <si>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</si>
  <si>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</si>
  <si>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</si>
  <si>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</si>
  <si>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</si>
  <si>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</si>
  <si>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</si>
  <si>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r>
      <t>Einzelveranstaltungen und Vortragsreihen</t>
    </r>
    <r>
      <rPr>
        <vertAlign val="superscript"/>
        <sz val="7"/>
        <rFont val="Arial"/>
        <family val="2"/>
      </rPr>
      <t>1)</t>
    </r>
  </si>
  <si>
    <t>Zollernalbkreis</t>
  </si>
  <si>
    <t>Emmendingen</t>
  </si>
  <si>
    <t>insgesamt</t>
  </si>
  <si>
    <t>weiblich</t>
  </si>
  <si>
    <t>Belegungen von Kursen/Lehrgängen</t>
  </si>
  <si>
    <r>
      <t>Belegungen von Kursen/Lehrgängen zusammen</t>
    </r>
    <r>
      <rPr>
        <vertAlign val="superscript"/>
        <sz val="7"/>
        <rFont val="Arial"/>
        <family val="2"/>
      </rPr>
      <t>1)</t>
    </r>
  </si>
  <si>
    <r>
      <t>Belegungen von Kursen/Lehrgängen</t>
    </r>
    <r>
      <rPr>
        <vertAlign val="superscript"/>
        <sz val="7"/>
        <rFont val="Arial"/>
        <family val="2"/>
      </rPr>
      <t>1)</t>
    </r>
  </si>
  <si>
    <t xml:space="preserve">von Gemeinde(n)                               </t>
  </si>
  <si>
    <t xml:space="preserve">von Kreis(en)                                     </t>
  </si>
  <si>
    <t xml:space="preserve">vom Land                                             </t>
  </si>
  <si>
    <t>Geschichte/Zeitgeschichte</t>
  </si>
  <si>
    <t>Musikalische Praxis</t>
  </si>
  <si>
    <t>Plastisches Gestalten</t>
  </si>
  <si>
    <t>Textiles Gestalten</t>
  </si>
  <si>
    <t>Dänisch</t>
  </si>
  <si>
    <t>Finnisch</t>
  </si>
  <si>
    <t>Niederländisch</t>
  </si>
  <si>
    <t>Persisch</t>
  </si>
  <si>
    <t>Tschechisch</t>
  </si>
  <si>
    <t>Branchenspezifische Fachlehrgänge</t>
  </si>
  <si>
    <t>Organisation/Management</t>
  </si>
  <si>
    <t>Abitur/allgemeine HS-Reife</t>
  </si>
  <si>
    <t>Fachhochschulreife/Fachoberschulabschluss</t>
  </si>
  <si>
    <t>Realschulabschluss</t>
  </si>
  <si>
    <t>Selbstveranstaltete Ausstellungen</t>
  </si>
  <si>
    <t>Besucher/-innen je Einzelveranstaltung</t>
  </si>
  <si>
    <t>Teilnehmende je Studienfahrt</t>
  </si>
  <si>
    <t>Teilnehmende je Reise</t>
  </si>
  <si>
    <t>Tage je Reise</t>
  </si>
  <si>
    <t>Unterrichtsstunden je Reise</t>
  </si>
  <si>
    <t>Besucher/-innen je Ausstellung</t>
  </si>
  <si>
    <t>Dauer in Tagen je Ausstellung</t>
  </si>
  <si>
    <t>Hochschulzugang ohne Abitur</t>
  </si>
  <si>
    <r>
      <rPr>
        <b/>
        <sz val="8"/>
        <rFont val="Arial"/>
        <family val="2"/>
      </rPr>
      <t>Zeichenerklärung:</t>
    </r>
    <r>
      <rPr>
        <sz val="8"/>
        <rFont val="Arial"/>
        <family val="2"/>
      </rPr>
      <t xml:space="preserve">  . =  Zahlenwert unbekannt oder geheim zu halten. – = Nichts vorhanden (genau null).</t>
    </r>
  </si>
  <si>
    <t>1 000 EUR</t>
  </si>
  <si>
    <t>Einheit</t>
  </si>
  <si>
    <t>Fachgebietsübergreifende/sonstige Kurse</t>
  </si>
  <si>
    <t>Bosnisch,Kroatisch,Serbisch</t>
  </si>
  <si>
    <t>Andere Fremdsprachen</t>
  </si>
  <si>
    <t>IT-/Medien-Grundlagen/allgemeine Anwendungen</t>
  </si>
  <si>
    <t>Kaufmännische IT-/Medienanwendungen</t>
  </si>
  <si>
    <t>Technische IT-/Medienanwendungen</t>
  </si>
  <si>
    <t>Sonstige Schulabschlüsse</t>
  </si>
  <si>
    <t>Grundbildung</t>
  </si>
  <si>
    <t>Schulabschlüsse - Studienzugang und -begleitung</t>
  </si>
  <si>
    <t>65 - 74</t>
  </si>
  <si>
    <t>75 und älter</t>
  </si>
  <si>
    <t>Diversity/Gender/Interkulturalität</t>
  </si>
  <si>
    <t>Globales Lernen/Bildung für nachhaltige Entwicklung/Umweltbildung und Verbraucherfragen</t>
  </si>
  <si>
    <t>Kommunikation/Medien</t>
  </si>
  <si>
    <t>Länder- und Heimatkunde/Stadtkultur</t>
  </si>
  <si>
    <t>Naturwissenschaften</t>
  </si>
  <si>
    <t>Ökonomie/Recht/Finanzen</t>
  </si>
  <si>
    <t>Pädagogik/Erziehung/Familie</t>
  </si>
  <si>
    <t>Persönlichkeitsentwicklung/Psychologie</t>
  </si>
  <si>
    <t>Philosophie/Religion/Ethik</t>
  </si>
  <si>
    <t>Politik/Bürgerschaftliches Engagement</t>
  </si>
  <si>
    <t>Foto-,Film-,Audio- und sonstige Medienpraxis</t>
  </si>
  <si>
    <t>Handwerk/Kunsthandwerk</t>
  </si>
  <si>
    <t>Kunst-/Kulturgeschichte</t>
  </si>
  <si>
    <t>Literarische Praxis</t>
  </si>
  <si>
    <t>Literatur (Theorie)</t>
  </si>
  <si>
    <t>Malen/Zeichnen/Drucktechnik</t>
  </si>
  <si>
    <t>Musik (Theorie)</t>
  </si>
  <si>
    <t>Tanz/Theater (Theorie)</t>
  </si>
  <si>
    <t>Tanzpraxis</t>
  </si>
  <si>
    <t>Theaterpraxis/Kleinkunst</t>
  </si>
  <si>
    <t>Bewegung/Fitness</t>
  </si>
  <si>
    <t>Entspannung/Stressbewältigung</t>
  </si>
  <si>
    <t>Essen und Trinken/Ernährung</t>
  </si>
  <si>
    <t>Gesundheit und Psyche</t>
  </si>
  <si>
    <t>Gesundheitspflege</t>
  </si>
  <si>
    <t>Prävention/Krankheit/Gesundheit</t>
  </si>
  <si>
    <t>Deutsche Dialekte</t>
  </si>
  <si>
    <t>Gebärdensprache</t>
  </si>
  <si>
    <t>Kaufmännische Grund- und Fachlehrgänge/Rechnungswesen</t>
  </si>
  <si>
    <t>Softskills/Bewerbungstrainings</t>
  </si>
  <si>
    <t>Technische Grund- und Fachlehrgänge</t>
  </si>
  <si>
    <t>Schulabschlussbezogene Einzelangebote/Schulabschluss- und Prüfungsvorbereitung</t>
  </si>
  <si>
    <t>Studienvorbereitung und -begleitung</t>
  </si>
  <si>
    <t>Alphabetisierung</t>
  </si>
  <si>
    <t>Berufliche Orientierung und Vorbereitung</t>
  </si>
  <si>
    <t>Erwerb von Alltagskompetenzen</t>
  </si>
  <si>
    <t>Rechnen</t>
  </si>
  <si>
    <t>1) Einzelveranstaltungen sind einmalige Veranstaltungen mit ggfs. mehreren Unterrichtsstunden.</t>
  </si>
  <si>
    <t xml:space="preserve">1) Einzelveranstaltungen sind einmalige Veranstaltungen mit ggfs. mehreren Unterrichtsstunden. – 2) Einschließlich "up PAMINA vhs". Deutsch-französische Einrichtung der Erwachsenenbildung mit Sitz in Weißenburg/Elsass. – 3) Soweit Land Baden-Württemberg. </t>
  </si>
  <si>
    <t xml:space="preserve">Eigeneinnahmen zusammen         </t>
  </si>
  <si>
    <t xml:space="preserve">Öffentliche Zuschüsse zusammen                 </t>
  </si>
  <si>
    <t>Teilnahmefälle</t>
  </si>
  <si>
    <t>Unterrichtseinheiten</t>
  </si>
  <si>
    <t>Stadtkreis</t>
  </si>
  <si>
    <t>Landkreise</t>
  </si>
  <si>
    <t xml:space="preserve">
Heidenheim</t>
  </si>
  <si>
    <t>Stadtkreise</t>
  </si>
  <si>
    <t xml:space="preserve">
Pforzheim</t>
  </si>
  <si>
    <r>
      <t>EUR je Einwohner</t>
    </r>
    <r>
      <rPr>
        <vertAlign val="superscript"/>
        <sz val="7"/>
        <rFont val="Arial"/>
        <family val="2"/>
      </rPr>
      <t>2)</t>
    </r>
  </si>
  <si>
    <r>
      <t>Einzelveranstaltungen und Vortragsreihen</t>
    </r>
    <r>
      <rPr>
        <b/>
        <vertAlign val="superscript"/>
        <sz val="7"/>
        <rFont val="Arial"/>
        <family val="2"/>
      </rPr>
      <t>1)</t>
    </r>
  </si>
  <si>
    <r>
      <t>Karlsruhe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</si>
  <si>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</si>
  <si>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</si>
  <si>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 Volkshochschulen, Kurse und Einzelveranstaltungen in den Stadt- und Landkreisen</t>
    </r>
  </si>
  <si>
    <r>
      <t>Karlsruhe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</si>
  <si>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</si>
  <si>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t>Arbeit – IT – Management</t>
  </si>
  <si>
    <t>Grund-
bildung</t>
  </si>
  <si>
    <r>
      <t>Region Donau-Iller</t>
    </r>
    <r>
      <rPr>
        <vertAlign val="superscript"/>
        <sz val="8"/>
        <rFont val="Arial"/>
        <family val="2"/>
      </rPr>
      <t>2)</t>
    </r>
  </si>
  <si>
    <t>Kultur – Gestalten</t>
  </si>
  <si>
    <t>Politik – Gesellschaft – Umwelt</t>
  </si>
  <si>
    <t>Schulabschlüsse – Studienzugang und -begleitung</t>
  </si>
  <si>
    <t>Schulab- schlüsse Studienzugang und -begleitung</t>
  </si>
  <si>
    <t xml:space="preserve">4. Gesamtbelegungen von Kursen/Lehrgängen an den Volkshochschulen in den Regierungsbezirken </t>
  </si>
  <si>
    <t xml:space="preserve"> nach Programmbereichen und Altersgruppen</t>
  </si>
  <si>
    <t xml:space="preserve">    nach Programmbereichen und Geschlecht</t>
  </si>
  <si>
    <t>Schulabschlüsse – Studienzugang und 
-begleitung</t>
  </si>
  <si>
    <r>
      <t>Einnahmen</t>
    </r>
    <r>
      <rPr>
        <sz val="7"/>
        <rFont val="Arial"/>
        <family val="2"/>
      </rPr>
      <t>/Ausgaben</t>
    </r>
    <r>
      <rPr>
        <vertAlign val="superscript"/>
        <sz val="7"/>
        <rFont val="Arial"/>
        <family val="2"/>
      </rPr>
      <t>1)</t>
    </r>
  </si>
  <si>
    <t>Politik - Gesellschaft -
Umwelt</t>
  </si>
  <si>
    <t>Arbeit - IT -
Management</t>
  </si>
  <si>
    <t>Schulabschlüsse -
Studienzugang und 
-begleitung</t>
  </si>
  <si>
    <t>Einzel
veran-staltun-
gen</t>
  </si>
  <si>
    <t>Unter-
richts-stunden</t>
  </si>
  <si>
    <t>Studien-
fahrten</t>
  </si>
  <si>
    <t>Teilneh-
mende</t>
  </si>
  <si>
    <t>Aus-
stellun-gen</t>
  </si>
  <si>
    <t>nach Programmbereichen</t>
  </si>
  <si>
    <t>1. Struktur- und Eckdaten der Volkshochschulen in den Regierungsbezirken Baden-Württembergs 2019</t>
  </si>
  <si>
    <t>1) Einzelveranstaltungen sind einmalige Veranstaltungen mit ggfs. mehreren Unterrichtsstunden. – 2) Beratungsgespräche, Betreuungen, Unterstützungen bei der Arbeitsvermittlung, Lernförderungen.</t>
  </si>
  <si>
    <r>
      <t>Nachrichtlich: Weitere Leistungen</t>
    </r>
    <r>
      <rPr>
        <b/>
        <vertAlign val="superscript"/>
        <sz val="7"/>
        <rFont val="Arial"/>
        <family val="2"/>
      </rPr>
      <t>2)</t>
    </r>
  </si>
  <si>
    <t xml:space="preserve">              Baden-Württembergs 2019</t>
  </si>
  <si>
    <t>2. Volkshochschulen, Kurse und Einzelveranstaltungen in den Stadt- und Landkreisen Baden-Württembergs 2019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</si>
  <si>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Kursbelegungen nach Programmbereichen in den Stadt- und Landkreisen Baden-Württembergs 2019</t>
    </r>
  </si>
  <si>
    <t>3. Kursbelegungen nach Programmbereichen in den Stadt- und Landkreisen Baden-Württembergs 2019</t>
  </si>
  <si>
    <t>Baden-Württembergs 2019 nach Programmbereichen</t>
  </si>
  <si>
    <t>5. Belegungen von Kursen/Lehrgängen an den Volkshochschulen Baden-Württembergs 2019</t>
  </si>
  <si>
    <t>1) Bezogen auf die Gesamtbelegungen (siehe Tabelle 4) lagen 67,7 % der Gliederung der Altersverteilung vor.</t>
  </si>
  <si>
    <t>6. Belegungen von Kursen/Lehrgängen an den Volkshochschulen in den Regierungsbezirken  Baden-Württembergs 2019</t>
  </si>
  <si>
    <t>1) Bezogen auf die Gesamtbelegungen (siehe Tabelle 4) lagen 87,4 % der geschlechtsspezifischen Gliederung vor.</t>
  </si>
  <si>
    <t>7. Kurse/Lehrgänge an den Volkshochschulen in Baden-Württemberg 2019 nach Programmbereichen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</si>
  <si>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Kurse/Lehrgänge an den Volkshochschulen in Baden-Württemberg 2019 nach Programmbereichen</t>
    </r>
  </si>
  <si>
    <t xml:space="preserve">8. Einzelveranstaltungen, Studienfahrten, -reisen und Ausstellungen an den Volkshochschulen in Baden-Württemberg 2019 </t>
  </si>
  <si>
    <t>9. Zuschüsse, Einnahmen und Ausgaben der Volkshochschulen in Baden-Württemberg nach Regierungsbezirken 2019</t>
  </si>
  <si>
    <t>1) Differenzen ergeben sich durch Runden der Zahlen. – 2) Ausgaben in Bezug zur Einwohnerzahl am 31.12.2019 (Basis Zensus 09.05.2011).</t>
  </si>
  <si>
    <t xml:space="preserve"> </t>
  </si>
  <si>
    <t>1) Einschließlich „up PAMINA vhs". Deutsch-französische Einrichtung der Erwachsenenbildung mit Sitz in Weißenburg/Elsass.  –  2) Soweit Land Baden-Württemberg.</t>
  </si>
  <si>
    <r>
      <t>Einzelveranstaltungen 
und Vortragsreihen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</si>
</sst>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0.0"/>
    <numFmt numFmtId="165" formatCode="#\ ###\ ##0\ \ \ \ \ \ "/>
    <numFmt numFmtId="166" formatCode="#\ ###\ ##0\ \ \ \ \ ;;&quot;–&quot;\ \ \ \ \ ;&quot;–&quot;"/>
    <numFmt numFmtId="167" formatCode="#\ ###\ ##0\ \ \ \ ;;&quot;–&quot;\ \ \ \ ;&quot;–&quot;"/>
    <numFmt numFmtId="168" formatCode="#\ ###\ ##0\ \ ;;&quot;–&quot;\ \ ;&quot;–&quot;"/>
    <numFmt numFmtId="169" formatCode="#\ ###\ ##0\ ;;&quot;–&quot;\ ;&quot;–&quot;"/>
    <numFmt numFmtId="170" formatCode="#\ ###\ ##0\ \ \ \ \ \ \ \ \ \ ;;&quot;–&quot;\ \ \ \ \ \ \ \ \ \ ;&quot;–&quot;"/>
    <numFmt numFmtId="171" formatCode="0.0\ \ ;;&quot;–&quot;\ \ ;&quot;–&quot;\ "/>
    <numFmt numFmtId="173" formatCode="0.0\ \ \ \ \ ;;&quot;–&quot;\ \ \ \ \ ;&quot;–&quot;\ "/>
    <numFmt numFmtId="174" formatCode="0.00\ \ \ \ \ ;;&quot;–&quot;\ \ \ \ \ ;&quot;–&quot;\ "/>
    <numFmt numFmtId="175" formatCode="#\ ###\ ##0\ \ ;&quot;–  &quot;\ \ ;&quot;–  &quot;"/>
    <numFmt numFmtId="176" formatCode="#\ ###\ ##0\ \ \ \ \ ;&quot;–&quot;\ \ \ \ \ ;&quot;–&quot;"/>
    <numFmt numFmtId="177" formatCode="###\ ##0"/>
    <numFmt numFmtId="178" formatCode="#\ ###\ ##0\ \ \ \ \ \ \ \ ;;&quot;–&quot;\ \ \ \ \ ;&quot;–&quot;"/>
    <numFmt numFmtId="179" formatCode="##\ ###\ ##0"/>
    <numFmt numFmtId="180" formatCode="#\ ###\ ##0\ \ ;\–\ #\ ###\ ##0\ \ ;\ \–\ \ ;* @\ \ "/>
    <numFmt numFmtId="181" formatCode="* \+\ ??0.0\ \ ;* \–\ ??0.0\ \ ;* \–\ \ ;* @\ \ "/>
    <numFmt numFmtId="182" formatCode="#\ ###\ ##0.0\ \ ;\–\ #\ ###\ ##0.0\ \ ;\ \–\ \ ;* @\ \ "/>
    <numFmt numFmtId="183" formatCode="#\ ###\ ##0\ \ ;\–\ #\ ###\ ##0.0\ \ ;\ \–\ \ ;* @\ \ "/>
    <numFmt numFmtId="184" formatCode="#\ ###\ ##0\ ;\–\ #\ ###\ ##0.0\ ;\ \–\ ;* @\ "/>
    <numFmt numFmtId="185" formatCode="#\ ###\ ##0\ \ \ \ ;\–\ #\ ###\ ##0\ \ \ \ ;\ \–\ \ ;* @\ \ "/>
  </numFmts>
  <fonts count="31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MS Sans Serif"/>
      <family val="2"/>
    </font>
    <font>
      <sz val="11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b/>
      <sz val="7"/>
      <name val="Arial"/>
      <family val="2"/>
    </font>
    <font>
      <sz val="10"/>
      <name val="MS Sans Serif"/>
      <family val="2"/>
    </font>
    <font>
      <b/>
      <sz val="8"/>
      <color indexed="10"/>
      <name val="Arial"/>
      <family val="2"/>
    </font>
    <font>
      <b/>
      <sz val="11"/>
      <color indexed="10"/>
      <name val="Arial"/>
      <family val="2"/>
    </font>
    <font>
      <sz val="10"/>
      <color indexed="8"/>
      <name val="Arial"/>
      <family val="2"/>
    </font>
    <font>
      <sz val="10"/>
      <color indexed="8"/>
      <name val="Verdana"/>
      <family val="2"/>
    </font>
    <font>
      <sz val="11"/>
      <color indexed="8"/>
      <name val="Calibri"/>
      <family val="2"/>
    </font>
    <font>
      <sz val="8.5"/>
      <name val="MS Sans Serif"/>
      <family val="2"/>
    </font>
    <font>
      <sz val="9"/>
      <name val="Arial"/>
      <family val="2"/>
    </font>
    <font>
      <b/>
      <sz val="8"/>
      <color rgb="FFFF000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7"/>
      <name val="MS Sans Serif"/>
    </font>
    <font>
      <i/>
      <sz val="7"/>
      <name val="Arial"/>
      <family val="2"/>
    </font>
    <font>
      <sz val="7"/>
      <color indexed="10"/>
      <name val="MS Sans Serif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7"/>
      <color theme="1"/>
      <name val="Arial"/>
      <family val="2"/>
    </font>
    <font>
      <b/>
      <sz val="7"/>
      <name val="MS Sans Serif"/>
    </font>
    <font>
      <sz val="10"/>
      <name val="MS Sans Serif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22" fillId="0" borderId="0"/>
    <xf numFmtId="0" fontId="6" fillId="0" borderId="0"/>
    <xf numFmtId="0" fontId="6" fillId="0" borderId="0"/>
    <xf numFmtId="0" fontId="4" fillId="0" borderId="0">
      <alignment vertical="center"/>
    </xf>
    <xf numFmtId="0" fontId="6" fillId="0" borderId="0"/>
  </cellStyleXfs>
  <cellXfs count="280">
    <xf numFmtId="0" fontId="0" fillId="0" borderId="0" xfId="0"/>
    <xf numFmtId="0" fontId="2" fillId="0" borderId="0" xfId="0" applyFont="1" applyProtection="1"/>
    <xf numFmtId="0" fontId="3" fillId="0" borderId="0" xfId="0" applyFont="1" applyAlignment="1" applyProtection="1">
      <alignment vertical="center"/>
    </xf>
    <xf numFmtId="0" fontId="4" fillId="0" borderId="0" xfId="0" applyFont="1" applyProtection="1"/>
    <xf numFmtId="0" fontId="6" fillId="0" borderId="0" xfId="1" applyFont="1"/>
    <xf numFmtId="0" fontId="3" fillId="0" borderId="0" xfId="0" applyFont="1" applyAlignment="1" applyProtection="1"/>
    <xf numFmtId="0" fontId="11" fillId="0" borderId="0" xfId="0" applyNumberFormat="1" applyFont="1" applyBorder="1" applyAlignment="1" applyProtection="1">
      <alignment horizontal="center" vertical="center"/>
    </xf>
    <xf numFmtId="0" fontId="6" fillId="0" borderId="0" xfId="1" applyFont="1" applyFill="1"/>
    <xf numFmtId="175" fontId="4" fillId="0" borderId="0" xfId="0" applyNumberFormat="1" applyFont="1" applyFill="1" applyBorder="1" applyAlignment="1"/>
    <xf numFmtId="0" fontId="6" fillId="0" borderId="0" xfId="1" applyFont="1" applyAlignment="1"/>
    <xf numFmtId="0" fontId="14" fillId="0" borderId="0" xfId="1" applyFont="1"/>
    <xf numFmtId="0" fontId="4" fillId="0" borderId="0" xfId="1" applyFont="1"/>
    <xf numFmtId="0" fontId="4" fillId="0" borderId="0" xfId="1" applyFont="1" applyAlignment="1"/>
    <xf numFmtId="0" fontId="3" fillId="0" borderId="5" xfId="0" applyFont="1" applyBorder="1" applyAlignment="1" applyProtection="1">
      <alignment horizontal="centerContinuous" vertical="center"/>
    </xf>
    <xf numFmtId="0" fontId="3" fillId="0" borderId="4" xfId="0" applyFont="1" applyBorder="1" applyAlignment="1" applyProtection="1">
      <alignment horizontal="centerContinuous" vertical="center"/>
    </xf>
    <xf numFmtId="170" fontId="4" fillId="0" borderId="0" xfId="1" applyNumberFormat="1" applyFont="1"/>
    <xf numFmtId="0" fontId="3" fillId="0" borderId="7" xfId="0" applyFont="1" applyBorder="1" applyAlignment="1" applyProtection="1">
      <alignment horizontal="centerContinuous" vertical="center"/>
    </xf>
    <xf numFmtId="0" fontId="3" fillId="0" borderId="8" xfId="0" applyFont="1" applyBorder="1" applyAlignment="1" applyProtection="1">
      <alignment horizontal="centerContinuous" vertical="center"/>
    </xf>
    <xf numFmtId="0" fontId="3" fillId="0" borderId="2" xfId="0" applyFont="1" applyBorder="1" applyAlignment="1" applyProtection="1">
      <alignment horizontal="centerContinuous" vertical="center"/>
    </xf>
    <xf numFmtId="0" fontId="3" fillId="0" borderId="3" xfId="0" applyFont="1" applyBorder="1" applyAlignment="1" applyProtection="1">
      <alignment horizontal="centerContinuous" vertical="center"/>
    </xf>
    <xf numFmtId="0" fontId="3" fillId="0" borderId="6" xfId="0" applyFont="1" applyBorder="1" applyAlignment="1" applyProtection="1">
      <alignment horizontal="centerContinuous" vertical="center"/>
    </xf>
    <xf numFmtId="0" fontId="3" fillId="0" borderId="9" xfId="0" applyFont="1" applyBorder="1" applyAlignment="1" applyProtection="1">
      <alignment horizontal="centerContinuous" vertical="center"/>
    </xf>
    <xf numFmtId="171" fontId="4" fillId="0" borderId="0" xfId="0" applyNumberFormat="1" applyFont="1" applyProtection="1"/>
    <xf numFmtId="169" fontId="3" fillId="0" borderId="0" xfId="0" applyNumberFormat="1" applyFont="1" applyAlignment="1" applyProtection="1">
      <alignment vertical="center"/>
    </xf>
    <xf numFmtId="0" fontId="1" fillId="0" borderId="0" xfId="0" applyFont="1"/>
    <xf numFmtId="0" fontId="19" fillId="0" borderId="0" xfId="1" applyFont="1"/>
    <xf numFmtId="0" fontId="19" fillId="0" borderId="0" xfId="1" applyFont="1" applyFill="1"/>
    <xf numFmtId="0" fontId="6" fillId="0" borderId="0" xfId="1" applyFont="1" applyFill="1" applyBorder="1"/>
    <xf numFmtId="0" fontId="3" fillId="0" borderId="9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vertical="top"/>
    </xf>
    <xf numFmtId="0" fontId="21" fillId="0" borderId="0" xfId="5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168" fontId="4" fillId="0" borderId="0" xfId="0" applyNumberFormat="1" applyFont="1" applyFill="1" applyBorder="1" applyAlignment="1" applyProtection="1"/>
    <xf numFmtId="168" fontId="8" fillId="0" borderId="0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/>
    <xf numFmtId="0" fontId="16" fillId="0" borderId="0" xfId="0" applyFont="1" applyFill="1" applyBorder="1" applyAlignment="1">
      <alignment wrapText="1"/>
    </xf>
    <xf numFmtId="0" fontId="17" fillId="0" borderId="0" xfId="3" applyFont="1" applyFill="1" applyBorder="1" applyAlignment="1">
      <alignment horizontal="right" wrapText="1"/>
    </xf>
    <xf numFmtId="0" fontId="13" fillId="0" borderId="0" xfId="1" applyFont="1" applyFill="1"/>
    <xf numFmtId="0" fontId="4" fillId="0" borderId="0" xfId="1" applyFont="1" applyFill="1"/>
    <xf numFmtId="14" fontId="4" fillId="0" borderId="0" xfId="1" applyNumberFormat="1" applyFont="1" applyFill="1" applyBorder="1"/>
    <xf numFmtId="0" fontId="16" fillId="0" borderId="0" xfId="0" applyFont="1" applyFill="1" applyBorder="1" applyAlignment="1">
      <alignment horizontal="center"/>
    </xf>
    <xf numFmtId="179" fontId="16" fillId="0" borderId="0" xfId="0" applyNumberFormat="1" applyFont="1" applyFill="1" applyBorder="1" applyAlignment="1">
      <alignment horizontal="right" wrapText="1"/>
    </xf>
    <xf numFmtId="0" fontId="4" fillId="0" borderId="0" xfId="2" applyFont="1" applyFill="1" applyBorder="1" applyAlignment="1">
      <alignment wrapText="1"/>
    </xf>
    <xf numFmtId="0" fontId="3" fillId="0" borderId="1" xfId="0" applyFont="1" applyBorder="1" applyAlignment="1" applyProtection="1">
      <alignment vertical="center"/>
    </xf>
    <xf numFmtId="0" fontId="11" fillId="0" borderId="17" xfId="0" applyNumberFormat="1" applyFont="1" applyBorder="1" applyAlignment="1" applyProtection="1">
      <alignment horizontal="left"/>
    </xf>
    <xf numFmtId="0" fontId="11" fillId="0" borderId="1" xfId="0" applyFont="1" applyBorder="1" applyAlignment="1" applyProtection="1">
      <alignment horizontal="center"/>
    </xf>
    <xf numFmtId="176" fontId="11" fillId="0" borderId="0" xfId="0" applyNumberFormat="1" applyFont="1" applyBorder="1" applyAlignment="1" applyProtection="1"/>
    <xf numFmtId="176" fontId="11" fillId="0" borderId="0" xfId="0" applyNumberFormat="1" applyFont="1" applyAlignment="1" applyProtection="1"/>
    <xf numFmtId="0" fontId="3" fillId="0" borderId="17" xfId="0" applyNumberFormat="1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center"/>
    </xf>
    <xf numFmtId="178" fontId="24" fillId="0" borderId="0" xfId="0" applyNumberFormat="1" applyFont="1" applyBorder="1" applyAlignment="1" applyProtection="1"/>
    <xf numFmtId="0" fontId="5" fillId="0" borderId="1" xfId="0" applyFont="1" applyBorder="1" applyAlignment="1"/>
    <xf numFmtId="0" fontId="5" fillId="0" borderId="0" xfId="0" applyFont="1" applyAlignment="1"/>
    <xf numFmtId="176" fontId="3" fillId="0" borderId="0" xfId="0" applyNumberFormat="1" applyFont="1" applyBorder="1" applyAlignment="1" applyProtection="1"/>
    <xf numFmtId="176" fontId="3" fillId="0" borderId="0" xfId="0" applyNumberFormat="1" applyFont="1" applyAlignment="1" applyProtection="1"/>
    <xf numFmtId="0" fontId="11" fillId="0" borderId="17" xfId="1" applyFont="1" applyBorder="1" applyAlignment="1">
      <alignment horizontal="left"/>
    </xf>
    <xf numFmtId="173" fontId="24" fillId="0" borderId="0" xfId="0" applyNumberFormat="1" applyFont="1" applyBorder="1" applyAlignment="1" applyProtection="1"/>
    <xf numFmtId="173" fontId="24" fillId="0" borderId="0" xfId="0" applyNumberFormat="1" applyFont="1" applyAlignment="1" applyProtection="1"/>
    <xf numFmtId="0" fontId="3" fillId="0" borderId="1" xfId="0" applyFont="1" applyBorder="1" applyAlignment="1" applyProtection="1"/>
    <xf numFmtId="0" fontId="25" fillId="0" borderId="0" xfId="0" applyFont="1" applyAlignment="1"/>
    <xf numFmtId="176" fontId="3" fillId="0" borderId="0" xfId="0" applyNumberFormat="1" applyFont="1" applyFill="1" applyAlignment="1" applyProtection="1"/>
    <xf numFmtId="173" fontId="24" fillId="0" borderId="0" xfId="0" applyNumberFormat="1" applyFont="1" applyFill="1" applyAlignment="1" applyProtection="1"/>
    <xf numFmtId="0" fontId="3" fillId="0" borderId="0" xfId="0" applyFont="1" applyFill="1" applyAlignment="1" applyProtection="1"/>
    <xf numFmtId="166" fontId="3" fillId="0" borderId="0" xfId="0" applyNumberFormat="1" applyFont="1" applyBorder="1" applyAlignment="1" applyProtection="1"/>
    <xf numFmtId="166" fontId="3" fillId="0" borderId="0" xfId="0" applyNumberFormat="1" applyFont="1" applyFill="1" applyAlignment="1" applyProtection="1"/>
    <xf numFmtId="166" fontId="3" fillId="0" borderId="0" xfId="0" applyNumberFormat="1" applyFont="1" applyFill="1" applyBorder="1" applyAlignment="1" applyProtection="1"/>
    <xf numFmtId="0" fontId="3" fillId="0" borderId="17" xfId="1" applyFont="1" applyBorder="1" applyAlignment="1">
      <alignment horizontal="left"/>
    </xf>
    <xf numFmtId="0" fontId="3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0" xfId="0" applyNumberFormat="1" applyFont="1" applyFill="1" applyAlignment="1" applyProtection="1"/>
    <xf numFmtId="178" fontId="24" fillId="0" borderId="0" xfId="0" applyNumberFormat="1" applyFont="1" applyFill="1" applyBorder="1" applyAlignment="1" applyProtection="1"/>
    <xf numFmtId="0" fontId="3" fillId="0" borderId="17" xfId="0" applyNumberFormat="1" applyFont="1" applyBorder="1" applyAlignment="1">
      <alignment horizontal="left"/>
    </xf>
    <xf numFmtId="174" fontId="3" fillId="0" borderId="0" xfId="0" applyNumberFormat="1" applyFont="1" applyBorder="1" applyAlignment="1" applyProtection="1"/>
    <xf numFmtId="175" fontId="3" fillId="0" borderId="0" xfId="0" applyNumberFormat="1" applyFont="1" applyFill="1" applyBorder="1" applyAlignment="1"/>
    <xf numFmtId="0" fontId="11" fillId="0" borderId="1" xfId="0" applyNumberFormat="1" applyFont="1" applyBorder="1" applyAlignment="1" applyProtection="1">
      <alignment horizontal="left"/>
    </xf>
    <xf numFmtId="0" fontId="3" fillId="0" borderId="1" xfId="0" applyFont="1" applyBorder="1" applyAlignment="1"/>
    <xf numFmtId="169" fontId="11" fillId="0" borderId="0" xfId="0" applyNumberFormat="1" applyFont="1" applyFill="1" applyBorder="1" applyAlignment="1" applyProtection="1"/>
    <xf numFmtId="167" fontId="26" fillId="0" borderId="0" xfId="0" applyNumberFormat="1" applyFont="1" applyAlignment="1" applyProtection="1"/>
    <xf numFmtId="169" fontId="11" fillId="0" borderId="0" xfId="0" applyNumberFormat="1" applyFont="1" applyFill="1" applyAlignment="1" applyProtection="1"/>
    <xf numFmtId="171" fontId="26" fillId="0" borderId="0" xfId="0" applyNumberFormat="1" applyFont="1" applyFill="1" applyAlignment="1" applyProtection="1"/>
    <xf numFmtId="0" fontId="3" fillId="0" borderId="0" xfId="0" applyFont="1" applyProtection="1"/>
    <xf numFmtId="175" fontId="11" fillId="0" borderId="0" xfId="0" applyNumberFormat="1" applyFont="1" applyFill="1" applyBorder="1" applyAlignment="1"/>
    <xf numFmtId="0" fontId="4" fillId="0" borderId="0" xfId="1" applyFont="1"/>
    <xf numFmtId="0" fontId="1" fillId="0" borderId="0" xfId="0" applyFont="1" applyAlignment="1"/>
    <xf numFmtId="0" fontId="3" fillId="0" borderId="0" xfId="0" applyFont="1" applyFill="1" applyAlignment="1" applyProtection="1"/>
    <xf numFmtId="0" fontId="23" fillId="0" borderId="0" xfId="0" applyFont="1" applyFill="1" applyAlignment="1"/>
    <xf numFmtId="0" fontId="8" fillId="0" borderId="0" xfId="0" applyFont="1" applyAlignment="1" applyProtection="1"/>
    <xf numFmtId="0" fontId="3" fillId="0" borderId="1" xfId="0" applyNumberFormat="1" applyFont="1" applyBorder="1" applyAlignment="1" applyProtection="1">
      <alignment horizontal="left" vertical="center"/>
    </xf>
    <xf numFmtId="3" fontId="3" fillId="0" borderId="1" xfId="0" applyNumberFormat="1" applyFont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28" fillId="0" borderId="1" xfId="0" applyFont="1" applyFill="1" applyBorder="1" applyAlignment="1" applyProtection="1">
      <alignment vertical="center"/>
    </xf>
    <xf numFmtId="3" fontId="28" fillId="0" borderId="1" xfId="0" applyNumberFormat="1" applyFont="1" applyBorder="1" applyAlignment="1" applyProtection="1">
      <alignment vertical="center"/>
    </xf>
    <xf numFmtId="180" fontId="3" fillId="0" borderId="0" xfId="0" applyNumberFormat="1" applyFont="1" applyAlignment="1">
      <alignment horizontal="right"/>
    </xf>
    <xf numFmtId="181" fontId="24" fillId="0" borderId="0" xfId="0" applyNumberFormat="1" applyFont="1" applyAlignment="1">
      <alignment horizontal="right"/>
    </xf>
    <xf numFmtId="180" fontId="11" fillId="0" borderId="0" xfId="0" applyNumberFormat="1" applyFont="1" applyAlignment="1">
      <alignment horizontal="right"/>
    </xf>
    <xf numFmtId="0" fontId="4" fillId="0" borderId="1" xfId="6" applyFont="1" applyFill="1" applyBorder="1" applyAlignment="1">
      <alignment horizontal="left" wrapText="1"/>
    </xf>
    <xf numFmtId="0" fontId="4" fillId="0" borderId="1" xfId="6" applyFont="1" applyFill="1" applyBorder="1" applyAlignment="1">
      <alignment horizontal="left" wrapText="1" indent="1"/>
    </xf>
    <xf numFmtId="0" fontId="4" fillId="0" borderId="1" xfId="6" applyFont="1" applyFill="1" applyBorder="1" applyAlignment="1">
      <alignment wrapText="1"/>
    </xf>
    <xf numFmtId="0" fontId="8" fillId="0" borderId="1" xfId="6" applyFont="1" applyFill="1" applyBorder="1" applyAlignment="1">
      <alignment wrapText="1"/>
    </xf>
    <xf numFmtId="0" fontId="4" fillId="0" borderId="1" xfId="7" applyFont="1" applyFill="1" applyBorder="1" applyAlignment="1">
      <alignment horizontal="left"/>
    </xf>
    <xf numFmtId="0" fontId="4" fillId="0" borderId="0" xfId="4" applyFont="1" applyFill="1" applyBorder="1" applyAlignment="1">
      <alignment horizontal="center" vertical="center" wrapText="1"/>
    </xf>
    <xf numFmtId="0" fontId="4" fillId="0" borderId="1" xfId="8" applyFont="1" applyFill="1" applyBorder="1" applyAlignment="1">
      <alignment horizontal="left" wrapText="1" indent="1"/>
    </xf>
    <xf numFmtId="0" fontId="4" fillId="0" borderId="1" xfId="8" applyFont="1" applyFill="1" applyBorder="1" applyAlignment="1"/>
    <xf numFmtId="0" fontId="4" fillId="0" borderId="1" xfId="8" applyFont="1" applyFill="1" applyBorder="1" applyAlignment="1">
      <alignment wrapText="1"/>
    </xf>
    <xf numFmtId="0" fontId="8" fillId="0" borderId="1" xfId="9" applyFont="1" applyFill="1" applyBorder="1" applyAlignment="1"/>
    <xf numFmtId="0" fontId="4" fillId="0" borderId="1" xfId="9" applyFont="1" applyFill="1" applyBorder="1" applyAlignment="1"/>
    <xf numFmtId="0" fontId="11" fillId="0" borderId="0" xfId="0" applyNumberFormat="1" applyFont="1" applyBorder="1" applyAlignment="1" applyProtection="1">
      <alignment horizontal="left"/>
    </xf>
    <xf numFmtId="182" fontId="24" fillId="0" borderId="0" xfId="0" applyNumberFormat="1" applyFont="1" applyAlignment="1">
      <alignment horizontal="right"/>
    </xf>
    <xf numFmtId="183" fontId="24" fillId="0" borderId="0" xfId="0" applyNumberFormat="1" applyFont="1" applyAlignment="1">
      <alignment horizontal="right"/>
    </xf>
    <xf numFmtId="183" fontId="26" fillId="0" borderId="0" xfId="0" applyNumberFormat="1" applyFont="1" applyAlignment="1">
      <alignment horizontal="right"/>
    </xf>
    <xf numFmtId="182" fontId="26" fillId="0" borderId="0" xfId="0" applyNumberFormat="1" applyFont="1" applyAlignment="1">
      <alignment horizontal="right"/>
    </xf>
    <xf numFmtId="0" fontId="3" fillId="0" borderId="1" xfId="0" applyFont="1" applyBorder="1" applyAlignment="1">
      <alignment wrapText="1"/>
    </xf>
    <xf numFmtId="0" fontId="8" fillId="0" borderId="0" xfId="1" applyFont="1"/>
    <xf numFmtId="0" fontId="8" fillId="0" borderId="0" xfId="0" applyFont="1" applyAlignment="1" applyProtection="1">
      <alignment vertical="center"/>
    </xf>
    <xf numFmtId="0" fontId="3" fillId="0" borderId="28" xfId="0" applyFont="1" applyBorder="1" applyAlignment="1" applyProtection="1">
      <alignment horizontal="center" vertical="center" wrapText="1"/>
    </xf>
    <xf numFmtId="0" fontId="4" fillId="0" borderId="1" xfId="0" applyNumberFormat="1" applyFont="1" applyBorder="1" applyAlignment="1"/>
    <xf numFmtId="0" fontId="8" fillId="0" borderId="1" xfId="0" applyNumberFormat="1" applyFont="1" applyBorder="1" applyAlignment="1" applyProtection="1">
      <alignment horizontal="left"/>
    </xf>
    <xf numFmtId="175" fontId="8" fillId="0" borderId="0" xfId="0" applyNumberFormat="1" applyFont="1" applyBorder="1" applyAlignment="1"/>
    <xf numFmtId="0" fontId="8" fillId="0" borderId="0" xfId="0" applyNumberFormat="1" applyFont="1" applyBorder="1" applyAlignment="1" applyProtection="1">
      <alignment horizontal="left"/>
    </xf>
    <xf numFmtId="184" fontId="4" fillId="0" borderId="0" xfId="0" applyNumberFormat="1" applyFont="1" applyFill="1" applyBorder="1" applyAlignment="1"/>
    <xf numFmtId="184" fontId="4" fillId="0" borderId="0" xfId="0" applyNumberFormat="1" applyFont="1" applyAlignment="1" applyProtection="1"/>
    <xf numFmtId="184" fontId="4" fillId="0" borderId="0" xfId="0" applyNumberFormat="1" applyFont="1" applyBorder="1" applyAlignment="1"/>
    <xf numFmtId="184" fontId="8" fillId="0" borderId="0" xfId="0" applyNumberFormat="1" applyFont="1" applyBorder="1" applyAlignment="1"/>
    <xf numFmtId="0" fontId="4" fillId="0" borderId="1" xfId="0" applyNumberFormat="1" applyFont="1" applyBorder="1" applyAlignment="1">
      <alignment wrapText="1"/>
    </xf>
    <xf numFmtId="0" fontId="4" fillId="0" borderId="0" xfId="1" applyFont="1" applyFill="1" applyBorder="1"/>
    <xf numFmtId="3" fontId="4" fillId="0" borderId="0" xfId="1" applyNumberFormat="1" applyFont="1" applyFill="1" applyBorder="1"/>
    <xf numFmtId="0" fontId="21" fillId="0" borderId="0" xfId="5" applyFont="1" applyFill="1" applyBorder="1" applyAlignment="1">
      <alignment horizontal="right" wrapText="1"/>
    </xf>
    <xf numFmtId="0" fontId="4" fillId="0" borderId="0" xfId="1" applyFont="1" applyBorder="1"/>
    <xf numFmtId="179" fontId="4" fillId="0" borderId="0" xfId="1" applyNumberFormat="1" applyFont="1" applyBorder="1"/>
    <xf numFmtId="179" fontId="4" fillId="0" borderId="0" xfId="1" applyNumberFormat="1" applyFont="1" applyFill="1" applyBorder="1" applyAlignment="1"/>
    <xf numFmtId="0" fontId="3" fillId="0" borderId="3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8" fillId="0" borderId="0" xfId="0" applyFont="1"/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4" xfId="4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0" xfId="1" applyFont="1"/>
    <xf numFmtId="0" fontId="3" fillId="0" borderId="0" xfId="0" applyFont="1" applyAlignment="1" applyProtection="1">
      <alignment horizontal="left" wrapText="1"/>
    </xf>
    <xf numFmtId="0" fontId="11" fillId="0" borderId="0" xfId="0" applyFont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3" fontId="11" fillId="0" borderId="0" xfId="0" applyNumberFormat="1" applyFont="1" applyBorder="1" applyAlignment="1" applyProtection="1">
      <alignment horizontal="center" vertical="center"/>
    </xf>
    <xf numFmtId="0" fontId="29" fillId="0" borderId="0" xfId="0" applyFont="1" applyAlignment="1">
      <alignment horizontal="center" vertical="center"/>
    </xf>
    <xf numFmtId="0" fontId="3" fillId="0" borderId="11" xfId="0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7" xfId="0" applyFont="1" applyBorder="1" applyAlignment="1" applyProtection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7" xfId="4" applyFont="1" applyFill="1" applyBorder="1" applyAlignment="1" applyProtection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horizontal="left" vertical="top" wrapText="1" indent="1"/>
    </xf>
    <xf numFmtId="0" fontId="1" fillId="0" borderId="0" xfId="0" applyFont="1" applyAlignment="1">
      <alignment horizontal="left" vertical="top" inden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8" xfId="0" applyFont="1" applyBorder="1" applyAlignment="1" applyProtection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3" fillId="0" borderId="8" xfId="0" applyFont="1" applyBorder="1" applyAlignment="1" applyProtection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23" fillId="0" borderId="20" xfId="0" applyFont="1" applyBorder="1" applyAlignment="1">
      <alignment vertical="center"/>
    </xf>
    <xf numFmtId="0" fontId="8" fillId="0" borderId="10" xfId="0" applyFont="1" applyBorder="1" applyAlignment="1" applyProtection="1">
      <alignment horizontal="left" vertical="top" indent="1"/>
    </xf>
    <xf numFmtId="0" fontId="12" fillId="0" borderId="10" xfId="0" applyFont="1" applyBorder="1" applyAlignment="1">
      <alignment horizontal="left" vertical="top" indent="1"/>
    </xf>
    <xf numFmtId="0" fontId="0" fillId="0" borderId="10" xfId="0" applyBorder="1" applyAlignment="1">
      <alignment horizontal="left" vertical="top" indent="1"/>
    </xf>
    <xf numFmtId="0" fontId="3" fillId="0" borderId="9" xfId="0" applyFont="1" applyBorder="1" applyAlignment="1" applyProtection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23" fillId="0" borderId="19" xfId="0" applyFont="1" applyBorder="1" applyAlignment="1">
      <alignment vertical="center"/>
    </xf>
    <xf numFmtId="0" fontId="3" fillId="0" borderId="0" xfId="0" applyFont="1" applyFill="1" applyAlignment="1" applyProtection="1"/>
    <xf numFmtId="0" fontId="3" fillId="0" borderId="29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65" fontId="3" fillId="0" borderId="0" xfId="0" applyNumberFormat="1" applyFont="1" applyBorder="1" applyAlignment="1" applyProtection="1">
      <alignment horizontal="left"/>
    </xf>
    <xf numFmtId="0" fontId="20" fillId="0" borderId="0" xfId="1" applyFont="1" applyFill="1" applyBorder="1" applyAlignment="1">
      <alignment horizontal="center"/>
    </xf>
    <xf numFmtId="0" fontId="0" fillId="0" borderId="0" xfId="0" applyFill="1" applyAlignment="1"/>
    <xf numFmtId="0" fontId="3" fillId="0" borderId="0" xfId="0" applyFont="1" applyAlignment="1" applyProtection="1">
      <alignment wrapText="1"/>
    </xf>
    <xf numFmtId="0" fontId="7" fillId="0" borderId="0" xfId="0" applyFont="1" applyAlignment="1">
      <alignment vertical="top"/>
    </xf>
    <xf numFmtId="0" fontId="5" fillId="0" borderId="5" xfId="0" applyFont="1" applyBorder="1" applyAlignment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8" fillId="0" borderId="10" xfId="4" applyFont="1" applyFill="1" applyBorder="1" applyAlignment="1" applyProtection="1">
      <alignment horizontal="left" vertical="top" wrapText="1"/>
    </xf>
    <xf numFmtId="0" fontId="3" fillId="0" borderId="11" xfId="2" applyFont="1" applyFill="1" applyBorder="1" applyAlignment="1">
      <alignment horizontal="center" vertical="center" wrapText="1"/>
    </xf>
    <xf numFmtId="0" fontId="3" fillId="0" borderId="26" xfId="4" applyFont="1" applyFill="1" applyBorder="1" applyAlignment="1">
      <alignment horizontal="center" vertical="center" wrapText="1"/>
    </xf>
    <xf numFmtId="0" fontId="3" fillId="0" borderId="20" xfId="4" applyFont="1" applyFill="1" applyBorder="1" applyAlignment="1">
      <alignment horizontal="center" vertical="center" wrapText="1"/>
    </xf>
    <xf numFmtId="0" fontId="23" fillId="0" borderId="20" xfId="0" applyFont="1" applyFill="1" applyBorder="1" applyAlignment="1"/>
    <xf numFmtId="0" fontId="3" fillId="0" borderId="12" xfId="2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center" vertical="center" wrapText="1"/>
    </xf>
    <xf numFmtId="180" fontId="4" fillId="0" borderId="0" xfId="0" applyNumberFormat="1" applyFont="1" applyFill="1" applyAlignment="1">
      <alignment horizontal="right"/>
    </xf>
    <xf numFmtId="180" fontId="8" fillId="0" borderId="0" xfId="0" applyNumberFormat="1" applyFont="1" applyFill="1" applyAlignment="1">
      <alignment horizontal="right"/>
    </xf>
    <xf numFmtId="165" fontId="3" fillId="0" borderId="0" xfId="4" applyNumberFormat="1" applyFont="1" applyFill="1" applyBorder="1" applyAlignment="1" applyProtection="1">
      <alignment horizontal="left" wrapText="1"/>
    </xf>
    <xf numFmtId="0" fontId="4" fillId="0" borderId="0" xfId="2" applyFont="1" applyFill="1" applyAlignment="1"/>
    <xf numFmtId="0" fontId="3" fillId="0" borderId="0" xfId="2" applyFont="1" applyFill="1" applyAlignment="1"/>
    <xf numFmtId="0" fontId="3" fillId="0" borderId="0" xfId="2" applyFont="1" applyFill="1" applyBorder="1" applyAlignment="1"/>
    <xf numFmtId="0" fontId="30" fillId="0" borderId="10" xfId="0" applyFont="1" applyFill="1" applyBorder="1" applyAlignment="1">
      <alignment vertical="top"/>
    </xf>
    <xf numFmtId="0" fontId="3" fillId="0" borderId="5" xfId="4" applyFont="1" applyFill="1" applyBorder="1" applyAlignment="1">
      <alignment horizontal="center" vertical="center" wrapText="1"/>
    </xf>
    <xf numFmtId="0" fontId="3" fillId="0" borderId="9" xfId="4" applyFont="1" applyFill="1" applyBorder="1" applyAlignment="1">
      <alignment horizontal="center" vertical="center" wrapText="1"/>
    </xf>
    <xf numFmtId="0" fontId="8" fillId="0" borderId="0" xfId="2" applyFont="1" applyFill="1" applyAlignment="1"/>
    <xf numFmtId="0" fontId="8" fillId="0" borderId="10" xfId="4" applyFont="1" applyFill="1" applyBorder="1" applyAlignment="1" applyProtection="1">
      <alignment vertical="top"/>
    </xf>
    <xf numFmtId="0" fontId="3" fillId="0" borderId="14" xfId="4" applyFont="1" applyFill="1" applyBorder="1" applyAlignment="1">
      <alignment horizontal="center" vertical="center" wrapText="1"/>
    </xf>
    <xf numFmtId="0" fontId="3" fillId="0" borderId="16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3" fillId="0" borderId="15" xfId="4" applyFont="1" applyFill="1" applyBorder="1" applyAlignment="1">
      <alignment horizontal="center" vertical="center" wrapText="1"/>
    </xf>
    <xf numFmtId="0" fontId="3" fillId="0" borderId="18" xfId="4" applyFont="1" applyFill="1" applyBorder="1" applyAlignment="1">
      <alignment horizontal="center" vertical="center" wrapText="1"/>
    </xf>
    <xf numFmtId="0" fontId="3" fillId="0" borderId="0" xfId="2" applyFont="1" applyFill="1" applyAlignment="1">
      <alignment wrapText="1"/>
    </xf>
    <xf numFmtId="177" fontId="8" fillId="0" borderId="0" xfId="4" applyNumberFormat="1" applyFont="1" applyFill="1" applyBorder="1" applyAlignment="1" applyProtection="1"/>
    <xf numFmtId="0" fontId="4" fillId="0" borderId="0" xfId="2" applyFont="1" applyFill="1" applyAlignment="1">
      <alignment horizontal="right"/>
    </xf>
    <xf numFmtId="0" fontId="30" fillId="0" borderId="10" xfId="0" applyFont="1" applyFill="1" applyBorder="1" applyAlignment="1">
      <alignment vertical="top"/>
    </xf>
    <xf numFmtId="0" fontId="30" fillId="0" borderId="0" xfId="0" applyFont="1" applyFill="1" applyAlignment="1">
      <alignment horizontal="left" wrapText="1"/>
    </xf>
    <xf numFmtId="0" fontId="30" fillId="0" borderId="0" xfId="0" applyFont="1" applyFill="1"/>
    <xf numFmtId="0" fontId="4" fillId="0" borderId="0" xfId="2" applyFont="1" applyFill="1" applyAlignment="1">
      <alignment wrapText="1"/>
    </xf>
    <xf numFmtId="0" fontId="6" fillId="0" borderId="7" xfId="4" applyFont="1" applyFill="1" applyBorder="1" applyAlignment="1">
      <alignment horizontal="center" vertical="center" wrapText="1"/>
    </xf>
    <xf numFmtId="0" fontId="6" fillId="0" borderId="8" xfId="4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vertical="center"/>
    </xf>
    <xf numFmtId="0" fontId="1" fillId="0" borderId="0" xfId="0" applyFont="1" applyFill="1"/>
    <xf numFmtId="164" fontId="1" fillId="0" borderId="0" xfId="0" applyNumberFormat="1" applyFont="1" applyFill="1"/>
    <xf numFmtId="0" fontId="8" fillId="0" borderId="0" xfId="0" applyFont="1" applyFill="1" applyAlignment="1" applyProtection="1">
      <alignment vertical="top"/>
    </xf>
    <xf numFmtId="0" fontId="8" fillId="0" borderId="0" xfId="0" applyFont="1" applyFill="1" applyAlignment="1" applyProtection="1"/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26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</xf>
    <xf numFmtId="164" fontId="3" fillId="0" borderId="23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22" xfId="0" applyFont="1" applyFill="1" applyBorder="1" applyAlignment="1" applyProtection="1">
      <alignment horizontal="center" vertical="center" wrapText="1"/>
    </xf>
    <xf numFmtId="164" fontId="3" fillId="0" borderId="24" xfId="0" applyNumberFormat="1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25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Continuous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/>
    <xf numFmtId="182" fontId="26" fillId="0" borderId="0" xfId="0" applyNumberFormat="1" applyFont="1" applyFill="1" applyAlignment="1">
      <alignment horizontal="right"/>
    </xf>
    <xf numFmtId="182" fontId="11" fillId="0" borderId="0" xfId="0" applyNumberFormat="1" applyFont="1" applyFill="1" applyAlignment="1">
      <alignment horizontal="right"/>
    </xf>
    <xf numFmtId="0" fontId="6" fillId="0" borderId="0" xfId="1" applyFont="1" applyFill="1" applyAlignment="1"/>
    <xf numFmtId="0" fontId="3" fillId="0" borderId="1" xfId="0" applyNumberFormat="1" applyFont="1" applyFill="1" applyBorder="1" applyAlignment="1">
      <alignment horizontal="left" indent="1"/>
    </xf>
    <xf numFmtId="182" fontId="24" fillId="0" borderId="0" xfId="0" applyNumberFormat="1" applyFont="1" applyFill="1" applyAlignment="1">
      <alignment horizontal="right"/>
    </xf>
    <xf numFmtId="182" fontId="3" fillId="0" borderId="0" xfId="0" applyNumberFormat="1" applyFont="1" applyFill="1" applyAlignment="1">
      <alignment horizontal="right"/>
    </xf>
    <xf numFmtId="0" fontId="3" fillId="0" borderId="1" xfId="0" applyNumberFormat="1" applyFont="1" applyFill="1" applyBorder="1" applyAlignment="1">
      <alignment horizontal="left" wrapText="1" indent="1"/>
    </xf>
    <xf numFmtId="175" fontId="18" fillId="0" borderId="0" xfId="0" applyNumberFormat="1" applyFont="1" applyFill="1"/>
    <xf numFmtId="0" fontId="8" fillId="0" borderId="0" xfId="0" applyFont="1" applyFill="1" applyAlignment="1" applyProtection="1">
      <alignment vertical="top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wrapText="1"/>
    </xf>
    <xf numFmtId="0" fontId="11" fillId="0" borderId="1" xfId="0" applyNumberFormat="1" applyFont="1" applyFill="1" applyBorder="1" applyAlignment="1" applyProtection="1">
      <alignment horizontal="left"/>
    </xf>
    <xf numFmtId="185" fontId="26" fillId="0" borderId="0" xfId="0" applyNumberFormat="1" applyFont="1" applyFill="1" applyAlignment="1">
      <alignment horizontal="right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4" xfId="4" applyFont="1" applyFill="1" applyBorder="1" applyAlignment="1" applyProtection="1">
      <alignment horizontal="center" vertical="center" wrapText="1"/>
    </xf>
  </cellXfs>
  <cellStyles count="10">
    <cellStyle name="Standard" xfId="0" builtinId="0"/>
    <cellStyle name="Standard 2 2" xfId="8"/>
    <cellStyle name="Standard_AS4008_CD" xfId="6"/>
    <cellStyle name="Standard_biba1" xfId="1"/>
    <cellStyle name="Standard_BS4808_CD" xfId="9"/>
    <cellStyle name="Standard_BS5108_CD" xfId="7"/>
    <cellStyle name="Standard_Kreistabelle_vorlage" xfId="2"/>
    <cellStyle name="Standard_tab8" xfId="3"/>
    <cellStyle name="Standard_tab9_1" xfId="5"/>
    <cellStyle name="Standard_WUK9900" xfId="4"/>
  </cellStyles>
  <dxfs count="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2987040" y="2506980"/>
          <a:ext cx="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2987040" y="2506980"/>
          <a:ext cx="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29.28515625" style="4" customWidth="1"/>
    <col min="2" max="2" width="14.85546875" style="4" customWidth="1"/>
    <col min="3" max="3" width="12.140625" style="4" customWidth="1"/>
    <col min="4" max="4" width="12.28515625" style="4" customWidth="1"/>
    <col min="5" max="5" width="11.85546875" style="4" customWidth="1"/>
    <col min="6" max="6" width="11.7109375" style="4" customWidth="1"/>
    <col min="7" max="20" width="8.5703125" style="4" customWidth="1"/>
    <col min="21" max="16384" width="12.5703125" style="4"/>
  </cols>
  <sheetData>
    <row r="1" spans="1:11" ht="16.5" customHeight="1" x14ac:dyDescent="0.2">
      <c r="A1" s="1"/>
      <c r="B1" s="1"/>
      <c r="C1" s="1"/>
      <c r="D1" s="1"/>
      <c r="E1" s="1"/>
      <c r="F1" s="1"/>
    </row>
    <row r="2" spans="1:11" ht="14.85" customHeight="1" x14ac:dyDescent="0.2">
      <c r="A2" s="29" t="s">
        <v>257</v>
      </c>
      <c r="B2" s="29"/>
      <c r="C2" s="29"/>
      <c r="D2" s="29"/>
      <c r="E2" s="29"/>
      <c r="F2" s="29"/>
    </row>
    <row r="3" spans="1:11" ht="12" customHeight="1" x14ac:dyDescent="0.2">
      <c r="A3" s="152" t="s">
        <v>9</v>
      </c>
      <c r="B3" s="155" t="s">
        <v>34</v>
      </c>
      <c r="C3" s="160" t="s">
        <v>8</v>
      </c>
      <c r="D3" s="161"/>
      <c r="E3" s="161"/>
      <c r="F3" s="162"/>
      <c r="G3" s="25"/>
      <c r="H3" s="25"/>
      <c r="I3" s="25"/>
      <c r="J3" s="26"/>
      <c r="K3" s="26"/>
    </row>
    <row r="4" spans="1:11" ht="22.5" customHeight="1" x14ac:dyDescent="0.2">
      <c r="A4" s="153"/>
      <c r="B4" s="156"/>
      <c r="C4" s="137" t="s">
        <v>10</v>
      </c>
      <c r="D4" s="137" t="s">
        <v>11</v>
      </c>
      <c r="E4" s="137" t="s">
        <v>12</v>
      </c>
      <c r="F4" s="138" t="s">
        <v>13</v>
      </c>
      <c r="G4" s="25"/>
      <c r="H4" s="25"/>
      <c r="I4" s="25"/>
      <c r="J4" s="26"/>
      <c r="K4" s="26"/>
    </row>
    <row r="5" spans="1:11" ht="12" customHeight="1" x14ac:dyDescent="0.2">
      <c r="A5" s="154"/>
      <c r="B5" s="157" t="s">
        <v>1</v>
      </c>
      <c r="C5" s="158"/>
      <c r="D5" s="158"/>
      <c r="E5" s="158"/>
      <c r="F5" s="159"/>
      <c r="G5" s="25"/>
      <c r="H5" s="25"/>
      <c r="I5" s="25"/>
      <c r="J5" s="25"/>
      <c r="K5" s="25"/>
    </row>
    <row r="6" spans="1:11" x14ac:dyDescent="0.2">
      <c r="A6" s="148" t="s">
        <v>14</v>
      </c>
      <c r="B6" s="149"/>
      <c r="C6" s="149"/>
      <c r="D6" s="149"/>
      <c r="E6" s="149"/>
      <c r="F6" s="149"/>
      <c r="G6" s="25"/>
      <c r="H6" s="25"/>
      <c r="I6" s="25"/>
      <c r="J6" s="25"/>
      <c r="K6" s="25"/>
    </row>
    <row r="7" spans="1:11" ht="11.85" customHeight="1" x14ac:dyDescent="0.2">
      <c r="A7" s="45" t="s">
        <v>15</v>
      </c>
      <c r="B7" s="94">
        <v>169</v>
      </c>
      <c r="C7" s="94">
        <v>65</v>
      </c>
      <c r="D7" s="94">
        <v>31</v>
      </c>
      <c r="E7" s="94">
        <v>39</v>
      </c>
      <c r="F7" s="94">
        <v>34</v>
      </c>
    </row>
    <row r="8" spans="1:11" ht="11.85" customHeight="1" x14ac:dyDescent="0.2">
      <c r="A8" s="45" t="s">
        <v>16</v>
      </c>
      <c r="B8" s="94">
        <v>660</v>
      </c>
      <c r="C8" s="94">
        <v>250</v>
      </c>
      <c r="D8" s="94">
        <v>177</v>
      </c>
      <c r="E8" s="94">
        <v>112</v>
      </c>
      <c r="F8" s="94">
        <v>121</v>
      </c>
    </row>
    <row r="9" spans="1:11" ht="11.85" customHeight="1" x14ac:dyDescent="0.2">
      <c r="A9" s="146" t="s">
        <v>0</v>
      </c>
      <c r="B9" s="147"/>
      <c r="C9" s="147"/>
      <c r="D9" s="147"/>
      <c r="E9" s="147"/>
      <c r="F9" s="147"/>
    </row>
    <row r="10" spans="1:11" ht="11.85" customHeight="1" x14ac:dyDescent="0.2">
      <c r="A10" s="45" t="s">
        <v>0</v>
      </c>
      <c r="B10" s="94">
        <v>116876</v>
      </c>
      <c r="C10" s="94">
        <v>44318</v>
      </c>
      <c r="D10" s="94">
        <v>28631</v>
      </c>
      <c r="E10" s="94">
        <v>22360</v>
      </c>
      <c r="F10" s="94">
        <v>21567</v>
      </c>
    </row>
    <row r="11" spans="1:11" ht="11.85" customHeight="1" x14ac:dyDescent="0.2">
      <c r="A11" s="45" t="s">
        <v>2</v>
      </c>
      <c r="B11" s="94">
        <v>1260048</v>
      </c>
      <c r="C11" s="94">
        <v>483032</v>
      </c>
      <c r="D11" s="94">
        <v>303655</v>
      </c>
      <c r="E11" s="94">
        <v>242797</v>
      </c>
      <c r="F11" s="94">
        <v>230564</v>
      </c>
    </row>
    <row r="12" spans="1:11" ht="11.85" customHeight="1" x14ac:dyDescent="0.2">
      <c r="A12" s="45" t="s">
        <v>17</v>
      </c>
      <c r="B12" s="94">
        <v>2951592</v>
      </c>
      <c r="C12" s="94">
        <v>1080231</v>
      </c>
      <c r="D12" s="94">
        <v>758832</v>
      </c>
      <c r="E12" s="94">
        <v>604346</v>
      </c>
      <c r="F12" s="94">
        <v>508183</v>
      </c>
    </row>
    <row r="13" spans="1:11" ht="11.85" customHeight="1" x14ac:dyDescent="0.2">
      <c r="A13" s="45" t="s">
        <v>18</v>
      </c>
      <c r="B13" s="94">
        <v>10.781067113864266</v>
      </c>
      <c r="C13" s="94">
        <v>10.899228304526378</v>
      </c>
      <c r="D13" s="94">
        <v>10.605811882225559</v>
      </c>
      <c r="E13" s="94">
        <v>10.858542039355992</v>
      </c>
      <c r="F13" s="94">
        <v>10.690592108313627</v>
      </c>
    </row>
    <row r="14" spans="1:11" ht="11.85" customHeight="1" x14ac:dyDescent="0.2">
      <c r="A14" s="45" t="s">
        <v>19</v>
      </c>
      <c r="B14" s="94">
        <v>25.254047024196584</v>
      </c>
      <c r="C14" s="94">
        <v>24.374543075048514</v>
      </c>
      <c r="D14" s="94">
        <v>26.503859453040409</v>
      </c>
      <c r="E14" s="94">
        <v>27.027996422182468</v>
      </c>
      <c r="F14" s="94">
        <v>23.562989752863171</v>
      </c>
    </row>
    <row r="15" spans="1:11" ht="11.85" customHeight="1" x14ac:dyDescent="0.2">
      <c r="A15" s="45" t="s">
        <v>20</v>
      </c>
      <c r="B15" s="6"/>
      <c r="C15" s="82"/>
      <c r="D15" s="82"/>
      <c r="E15" s="82"/>
      <c r="F15" s="82"/>
    </row>
    <row r="16" spans="1:11" ht="11.85" customHeight="1" x14ac:dyDescent="0.2">
      <c r="A16" s="89" t="s">
        <v>21</v>
      </c>
      <c r="B16" s="95">
        <v>-0.33804679504113722</v>
      </c>
      <c r="C16" s="95">
        <v>-1.2828294595031053</v>
      </c>
      <c r="D16" s="95">
        <v>0.20228219190738628</v>
      </c>
      <c r="E16" s="95">
        <v>-2.8822359563051236E-2</v>
      </c>
      <c r="F16" s="95">
        <v>0.63726517214888645</v>
      </c>
    </row>
    <row r="17" spans="1:6" ht="11.85" customHeight="1" x14ac:dyDescent="0.2">
      <c r="A17" s="146" t="s">
        <v>229</v>
      </c>
      <c r="B17" s="147"/>
      <c r="C17" s="147"/>
      <c r="D17" s="147"/>
      <c r="E17" s="147"/>
      <c r="F17" s="147"/>
    </row>
    <row r="18" spans="1:6" ht="11.85" customHeight="1" x14ac:dyDescent="0.2">
      <c r="A18" s="45" t="s">
        <v>22</v>
      </c>
      <c r="B18" s="94">
        <v>14954</v>
      </c>
      <c r="C18" s="94">
        <v>5972</v>
      </c>
      <c r="D18" s="94">
        <v>3844</v>
      </c>
      <c r="E18" s="94">
        <v>2540</v>
      </c>
      <c r="F18" s="94">
        <v>2598</v>
      </c>
    </row>
    <row r="19" spans="1:6" ht="11.85" customHeight="1" x14ac:dyDescent="0.2">
      <c r="A19" s="45" t="s">
        <v>23</v>
      </c>
      <c r="B19" s="94">
        <v>475627</v>
      </c>
      <c r="C19" s="94">
        <v>190815</v>
      </c>
      <c r="D19" s="94">
        <v>94916</v>
      </c>
      <c r="E19" s="94">
        <v>92034</v>
      </c>
      <c r="F19" s="94">
        <v>97862</v>
      </c>
    </row>
    <row r="20" spans="1:6" ht="11.85" customHeight="1" x14ac:dyDescent="0.2">
      <c r="A20" s="45" t="s">
        <v>17</v>
      </c>
      <c r="B20" s="94">
        <v>33313</v>
      </c>
      <c r="C20" s="94">
        <v>13367</v>
      </c>
      <c r="D20" s="94">
        <v>8413</v>
      </c>
      <c r="E20" s="94">
        <v>5487</v>
      </c>
      <c r="F20" s="94">
        <v>6046</v>
      </c>
    </row>
    <row r="21" spans="1:6" ht="11.85" customHeight="1" x14ac:dyDescent="0.2">
      <c r="A21" s="90" t="s">
        <v>158</v>
      </c>
      <c r="B21" s="94">
        <v>31.806005082252241</v>
      </c>
      <c r="C21" s="94">
        <v>31.951607501674481</v>
      </c>
      <c r="D21" s="94">
        <v>24.691987513007284</v>
      </c>
      <c r="E21" s="94">
        <v>36.233858267716535</v>
      </c>
      <c r="F21" s="94">
        <v>37.668206312548115</v>
      </c>
    </row>
    <row r="22" spans="1:6" ht="11.85" customHeight="1" x14ac:dyDescent="0.2">
      <c r="A22" s="45" t="s">
        <v>24</v>
      </c>
      <c r="B22" s="6"/>
      <c r="C22" s="82"/>
      <c r="D22" s="82"/>
      <c r="E22" s="82"/>
      <c r="F22" s="82"/>
    </row>
    <row r="23" spans="1:6" ht="11.85" customHeight="1" x14ac:dyDescent="0.2">
      <c r="A23" s="89" t="s">
        <v>21</v>
      </c>
      <c r="B23" s="95">
        <v>4.1101017839553435</v>
      </c>
      <c r="C23" s="95">
        <v>10.731010950366453</v>
      </c>
      <c r="D23" s="95">
        <v>-6.8226886301611955</v>
      </c>
      <c r="E23" s="95">
        <v>10.923093611020732</v>
      </c>
      <c r="F23" s="95">
        <v>-1.8336844217072894</v>
      </c>
    </row>
    <row r="24" spans="1:6" ht="11.85" customHeight="1" x14ac:dyDescent="0.2">
      <c r="A24" s="146" t="s">
        <v>25</v>
      </c>
      <c r="B24" s="147"/>
      <c r="C24" s="147"/>
      <c r="D24" s="147"/>
      <c r="E24" s="147"/>
      <c r="F24" s="147"/>
    </row>
    <row r="25" spans="1:6" s="7" customFormat="1" ht="11.85" customHeight="1" x14ac:dyDescent="0.2">
      <c r="A25" s="45" t="s">
        <v>26</v>
      </c>
      <c r="B25" s="94">
        <v>2655</v>
      </c>
      <c r="C25" s="94">
        <v>1397</v>
      </c>
      <c r="D25" s="94">
        <v>513</v>
      </c>
      <c r="E25" s="94">
        <v>428</v>
      </c>
      <c r="F25" s="94">
        <v>317</v>
      </c>
    </row>
    <row r="26" spans="1:6" s="7" customFormat="1" ht="11.85" customHeight="1" x14ac:dyDescent="0.2">
      <c r="A26" s="91" t="s">
        <v>27</v>
      </c>
      <c r="B26" s="94">
        <v>49845</v>
      </c>
      <c r="C26" s="94">
        <v>23056</v>
      </c>
      <c r="D26" s="94">
        <v>11622</v>
      </c>
      <c r="E26" s="94">
        <v>8963</v>
      </c>
      <c r="F26" s="94">
        <v>6204</v>
      </c>
    </row>
    <row r="27" spans="1:6" ht="11.85" customHeight="1" x14ac:dyDescent="0.2">
      <c r="A27" s="91" t="s">
        <v>17</v>
      </c>
      <c r="B27" s="94">
        <v>14295</v>
      </c>
      <c r="C27" s="94">
        <v>6509</v>
      </c>
      <c r="D27" s="94">
        <v>3342</v>
      </c>
      <c r="E27" s="94">
        <v>2548</v>
      </c>
      <c r="F27" s="94">
        <v>1896</v>
      </c>
    </row>
    <row r="28" spans="1:6" ht="11.85" customHeight="1" x14ac:dyDescent="0.2">
      <c r="A28" s="90" t="s">
        <v>159</v>
      </c>
      <c r="B28" s="94">
        <v>18.774011299435028</v>
      </c>
      <c r="C28" s="94">
        <v>16.503937007874015</v>
      </c>
      <c r="D28" s="94">
        <v>22.654970760233919</v>
      </c>
      <c r="E28" s="94">
        <v>20.941588785046729</v>
      </c>
      <c r="F28" s="94">
        <v>19.570977917981072</v>
      </c>
    </row>
    <row r="29" spans="1:6" ht="11.85" customHeight="1" x14ac:dyDescent="0.2">
      <c r="A29" s="146" t="s">
        <v>28</v>
      </c>
      <c r="B29" s="147"/>
      <c r="C29" s="147"/>
      <c r="D29" s="147"/>
      <c r="E29" s="147"/>
      <c r="F29" s="147"/>
    </row>
    <row r="30" spans="1:6" ht="11.85" customHeight="1" x14ac:dyDescent="0.2">
      <c r="A30" s="45" t="s">
        <v>29</v>
      </c>
      <c r="B30" s="94">
        <v>140</v>
      </c>
      <c r="C30" s="94">
        <v>57</v>
      </c>
      <c r="D30" s="94">
        <v>43</v>
      </c>
      <c r="E30" s="94">
        <v>28</v>
      </c>
      <c r="F30" s="94">
        <v>12</v>
      </c>
    </row>
    <row r="31" spans="1:6" ht="11.85" customHeight="1" x14ac:dyDescent="0.2">
      <c r="A31" s="45" t="s">
        <v>27</v>
      </c>
      <c r="B31" s="94">
        <v>2335</v>
      </c>
      <c r="C31" s="94">
        <v>888</v>
      </c>
      <c r="D31" s="94">
        <v>886</v>
      </c>
      <c r="E31" s="94">
        <v>394</v>
      </c>
      <c r="F31" s="94">
        <v>167</v>
      </c>
    </row>
    <row r="32" spans="1:6" ht="11.85" customHeight="1" x14ac:dyDescent="0.2">
      <c r="A32" s="45" t="s">
        <v>30</v>
      </c>
      <c r="B32" s="94">
        <v>836</v>
      </c>
      <c r="C32" s="94">
        <v>313</v>
      </c>
      <c r="D32" s="94">
        <v>238</v>
      </c>
      <c r="E32" s="94">
        <v>218</v>
      </c>
      <c r="F32" s="94">
        <v>67</v>
      </c>
    </row>
    <row r="33" spans="1:6" ht="11.85" customHeight="1" x14ac:dyDescent="0.2">
      <c r="A33" s="92" t="s">
        <v>17</v>
      </c>
      <c r="B33" s="94">
        <v>6279</v>
      </c>
      <c r="C33" s="94">
        <v>2371</v>
      </c>
      <c r="D33" s="94">
        <v>1823</v>
      </c>
      <c r="E33" s="94">
        <v>1574</v>
      </c>
      <c r="F33" s="94">
        <v>511</v>
      </c>
    </row>
    <row r="34" spans="1:6" ht="11.85" customHeight="1" x14ac:dyDescent="0.2">
      <c r="A34" s="93" t="s">
        <v>160</v>
      </c>
      <c r="B34" s="94">
        <v>16.678571428571427</v>
      </c>
      <c r="C34" s="94">
        <v>15.578947368421053</v>
      </c>
      <c r="D34" s="94">
        <v>20.604651162790699</v>
      </c>
      <c r="E34" s="94">
        <v>14.071428571428571</v>
      </c>
      <c r="F34" s="94">
        <v>13.916666666666666</v>
      </c>
    </row>
    <row r="35" spans="1:6" ht="11.85" customHeight="1" x14ac:dyDescent="0.2">
      <c r="A35" s="93" t="s">
        <v>161</v>
      </c>
      <c r="B35" s="94">
        <v>5.9714285714285715</v>
      </c>
      <c r="C35" s="94">
        <v>5.4912280701754383</v>
      </c>
      <c r="D35" s="94">
        <v>5.5348837209302326</v>
      </c>
      <c r="E35" s="94">
        <v>7.7857142857142856</v>
      </c>
      <c r="F35" s="94">
        <v>5.583333333333333</v>
      </c>
    </row>
    <row r="36" spans="1:6" ht="11.85" customHeight="1" x14ac:dyDescent="0.2">
      <c r="A36" s="93" t="s">
        <v>162</v>
      </c>
      <c r="B36" s="94">
        <v>44.85</v>
      </c>
      <c r="C36" s="94">
        <v>41.596491228070178</v>
      </c>
      <c r="D36" s="94">
        <v>42.395348837209305</v>
      </c>
      <c r="E36" s="94">
        <v>56.214285714285715</v>
      </c>
      <c r="F36" s="94">
        <v>42.583333333333336</v>
      </c>
    </row>
    <row r="37" spans="1:6" ht="11.85" customHeight="1" x14ac:dyDescent="0.2">
      <c r="A37" s="146" t="s">
        <v>31</v>
      </c>
      <c r="B37" s="147"/>
      <c r="C37" s="147"/>
      <c r="D37" s="147"/>
      <c r="E37" s="147"/>
      <c r="F37" s="147"/>
    </row>
    <row r="38" spans="1:6" ht="11.85" customHeight="1" x14ac:dyDescent="0.2">
      <c r="A38" s="45" t="s">
        <v>32</v>
      </c>
      <c r="B38" s="94">
        <v>394</v>
      </c>
      <c r="C38" s="94">
        <v>160</v>
      </c>
      <c r="D38" s="94">
        <v>94</v>
      </c>
      <c r="E38" s="94">
        <v>56</v>
      </c>
      <c r="F38" s="94">
        <v>84</v>
      </c>
    </row>
    <row r="39" spans="1:6" ht="11.85" customHeight="1" x14ac:dyDescent="0.2">
      <c r="A39" s="45" t="s">
        <v>23</v>
      </c>
      <c r="B39" s="94">
        <v>312130</v>
      </c>
      <c r="C39" s="94">
        <v>144028</v>
      </c>
      <c r="D39" s="94">
        <v>72244</v>
      </c>
      <c r="E39" s="94">
        <v>22681</v>
      </c>
      <c r="F39" s="94">
        <v>73177</v>
      </c>
    </row>
    <row r="40" spans="1:6" ht="11.85" customHeight="1" x14ac:dyDescent="0.2">
      <c r="A40" s="45" t="s">
        <v>33</v>
      </c>
      <c r="B40" s="94">
        <v>16838</v>
      </c>
      <c r="C40" s="94">
        <v>7027</v>
      </c>
      <c r="D40" s="94">
        <v>3462</v>
      </c>
      <c r="E40" s="94">
        <v>2318</v>
      </c>
      <c r="F40" s="94">
        <v>4031</v>
      </c>
    </row>
    <row r="41" spans="1:6" ht="11.85" customHeight="1" x14ac:dyDescent="0.2">
      <c r="A41" s="90" t="s">
        <v>163</v>
      </c>
      <c r="B41" s="94">
        <v>792.20812182741122</v>
      </c>
      <c r="C41" s="94">
        <v>900.17499999999995</v>
      </c>
      <c r="D41" s="94">
        <v>768.55319148936167</v>
      </c>
      <c r="E41" s="94">
        <v>405.01785714285717</v>
      </c>
      <c r="F41" s="94">
        <v>871.15476190476193</v>
      </c>
    </row>
    <row r="42" spans="1:6" ht="11.85" customHeight="1" x14ac:dyDescent="0.2">
      <c r="A42" s="90" t="s">
        <v>164</v>
      </c>
      <c r="B42" s="94">
        <v>42.736040609137056</v>
      </c>
      <c r="C42" s="94">
        <v>43.918750000000003</v>
      </c>
      <c r="D42" s="94">
        <v>36.829787234042556</v>
      </c>
      <c r="E42" s="94">
        <v>41.392857142857146</v>
      </c>
      <c r="F42" s="94">
        <v>47.988095238095241</v>
      </c>
    </row>
    <row r="43" spans="1:6" ht="11.85" customHeight="1" x14ac:dyDescent="0.2">
      <c r="A43" s="150" t="s">
        <v>259</v>
      </c>
      <c r="B43" s="151"/>
      <c r="C43" s="151"/>
      <c r="D43" s="151"/>
      <c r="E43" s="151"/>
      <c r="F43" s="151"/>
    </row>
    <row r="44" spans="1:6" ht="11.85" customHeight="1" x14ac:dyDescent="0.2">
      <c r="A44" s="90" t="s">
        <v>221</v>
      </c>
      <c r="B44" s="94">
        <v>137217</v>
      </c>
      <c r="C44" s="94">
        <v>43410</v>
      </c>
      <c r="D44" s="94">
        <v>63986</v>
      </c>
      <c r="E44" s="94">
        <v>14354</v>
      </c>
      <c r="F44" s="94">
        <v>15467</v>
      </c>
    </row>
    <row r="45" spans="1:6" ht="11.85" customHeight="1" x14ac:dyDescent="0.2">
      <c r="A45" s="90" t="s">
        <v>222</v>
      </c>
      <c r="B45" s="94">
        <v>91057</v>
      </c>
      <c r="C45" s="94">
        <v>25047</v>
      </c>
      <c r="D45" s="94">
        <v>34084</v>
      </c>
      <c r="E45" s="94">
        <v>21298</v>
      </c>
      <c r="F45" s="94">
        <v>10628</v>
      </c>
    </row>
    <row r="46" spans="1:6" s="27" customFormat="1" ht="30" customHeight="1" x14ac:dyDescent="0.2">
      <c r="A46" s="145" t="s">
        <v>258</v>
      </c>
      <c r="B46" s="145"/>
      <c r="C46" s="145"/>
      <c r="D46" s="145"/>
      <c r="E46" s="145"/>
      <c r="F46" s="145"/>
    </row>
    <row r="47" spans="1:6" s="27" customFormat="1" x14ac:dyDescent="0.2">
      <c r="A47" s="144" t="s">
        <v>166</v>
      </c>
      <c r="B47" s="144"/>
      <c r="C47" s="144"/>
      <c r="D47" s="144"/>
      <c r="E47" s="144"/>
      <c r="F47" s="144"/>
    </row>
    <row r="48" spans="1:6" s="27" customFormat="1" x14ac:dyDescent="0.2">
      <c r="A48" s="4"/>
      <c r="B48" s="15"/>
      <c r="C48" s="4"/>
      <c r="D48" s="4"/>
      <c r="E48" s="4"/>
      <c r="F48" s="4"/>
    </row>
    <row r="49" spans="1:6" s="27" customFormat="1" x14ac:dyDescent="0.2">
      <c r="A49" s="4"/>
      <c r="B49" s="15"/>
      <c r="C49" s="4"/>
      <c r="D49" s="4"/>
      <c r="E49" s="4"/>
      <c r="F49" s="4"/>
    </row>
    <row r="50" spans="1:6" s="27" customFormat="1" x14ac:dyDescent="0.2"/>
    <row r="51" spans="1:6" x14ac:dyDescent="0.2">
      <c r="A51" s="27"/>
      <c r="B51" s="27"/>
      <c r="C51" s="27"/>
      <c r="D51" s="27"/>
      <c r="E51" s="27"/>
      <c r="F51" s="27"/>
    </row>
    <row r="52" spans="1:6" x14ac:dyDescent="0.2">
      <c r="A52" s="27"/>
      <c r="B52" s="27"/>
      <c r="C52" s="27"/>
      <c r="D52" s="27"/>
      <c r="E52" s="27"/>
      <c r="F52" s="27"/>
    </row>
    <row r="53" spans="1:6" x14ac:dyDescent="0.2">
      <c r="A53" s="27"/>
      <c r="B53" s="27"/>
      <c r="C53" s="27"/>
      <c r="D53" s="27"/>
      <c r="E53" s="27"/>
      <c r="F53" s="27"/>
    </row>
    <row r="54" spans="1:6" x14ac:dyDescent="0.2">
      <c r="A54" s="27"/>
    </row>
    <row r="57" spans="1:6" ht="15" x14ac:dyDescent="0.25">
      <c r="A57" s="10"/>
    </row>
    <row r="58" spans="1:6" ht="15" x14ac:dyDescent="0.25">
      <c r="A58" s="10"/>
    </row>
    <row r="59" spans="1:6" ht="15" x14ac:dyDescent="0.25">
      <c r="A59" s="10"/>
    </row>
    <row r="60" spans="1:6" ht="15" x14ac:dyDescent="0.25">
      <c r="A60" s="10"/>
    </row>
    <row r="61" spans="1:6" ht="15" x14ac:dyDescent="0.25">
      <c r="A61" s="10"/>
    </row>
    <row r="62" spans="1:6" ht="15" x14ac:dyDescent="0.25">
      <c r="A62" s="10"/>
    </row>
    <row r="63" spans="1:6" ht="15" x14ac:dyDescent="0.25">
      <c r="A63" s="10"/>
    </row>
    <row r="65" spans="1:1" ht="15" x14ac:dyDescent="0.25">
      <c r="A65" s="10"/>
    </row>
    <row r="66" spans="1:1" ht="15" x14ac:dyDescent="0.25">
      <c r="A66" s="10"/>
    </row>
    <row r="67" spans="1:1" ht="15" x14ac:dyDescent="0.25">
      <c r="A67" s="10"/>
    </row>
    <row r="68" spans="1:1" ht="15" x14ac:dyDescent="0.25">
      <c r="A68" s="10"/>
    </row>
  </sheetData>
  <mergeCells count="13">
    <mergeCell ref="A37:F37"/>
    <mergeCell ref="A47:F47"/>
    <mergeCell ref="A46:F46"/>
    <mergeCell ref="A24:F24"/>
    <mergeCell ref="A9:F9"/>
    <mergeCell ref="A17:F17"/>
    <mergeCell ref="A29:F29"/>
    <mergeCell ref="A6:F6"/>
    <mergeCell ref="A43:F43"/>
    <mergeCell ref="A3:A5"/>
    <mergeCell ref="B3:B4"/>
    <mergeCell ref="B5:F5"/>
    <mergeCell ref="C3:F3"/>
  </mergeCells>
  <phoneticPr fontId="7" type="noConversion"/>
  <conditionalFormatting sqref="B7:F8">
    <cfRule type="cellIs" dxfId="85" priority="17" stopIfTrue="1" operator="equal">
      <formula>"."</formula>
    </cfRule>
    <cfRule type="cellIs" dxfId="84" priority="18" stopIfTrue="1" operator="equal">
      <formula>"..."</formula>
    </cfRule>
  </conditionalFormatting>
  <conditionalFormatting sqref="B10:F14">
    <cfRule type="cellIs" dxfId="83" priority="15" stopIfTrue="1" operator="equal">
      <formula>"."</formula>
    </cfRule>
    <cfRule type="cellIs" dxfId="82" priority="16" stopIfTrue="1" operator="equal">
      <formula>"..."</formula>
    </cfRule>
  </conditionalFormatting>
  <conditionalFormatting sqref="B18:F21">
    <cfRule type="cellIs" dxfId="81" priority="13" stopIfTrue="1" operator="equal">
      <formula>"."</formula>
    </cfRule>
    <cfRule type="cellIs" dxfId="80" priority="14" stopIfTrue="1" operator="equal">
      <formula>"..."</formula>
    </cfRule>
  </conditionalFormatting>
  <conditionalFormatting sqref="B25:F28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B30:F36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B38:F42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B44:F45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B16:F16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B23:F23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31.7109375" style="233" customWidth="1"/>
    <col min="2" max="2" width="7.7109375" style="233" customWidth="1"/>
    <col min="3" max="3" width="8.7109375" style="233" customWidth="1"/>
    <col min="4" max="4" width="6.7109375" style="233" customWidth="1"/>
    <col min="5" max="5" width="8.7109375" style="233" customWidth="1"/>
    <col min="6" max="6" width="6.7109375" style="233" customWidth="1"/>
    <col min="7" max="7" width="9.7109375" style="233" customWidth="1"/>
    <col min="8" max="8" width="12.140625" style="234" customWidth="1"/>
    <col min="9" max="16384" width="12.5703125" style="7"/>
  </cols>
  <sheetData>
    <row r="1" spans="1:8" ht="16.5" customHeight="1" x14ac:dyDescent="0.2"/>
    <row r="2" spans="1:8" ht="14.85" customHeight="1" x14ac:dyDescent="0.2">
      <c r="A2" s="265" t="s">
        <v>270</v>
      </c>
      <c r="B2" s="265"/>
      <c r="C2" s="265"/>
      <c r="D2" s="265"/>
      <c r="E2" s="265"/>
      <c r="F2" s="265"/>
      <c r="G2" s="265"/>
      <c r="H2" s="265"/>
    </row>
    <row r="3" spans="1:8" x14ac:dyDescent="0.2">
      <c r="A3" s="237" t="s">
        <v>37</v>
      </c>
      <c r="B3" s="266" t="s">
        <v>0</v>
      </c>
      <c r="C3" s="267"/>
      <c r="D3" s="267"/>
      <c r="E3" s="267"/>
      <c r="F3" s="267"/>
      <c r="G3" s="241" t="s">
        <v>18</v>
      </c>
      <c r="H3" s="242" t="s">
        <v>19</v>
      </c>
    </row>
    <row r="4" spans="1:8" x14ac:dyDescent="0.2">
      <c r="A4" s="268"/>
      <c r="B4" s="244" t="s">
        <v>38</v>
      </c>
      <c r="C4" s="269" t="s">
        <v>2</v>
      </c>
      <c r="D4" s="270"/>
      <c r="E4" s="269" t="s">
        <v>17</v>
      </c>
      <c r="F4" s="270"/>
      <c r="G4" s="247"/>
      <c r="H4" s="248"/>
    </row>
    <row r="5" spans="1:8" x14ac:dyDescent="0.2">
      <c r="A5" s="271"/>
      <c r="B5" s="272" t="s">
        <v>1</v>
      </c>
      <c r="C5" s="273"/>
      <c r="D5" s="252" t="s">
        <v>39</v>
      </c>
      <c r="E5" s="253" t="s">
        <v>1</v>
      </c>
      <c r="F5" s="252" t="s">
        <v>39</v>
      </c>
      <c r="G5" s="273" t="s">
        <v>1</v>
      </c>
      <c r="H5" s="274"/>
    </row>
    <row r="6" spans="1:8" s="259" customFormat="1" ht="13.5" customHeight="1" x14ac:dyDescent="0.2">
      <c r="A6" s="260" t="s">
        <v>207</v>
      </c>
      <c r="B6" s="75">
        <v>86</v>
      </c>
      <c r="C6" s="75">
        <v>773</v>
      </c>
      <c r="D6" s="261">
        <v>6.1346869325612993E-2</v>
      </c>
      <c r="E6" s="75">
        <v>1672</v>
      </c>
      <c r="F6" s="261">
        <v>5.6647395710518259E-2</v>
      </c>
      <c r="G6" s="75">
        <v>8.9883720930232567</v>
      </c>
      <c r="H6" s="262">
        <v>19.441860465116278</v>
      </c>
    </row>
    <row r="7" spans="1:8" s="259" customFormat="1" ht="13.5" customHeight="1" x14ac:dyDescent="0.2">
      <c r="A7" s="260" t="s">
        <v>45</v>
      </c>
      <c r="B7" s="75">
        <v>3691</v>
      </c>
      <c r="C7" s="75">
        <v>28658</v>
      </c>
      <c r="D7" s="261">
        <v>2.274357802242454</v>
      </c>
      <c r="E7" s="75">
        <v>85798</v>
      </c>
      <c r="F7" s="261">
        <v>2.906838072470721</v>
      </c>
      <c r="G7" s="75">
        <v>7.7642915199133027</v>
      </c>
      <c r="H7" s="262">
        <v>23.245191005147657</v>
      </c>
    </row>
    <row r="8" spans="1:8" s="259" customFormat="1" ht="13.5" customHeight="1" x14ac:dyDescent="0.2">
      <c r="A8" s="260" t="s">
        <v>56</v>
      </c>
      <c r="B8" s="75">
        <v>426</v>
      </c>
      <c r="C8" s="75">
        <v>3221</v>
      </c>
      <c r="D8" s="261">
        <v>0.25562518253272892</v>
      </c>
      <c r="E8" s="75">
        <v>9213</v>
      </c>
      <c r="F8" s="261">
        <v>0.31213663677093584</v>
      </c>
      <c r="G8" s="75">
        <v>7.561032863849765</v>
      </c>
      <c r="H8" s="262">
        <v>21.62676056338028</v>
      </c>
    </row>
    <row r="9" spans="1:8" s="259" customFormat="1" ht="13.5" customHeight="1" x14ac:dyDescent="0.2">
      <c r="A9" s="260" t="s">
        <v>57</v>
      </c>
      <c r="B9" s="75">
        <v>111</v>
      </c>
      <c r="C9" s="75">
        <v>621</v>
      </c>
      <c r="D9" s="261">
        <v>4.928383680621691E-2</v>
      </c>
      <c r="E9" s="75">
        <v>2292</v>
      </c>
      <c r="F9" s="261">
        <v>7.7653008952456845E-2</v>
      </c>
      <c r="G9" s="75">
        <v>5.5945945945945947</v>
      </c>
      <c r="H9" s="262">
        <v>20.648648648648649</v>
      </c>
    </row>
    <row r="10" spans="1:8" s="259" customFormat="1" ht="13.5" customHeight="1" x14ac:dyDescent="0.2">
      <c r="A10" s="260" t="s">
        <v>58</v>
      </c>
      <c r="B10" s="75">
        <v>357</v>
      </c>
      <c r="C10" s="75">
        <v>2386</v>
      </c>
      <c r="D10" s="261">
        <v>0.18935786573209909</v>
      </c>
      <c r="E10" s="75">
        <v>7593</v>
      </c>
      <c r="F10" s="261">
        <v>0.25725100217103175</v>
      </c>
      <c r="G10" s="75">
        <v>6.6834733893557425</v>
      </c>
      <c r="H10" s="262">
        <v>21.268907563025209</v>
      </c>
    </row>
    <row r="11" spans="1:8" s="259" customFormat="1" ht="13.5" customHeight="1" x14ac:dyDescent="0.2">
      <c r="A11" s="260" t="s">
        <v>59</v>
      </c>
      <c r="B11" s="75">
        <v>75</v>
      </c>
      <c r="C11" s="75">
        <v>572</v>
      </c>
      <c r="D11" s="261">
        <v>4.5395096059832642E-2</v>
      </c>
      <c r="E11" s="75">
        <v>1688</v>
      </c>
      <c r="F11" s="261">
        <v>5.7189476052245704E-2</v>
      </c>
      <c r="G11" s="75">
        <v>7.6266666666666669</v>
      </c>
      <c r="H11" s="262">
        <v>22.506666666666668</v>
      </c>
    </row>
    <row r="12" spans="1:8" s="259" customFormat="1" ht="13.5" customHeight="1" x14ac:dyDescent="0.2">
      <c r="A12" s="260" t="s">
        <v>149</v>
      </c>
      <c r="B12" s="75">
        <v>111</v>
      </c>
      <c r="C12" s="75">
        <v>833</v>
      </c>
      <c r="D12" s="261">
        <v>6.6108592688532489E-2</v>
      </c>
      <c r="E12" s="75">
        <v>2320</v>
      </c>
      <c r="F12" s="261">
        <v>7.860164955047988E-2</v>
      </c>
      <c r="G12" s="75">
        <v>7.5045045045045047</v>
      </c>
      <c r="H12" s="262">
        <v>20.900900900900901</v>
      </c>
    </row>
    <row r="13" spans="1:8" s="259" customFormat="1" ht="13.5" customHeight="1" x14ac:dyDescent="0.2">
      <c r="A13" s="260" t="s">
        <v>60</v>
      </c>
      <c r="B13" s="75">
        <v>63</v>
      </c>
      <c r="C13" s="75">
        <v>510</v>
      </c>
      <c r="D13" s="261">
        <v>4.0474648584815816E-2</v>
      </c>
      <c r="E13" s="75">
        <v>1298</v>
      </c>
      <c r="F13" s="261">
        <v>4.397626772263917E-2</v>
      </c>
      <c r="G13" s="75">
        <v>8.0952380952380949</v>
      </c>
      <c r="H13" s="262">
        <v>20.603174603174605</v>
      </c>
    </row>
    <row r="14" spans="1:8" ht="13.5" customHeight="1" x14ac:dyDescent="0.2">
      <c r="A14" s="260" t="s">
        <v>150</v>
      </c>
      <c r="B14" s="75">
        <v>74</v>
      </c>
      <c r="C14" s="75">
        <v>448</v>
      </c>
      <c r="D14" s="261">
        <v>3.555420110979899E-2</v>
      </c>
      <c r="E14" s="75">
        <v>1443</v>
      </c>
      <c r="F14" s="261">
        <v>4.888887081954417E-2</v>
      </c>
      <c r="G14" s="75">
        <v>6.0540540540540544</v>
      </c>
      <c r="H14" s="262">
        <v>19.5</v>
      </c>
    </row>
    <row r="15" spans="1:8" s="259" customFormat="1" ht="13.5" customHeight="1" x14ac:dyDescent="0.2">
      <c r="A15" s="260" t="s">
        <v>61</v>
      </c>
      <c r="B15" s="75">
        <v>143</v>
      </c>
      <c r="C15" s="75">
        <v>905</v>
      </c>
      <c r="D15" s="261">
        <v>7.1822660724035911E-2</v>
      </c>
      <c r="E15" s="75">
        <v>2911</v>
      </c>
      <c r="F15" s="261">
        <v>9.8624742173037461E-2</v>
      </c>
      <c r="G15" s="75">
        <v>6.3286713286713283</v>
      </c>
      <c r="H15" s="262">
        <v>20.356643356643357</v>
      </c>
    </row>
    <row r="16" spans="1:8" s="259" customFormat="1" ht="13.5" customHeight="1" x14ac:dyDescent="0.2">
      <c r="A16" s="260" t="s">
        <v>62</v>
      </c>
      <c r="B16" s="75">
        <v>263</v>
      </c>
      <c r="C16" s="75">
        <v>1705</v>
      </c>
      <c r="D16" s="261">
        <v>0.1353123055629627</v>
      </c>
      <c r="E16" s="75">
        <v>5617</v>
      </c>
      <c r="F16" s="261">
        <v>0.190304079967692</v>
      </c>
      <c r="G16" s="75">
        <v>6.4828897338403042</v>
      </c>
      <c r="H16" s="262">
        <v>21.3574144486692</v>
      </c>
    </row>
    <row r="17" spans="1:8" s="259" customFormat="1" ht="13.5" customHeight="1" x14ac:dyDescent="0.2">
      <c r="A17" s="260" t="s">
        <v>63</v>
      </c>
      <c r="B17" s="75">
        <v>484</v>
      </c>
      <c r="C17" s="75">
        <v>3496</v>
      </c>
      <c r="D17" s="261">
        <v>0.27744974794610999</v>
      </c>
      <c r="E17" s="75">
        <v>10911</v>
      </c>
      <c r="F17" s="261">
        <v>0.36966491303676119</v>
      </c>
      <c r="G17" s="75">
        <v>7.223140495867769</v>
      </c>
      <c r="H17" s="262">
        <v>22.543388429752067</v>
      </c>
    </row>
    <row r="18" spans="1:8" s="259" customFormat="1" ht="13.5" customHeight="1" x14ac:dyDescent="0.2">
      <c r="A18" s="260" t="s">
        <v>64</v>
      </c>
      <c r="B18" s="75">
        <v>252</v>
      </c>
      <c r="C18" s="75">
        <v>1906</v>
      </c>
      <c r="D18" s="261">
        <v>0.15126407882874304</v>
      </c>
      <c r="E18" s="75">
        <v>5008</v>
      </c>
      <c r="F18" s="261">
        <v>0.16967114696069105</v>
      </c>
      <c r="G18" s="75">
        <v>7.5634920634920633</v>
      </c>
      <c r="H18" s="262">
        <v>19.873015873015873</v>
      </c>
    </row>
    <row r="19" spans="1:8" s="259" customFormat="1" ht="13.5" customHeight="1" x14ac:dyDescent="0.2">
      <c r="A19" s="263" t="s">
        <v>170</v>
      </c>
      <c r="B19" s="75">
        <v>151</v>
      </c>
      <c r="C19" s="75">
        <v>1073</v>
      </c>
      <c r="D19" s="261">
        <v>8.5155486140210526E-2</v>
      </c>
      <c r="E19" s="75">
        <v>3460</v>
      </c>
      <c r="F19" s="261">
        <v>0.1172248738985605</v>
      </c>
      <c r="G19" s="75">
        <v>7.1059602649006619</v>
      </c>
      <c r="H19" s="262">
        <v>22.913907284768211</v>
      </c>
    </row>
    <row r="20" spans="1:8" s="259" customFormat="1" ht="13.5" customHeight="1" x14ac:dyDescent="0.2">
      <c r="A20" s="260" t="s">
        <v>46</v>
      </c>
      <c r="B20" s="75">
        <v>3970</v>
      </c>
      <c r="C20" s="75">
        <v>31220</v>
      </c>
      <c r="D20" s="261">
        <v>2.4776833898391173</v>
      </c>
      <c r="E20" s="75">
        <v>93598</v>
      </c>
      <c r="F20" s="261">
        <v>3.1711022390628516</v>
      </c>
      <c r="G20" s="75">
        <v>7.8639798488664985</v>
      </c>
      <c r="H20" s="262">
        <v>23.576322418136019</v>
      </c>
    </row>
    <row r="21" spans="1:8" s="259" customFormat="1" ht="13.5" customHeight="1" x14ac:dyDescent="0.2">
      <c r="A21" s="260" t="s">
        <v>151</v>
      </c>
      <c r="B21" s="75">
        <v>29</v>
      </c>
      <c r="C21" s="75">
        <v>162</v>
      </c>
      <c r="D21" s="261">
        <v>1.2856653079882671E-2</v>
      </c>
      <c r="E21" s="75">
        <v>632</v>
      </c>
      <c r="F21" s="261">
        <v>2.1412173498234172E-2</v>
      </c>
      <c r="G21" s="75">
        <v>5.5862068965517242</v>
      </c>
      <c r="H21" s="262">
        <v>21.793103448275861</v>
      </c>
    </row>
    <row r="22" spans="1:8" s="259" customFormat="1" ht="13.5" customHeight="1" x14ac:dyDescent="0.2">
      <c r="A22" s="260" t="s">
        <v>65</v>
      </c>
      <c r="B22" s="75">
        <v>159</v>
      </c>
      <c r="C22" s="75">
        <v>1102</v>
      </c>
      <c r="D22" s="261">
        <v>8.7456985765621623E-2</v>
      </c>
      <c r="E22" s="75">
        <v>3723</v>
      </c>
      <c r="F22" s="261">
        <v>0.12613531951570542</v>
      </c>
      <c r="G22" s="75">
        <v>6.9308176100628929</v>
      </c>
      <c r="H22" s="262">
        <v>23.415094339622641</v>
      </c>
    </row>
    <row r="23" spans="1:8" s="259" customFormat="1" ht="13.5" customHeight="1" x14ac:dyDescent="0.2">
      <c r="A23" s="260" t="s">
        <v>66</v>
      </c>
      <c r="B23" s="75">
        <v>94</v>
      </c>
      <c r="C23" s="75">
        <v>603</v>
      </c>
      <c r="D23" s="261">
        <v>4.7855319797341055E-2</v>
      </c>
      <c r="E23" s="75">
        <v>2041</v>
      </c>
      <c r="F23" s="261">
        <v>6.9149123591607506E-2</v>
      </c>
      <c r="G23" s="75">
        <v>6.4148936170212769</v>
      </c>
      <c r="H23" s="262">
        <v>21.712765957446809</v>
      </c>
    </row>
    <row r="24" spans="1:8" s="259" customFormat="1" ht="13.5" customHeight="1" x14ac:dyDescent="0.2">
      <c r="A24" s="260" t="s">
        <v>171</v>
      </c>
      <c r="B24" s="75">
        <v>280</v>
      </c>
      <c r="C24" s="75">
        <v>1986</v>
      </c>
      <c r="D24" s="261">
        <v>0.1576130433126357</v>
      </c>
      <c r="E24" s="75">
        <v>5595</v>
      </c>
      <c r="F24" s="261">
        <v>0.18955871949781677</v>
      </c>
      <c r="G24" s="75">
        <v>7.0928571428571425</v>
      </c>
      <c r="H24" s="262">
        <v>19.982142857142858</v>
      </c>
    </row>
    <row r="25" spans="1:8" s="259" customFormat="1" ht="13.5" customHeight="1" x14ac:dyDescent="0.2">
      <c r="A25" s="260" t="s">
        <v>169</v>
      </c>
      <c r="B25" s="75">
        <v>134</v>
      </c>
      <c r="C25" s="75">
        <v>4326</v>
      </c>
      <c r="D25" s="261">
        <v>0.3433202544664965</v>
      </c>
      <c r="E25" s="75">
        <v>2625</v>
      </c>
      <c r="F25" s="261">
        <v>8.8935056064659346E-2</v>
      </c>
      <c r="G25" s="75">
        <v>32.28358208955224</v>
      </c>
      <c r="H25" s="262">
        <v>19.589552238805972</v>
      </c>
    </row>
    <row r="26" spans="1:8" s="259" customFormat="1" ht="13.5" customHeight="1" x14ac:dyDescent="0.2">
      <c r="A26" s="256" t="s">
        <v>236</v>
      </c>
      <c r="B26" s="83">
        <v>9019</v>
      </c>
      <c r="C26" s="83">
        <v>67723</v>
      </c>
      <c r="D26" s="257">
        <v>5.3746365217832972</v>
      </c>
      <c r="E26" s="83">
        <v>159126</v>
      </c>
      <c r="F26" s="257">
        <v>5.3911922786076119</v>
      </c>
      <c r="G26" s="83">
        <v>7.5089256015079275</v>
      </c>
      <c r="H26" s="258">
        <v>17.643419447832354</v>
      </c>
    </row>
    <row r="27" spans="1:8" s="259" customFormat="1" ht="13.5" customHeight="1" x14ac:dyDescent="0.2">
      <c r="A27" s="260" t="s">
        <v>152</v>
      </c>
      <c r="B27" s="75">
        <v>308</v>
      </c>
      <c r="C27" s="75">
        <v>3569</v>
      </c>
      <c r="D27" s="261">
        <v>0.28324317803766202</v>
      </c>
      <c r="E27" s="75">
        <v>20519</v>
      </c>
      <c r="F27" s="261">
        <v>0.6951841582440933</v>
      </c>
      <c r="G27" s="75">
        <v>11.587662337662337</v>
      </c>
      <c r="H27" s="262">
        <v>66.620129870129873</v>
      </c>
    </row>
    <row r="28" spans="1:8" s="259" customFormat="1" ht="13.5" customHeight="1" x14ac:dyDescent="0.2">
      <c r="A28" s="260" t="s">
        <v>172</v>
      </c>
      <c r="B28" s="75">
        <v>5042</v>
      </c>
      <c r="C28" s="75">
        <v>34875</v>
      </c>
      <c r="D28" s="261">
        <v>2.767751704696964</v>
      </c>
      <c r="E28" s="75">
        <v>54070</v>
      </c>
      <c r="F28" s="261">
        <v>1.8318927548251924</v>
      </c>
      <c r="G28" s="75">
        <v>6.9168980563268541</v>
      </c>
      <c r="H28" s="262">
        <v>10.723919079730265</v>
      </c>
    </row>
    <row r="29" spans="1:8" s="259" customFormat="1" ht="22.5" customHeight="1" x14ac:dyDescent="0.2">
      <c r="A29" s="263" t="s">
        <v>208</v>
      </c>
      <c r="B29" s="75">
        <v>619</v>
      </c>
      <c r="C29" s="75">
        <v>3578</v>
      </c>
      <c r="D29" s="261">
        <v>0.28395743654209998</v>
      </c>
      <c r="E29" s="75">
        <v>29741</v>
      </c>
      <c r="F29" s="261">
        <v>1.007625715207251</v>
      </c>
      <c r="G29" s="75">
        <v>5.780290791599354</v>
      </c>
      <c r="H29" s="262">
        <v>48.04684975767367</v>
      </c>
    </row>
    <row r="30" spans="1:8" s="259" customFormat="1" ht="13.5" customHeight="1" x14ac:dyDescent="0.2">
      <c r="A30" s="260" t="s">
        <v>173</v>
      </c>
      <c r="B30" s="75">
        <v>534</v>
      </c>
      <c r="C30" s="75">
        <v>3368</v>
      </c>
      <c r="D30" s="261">
        <v>0.26729140477188168</v>
      </c>
      <c r="E30" s="75">
        <v>7339</v>
      </c>
      <c r="F30" s="261">
        <v>0.24864547674610854</v>
      </c>
      <c r="G30" s="75">
        <v>6.3071161048689142</v>
      </c>
      <c r="H30" s="262">
        <v>13.743445692883896</v>
      </c>
    </row>
    <row r="31" spans="1:8" s="259" customFormat="1" ht="13.5" customHeight="1" x14ac:dyDescent="0.2">
      <c r="A31" s="260" t="s">
        <v>153</v>
      </c>
      <c r="B31" s="75">
        <v>395</v>
      </c>
      <c r="C31" s="75">
        <v>4006</v>
      </c>
      <c r="D31" s="261">
        <v>0.3179243965309258</v>
      </c>
      <c r="E31" s="75">
        <v>4575</v>
      </c>
      <c r="F31" s="261">
        <v>0.15500109771269199</v>
      </c>
      <c r="G31" s="75">
        <v>10.141772151898735</v>
      </c>
      <c r="H31" s="262">
        <v>11.582278481012658</v>
      </c>
    </row>
    <row r="32" spans="1:8" s="259" customFormat="1" ht="13.5" customHeight="1" x14ac:dyDescent="0.2">
      <c r="A32" s="260" t="s">
        <v>209</v>
      </c>
      <c r="B32" s="75">
        <v>578</v>
      </c>
      <c r="C32" s="75">
        <v>4672</v>
      </c>
      <c r="D32" s="261">
        <v>0.37077952585933233</v>
      </c>
      <c r="E32" s="75">
        <v>8261</v>
      </c>
      <c r="F32" s="261">
        <v>0.27988285643815269</v>
      </c>
      <c r="G32" s="75">
        <v>8.0830449826989614</v>
      </c>
      <c r="H32" s="262">
        <v>14.292387543252595</v>
      </c>
    </row>
    <row r="33" spans="1:8" s="259" customFormat="1" ht="13.5" customHeight="1" x14ac:dyDescent="0.2">
      <c r="A33" s="260" t="s">
        <v>210</v>
      </c>
      <c r="B33" s="75">
        <v>169</v>
      </c>
      <c r="C33" s="75">
        <v>1332</v>
      </c>
      <c r="D33" s="261">
        <v>0.10571025865681308</v>
      </c>
      <c r="E33" s="75">
        <v>3376</v>
      </c>
      <c r="F33" s="261">
        <v>0.11437895210449141</v>
      </c>
      <c r="G33" s="75">
        <v>7.8816568047337281</v>
      </c>
      <c r="H33" s="262">
        <v>19.976331360946745</v>
      </c>
    </row>
    <row r="34" spans="1:8" s="259" customFormat="1" ht="13.5" customHeight="1" x14ac:dyDescent="0.2">
      <c r="A34" s="260" t="s">
        <v>174</v>
      </c>
      <c r="B34" s="75">
        <v>280</v>
      </c>
      <c r="C34" s="75">
        <v>1947</v>
      </c>
      <c r="D34" s="261">
        <v>0.15451792312673804</v>
      </c>
      <c r="E34" s="75">
        <v>2979</v>
      </c>
      <c r="F34" s="261">
        <v>0.10092858362537913</v>
      </c>
      <c r="G34" s="75">
        <v>6.9535714285714283</v>
      </c>
      <c r="H34" s="262">
        <v>10.639285714285714</v>
      </c>
    </row>
    <row r="35" spans="1:8" s="259" customFormat="1" ht="13.5" customHeight="1" x14ac:dyDescent="0.2">
      <c r="A35" s="260" t="s">
        <v>169</v>
      </c>
      <c r="B35" s="75">
        <v>1094</v>
      </c>
      <c r="C35" s="75">
        <v>10376</v>
      </c>
      <c r="D35" s="261">
        <v>0.82346069356088025</v>
      </c>
      <c r="E35" s="75">
        <v>28266</v>
      </c>
      <c r="F35" s="261">
        <v>0.95765268370425183</v>
      </c>
      <c r="G35" s="75">
        <v>9.4844606946983543</v>
      </c>
      <c r="H35" s="262">
        <v>25.83729433272395</v>
      </c>
    </row>
    <row r="36" spans="1:8" s="259" customFormat="1" ht="23.25" customHeight="1" x14ac:dyDescent="0.2">
      <c r="A36" s="275" t="s">
        <v>177</v>
      </c>
      <c r="B36" s="83">
        <v>1363</v>
      </c>
      <c r="C36" s="83">
        <v>13956</v>
      </c>
      <c r="D36" s="257">
        <v>1.1075768542150775</v>
      </c>
      <c r="E36" s="83">
        <v>199054</v>
      </c>
      <c r="F36" s="257">
        <v>6.7439537713884574</v>
      </c>
      <c r="G36" s="83">
        <v>10.239178283198827</v>
      </c>
      <c r="H36" s="258">
        <v>146.04108584005868</v>
      </c>
    </row>
    <row r="37" spans="1:8" s="259" customFormat="1" ht="13.5" customHeight="1" x14ac:dyDescent="0.2">
      <c r="A37" s="260" t="s">
        <v>154</v>
      </c>
      <c r="B37" s="75">
        <v>161</v>
      </c>
      <c r="C37" s="75">
        <v>1974</v>
      </c>
      <c r="D37" s="261">
        <v>0.1566606986400518</v>
      </c>
      <c r="E37" s="75">
        <v>89850</v>
      </c>
      <c r="F37" s="261">
        <v>3.0441199190131969</v>
      </c>
      <c r="G37" s="75">
        <v>12.260869565217391</v>
      </c>
      <c r="H37" s="262">
        <v>558.07453416149065</v>
      </c>
    </row>
    <row r="38" spans="1:8" s="259" customFormat="1" ht="13.5" customHeight="1" x14ac:dyDescent="0.2">
      <c r="A38" s="260" t="s">
        <v>155</v>
      </c>
      <c r="B38" s="75">
        <v>2</v>
      </c>
      <c r="C38" s="75">
        <v>20</v>
      </c>
      <c r="D38" s="261">
        <v>1.5872411209731695E-3</v>
      </c>
      <c r="E38" s="75">
        <v>59</v>
      </c>
      <c r="F38" s="261">
        <v>1.9989212601199623E-3</v>
      </c>
      <c r="G38" s="75">
        <v>10</v>
      </c>
      <c r="H38" s="262">
        <v>29.5</v>
      </c>
    </row>
    <row r="39" spans="1:8" s="259" customFormat="1" ht="13.5" customHeight="1" x14ac:dyDescent="0.2">
      <c r="A39" s="260" t="s">
        <v>79</v>
      </c>
      <c r="B39" s="75">
        <v>54</v>
      </c>
      <c r="C39" s="75">
        <v>672</v>
      </c>
      <c r="D39" s="261">
        <v>5.3331301664698488E-2</v>
      </c>
      <c r="E39" s="75">
        <v>18249</v>
      </c>
      <c r="F39" s="261">
        <v>0.61827650976151172</v>
      </c>
      <c r="G39" s="75">
        <v>12.444444444444445</v>
      </c>
      <c r="H39" s="262">
        <v>337.94444444444446</v>
      </c>
    </row>
    <row r="40" spans="1:8" s="259" customFormat="1" ht="13.5" customHeight="1" x14ac:dyDescent="0.2">
      <c r="A40" s="260" t="s">
        <v>165</v>
      </c>
      <c r="B40" s="75">
        <v>0</v>
      </c>
      <c r="C40" s="75">
        <v>0</v>
      </c>
      <c r="D40" s="261">
        <v>0</v>
      </c>
      <c r="E40" s="75">
        <v>0</v>
      </c>
      <c r="F40" s="261">
        <v>0</v>
      </c>
      <c r="G40" s="75">
        <v>0</v>
      </c>
      <c r="H40" s="262">
        <v>0</v>
      </c>
    </row>
    <row r="41" spans="1:8" s="259" customFormat="1" ht="13.5" customHeight="1" x14ac:dyDescent="0.2">
      <c r="A41" s="260" t="s">
        <v>156</v>
      </c>
      <c r="B41" s="75">
        <v>74</v>
      </c>
      <c r="C41" s="75">
        <v>637</v>
      </c>
      <c r="D41" s="261">
        <v>5.0553629702995442E-2</v>
      </c>
      <c r="E41" s="75">
        <v>17458</v>
      </c>
      <c r="F41" s="261">
        <v>0.59147741286736111</v>
      </c>
      <c r="G41" s="75">
        <v>8.6081081081081088</v>
      </c>
      <c r="H41" s="262">
        <v>235.91891891891891</v>
      </c>
    </row>
    <row r="42" spans="1:8" s="259" customFormat="1" ht="31.5" customHeight="1" x14ac:dyDescent="0.2">
      <c r="A42" s="263" t="s">
        <v>211</v>
      </c>
      <c r="B42" s="75">
        <v>635</v>
      </c>
      <c r="C42" s="75">
        <v>5725</v>
      </c>
      <c r="D42" s="261">
        <v>0.45434777087856976</v>
      </c>
      <c r="E42" s="75">
        <v>10557</v>
      </c>
      <c r="F42" s="261">
        <v>0.35767138547604138</v>
      </c>
      <c r="G42" s="75">
        <v>9.015748031496063</v>
      </c>
      <c r="H42" s="262">
        <v>16.625196850393699</v>
      </c>
    </row>
    <row r="43" spans="1:8" s="259" customFormat="1" ht="13.5" customHeight="1" x14ac:dyDescent="0.2">
      <c r="A43" s="260" t="s">
        <v>175</v>
      </c>
      <c r="B43" s="75">
        <v>23</v>
      </c>
      <c r="C43" s="75">
        <v>514</v>
      </c>
      <c r="D43" s="261">
        <v>4.0792096809010449E-2</v>
      </c>
      <c r="E43" s="75">
        <v>1513</v>
      </c>
      <c r="F43" s="261">
        <v>5.1260472314601749E-2</v>
      </c>
      <c r="G43" s="75">
        <v>22.347826086956523</v>
      </c>
      <c r="H43" s="262">
        <v>65.782608695652172</v>
      </c>
    </row>
    <row r="44" spans="1:8" s="259" customFormat="1" ht="13.5" customHeight="1" x14ac:dyDescent="0.2">
      <c r="A44" s="260" t="s">
        <v>212</v>
      </c>
      <c r="B44" s="75">
        <v>70</v>
      </c>
      <c r="C44" s="75">
        <v>757</v>
      </c>
      <c r="D44" s="261">
        <v>6.0077076428834454E-2</v>
      </c>
      <c r="E44" s="75">
        <v>2066</v>
      </c>
      <c r="F44" s="261">
        <v>6.9996124125556641E-2</v>
      </c>
      <c r="G44" s="75">
        <v>10.814285714285715</v>
      </c>
      <c r="H44" s="262">
        <v>29.514285714285716</v>
      </c>
    </row>
    <row r="45" spans="1:8" s="259" customFormat="1" ht="13.5" customHeight="1" x14ac:dyDescent="0.2">
      <c r="A45" s="260" t="s">
        <v>169</v>
      </c>
      <c r="B45" s="75">
        <v>344</v>
      </c>
      <c r="C45" s="75">
        <v>3657</v>
      </c>
      <c r="D45" s="261">
        <v>0.29022703896994401</v>
      </c>
      <c r="E45" s="75">
        <v>59302</v>
      </c>
      <c r="F45" s="261">
        <v>2.0091530265700679</v>
      </c>
      <c r="G45" s="75">
        <v>10.630813953488373</v>
      </c>
      <c r="H45" s="262">
        <v>172.38953488372093</v>
      </c>
    </row>
    <row r="46" spans="1:8" s="259" customFormat="1" ht="13.5" customHeight="1" x14ac:dyDescent="0.2">
      <c r="A46" s="256" t="s">
        <v>176</v>
      </c>
      <c r="B46" s="83">
        <v>557</v>
      </c>
      <c r="C46" s="83">
        <v>3471</v>
      </c>
      <c r="D46" s="257">
        <v>0.2754656965448935</v>
      </c>
      <c r="E46" s="83">
        <v>21409</v>
      </c>
      <c r="F46" s="257">
        <v>0.72533737725268255</v>
      </c>
      <c r="G46" s="83">
        <v>6.2315978456014367</v>
      </c>
      <c r="H46" s="258">
        <v>38.436265709156196</v>
      </c>
    </row>
    <row r="47" spans="1:8" s="259" customFormat="1" ht="13.5" customHeight="1" x14ac:dyDescent="0.2">
      <c r="A47" s="260" t="s">
        <v>213</v>
      </c>
      <c r="B47" s="75">
        <v>184</v>
      </c>
      <c r="C47" s="75">
        <v>932</v>
      </c>
      <c r="D47" s="261">
        <v>7.3965436237349691E-2</v>
      </c>
      <c r="E47" s="75">
        <v>7289</v>
      </c>
      <c r="F47" s="261">
        <v>0.24695147567821027</v>
      </c>
      <c r="G47" s="75">
        <v>5.0652173913043477</v>
      </c>
      <c r="H47" s="262">
        <v>39.614130434782609</v>
      </c>
    </row>
    <row r="48" spans="1:8" s="259" customFormat="1" ht="13.5" customHeight="1" x14ac:dyDescent="0.2">
      <c r="A48" s="260" t="s">
        <v>214</v>
      </c>
      <c r="B48" s="75">
        <v>85</v>
      </c>
      <c r="C48" s="75">
        <v>518</v>
      </c>
      <c r="D48" s="261">
        <v>4.1109545033205082E-2</v>
      </c>
      <c r="E48" s="75">
        <v>7421</v>
      </c>
      <c r="F48" s="261">
        <v>0.25142363849746174</v>
      </c>
      <c r="G48" s="75">
        <v>6.0941176470588232</v>
      </c>
      <c r="H48" s="262">
        <v>87.305882352941182</v>
      </c>
    </row>
    <row r="49" spans="1:8" s="259" customFormat="1" ht="13.5" customHeight="1" x14ac:dyDescent="0.2">
      <c r="A49" s="260" t="s">
        <v>215</v>
      </c>
      <c r="B49" s="75">
        <v>21</v>
      </c>
      <c r="C49" s="75">
        <v>183</v>
      </c>
      <c r="D49" s="261">
        <v>1.4523256256904499E-2</v>
      </c>
      <c r="E49" s="75">
        <v>403</v>
      </c>
      <c r="F49" s="261">
        <v>1.3653648607260083E-2</v>
      </c>
      <c r="G49" s="75">
        <v>8.7142857142857135</v>
      </c>
      <c r="H49" s="262">
        <v>19.19047619047619</v>
      </c>
    </row>
    <row r="50" spans="1:8" s="259" customFormat="1" ht="13.5" customHeight="1" x14ac:dyDescent="0.2">
      <c r="A50" s="260" t="s">
        <v>216</v>
      </c>
      <c r="B50" s="75">
        <v>176</v>
      </c>
      <c r="C50" s="75">
        <v>983</v>
      </c>
      <c r="D50" s="261">
        <v>7.8012901095831269E-2</v>
      </c>
      <c r="E50" s="75">
        <v>3136</v>
      </c>
      <c r="F50" s="261">
        <v>0.10624774697857969</v>
      </c>
      <c r="G50" s="75">
        <v>5.5852272727272725</v>
      </c>
      <c r="H50" s="262">
        <v>17.818181818181817</v>
      </c>
    </row>
    <row r="51" spans="1:8" s="259" customFormat="1" ht="13.5" customHeight="1" x14ac:dyDescent="0.2">
      <c r="A51" s="260" t="s">
        <v>169</v>
      </c>
      <c r="B51" s="75">
        <v>91</v>
      </c>
      <c r="C51" s="75">
        <v>855</v>
      </c>
      <c r="D51" s="261">
        <v>6.7854557921602984E-2</v>
      </c>
      <c r="E51" s="75">
        <v>3160</v>
      </c>
      <c r="F51" s="261">
        <v>0.10706086749117086</v>
      </c>
      <c r="G51" s="75">
        <v>9.395604395604396</v>
      </c>
      <c r="H51" s="262">
        <v>34.725274725274723</v>
      </c>
    </row>
    <row r="52" spans="1:8" ht="13.5" customHeight="1" x14ac:dyDescent="0.2">
      <c r="A52" s="276" t="s">
        <v>47</v>
      </c>
      <c r="B52" s="83">
        <v>116876</v>
      </c>
      <c r="C52" s="83">
        <v>1260048</v>
      </c>
      <c r="D52" s="277">
        <v>100</v>
      </c>
      <c r="E52" s="83">
        <v>2951592</v>
      </c>
      <c r="F52" s="277">
        <v>100</v>
      </c>
      <c r="G52" s="83">
        <v>10.781067113864266</v>
      </c>
      <c r="H52" s="258">
        <v>25.254047024196584</v>
      </c>
    </row>
    <row r="53" spans="1:8" s="259" customFormat="1" x14ac:dyDescent="0.2">
      <c r="B53" s="7"/>
      <c r="C53" s="7"/>
      <c r="D53" s="7"/>
      <c r="E53" s="7"/>
      <c r="F53" s="7"/>
      <c r="G53" s="7"/>
    </row>
    <row r="54" spans="1:8" s="259" customFormat="1" x14ac:dyDescent="0.2">
      <c r="A54" s="233"/>
      <c r="B54" s="264"/>
      <c r="C54" s="264"/>
      <c r="D54" s="264"/>
      <c r="E54" s="264"/>
      <c r="F54" s="264"/>
      <c r="G54" s="264"/>
      <c r="H54" s="264"/>
    </row>
    <row r="55" spans="1:8" s="259" customFormat="1" x14ac:dyDescent="0.2">
      <c r="A55" s="233"/>
      <c r="B55" s="233"/>
      <c r="C55" s="233"/>
      <c r="D55" s="233"/>
      <c r="E55" s="233"/>
      <c r="F55" s="233"/>
      <c r="G55" s="233"/>
      <c r="H55" s="234"/>
    </row>
    <row r="56" spans="1:8" s="259" customFormat="1" x14ac:dyDescent="0.2">
      <c r="A56" s="233"/>
      <c r="B56" s="233"/>
      <c r="C56" s="233"/>
      <c r="D56" s="233"/>
      <c r="E56" s="233"/>
      <c r="F56" s="233"/>
      <c r="G56" s="233"/>
      <c r="H56" s="234"/>
    </row>
    <row r="57" spans="1:8" s="259" customFormat="1" x14ac:dyDescent="0.2">
      <c r="A57" s="233"/>
      <c r="B57" s="233"/>
      <c r="C57" s="233"/>
      <c r="D57" s="233"/>
      <c r="E57" s="233"/>
      <c r="F57" s="233"/>
      <c r="G57" s="233"/>
      <c r="H57" s="234"/>
    </row>
    <row r="58" spans="1:8" s="259" customFormat="1" x14ac:dyDescent="0.2">
      <c r="A58" s="233"/>
      <c r="B58" s="233"/>
      <c r="C58" s="233"/>
      <c r="D58" s="233"/>
      <c r="E58" s="233"/>
      <c r="F58" s="233"/>
      <c r="G58" s="233"/>
      <c r="H58" s="234"/>
    </row>
    <row r="59" spans="1:8" s="259" customFormat="1" x14ac:dyDescent="0.2">
      <c r="A59" s="233"/>
      <c r="B59" s="233"/>
      <c r="C59" s="233"/>
      <c r="D59" s="233"/>
      <c r="E59" s="233"/>
      <c r="F59" s="233"/>
      <c r="G59" s="233"/>
      <c r="H59" s="234"/>
    </row>
    <row r="60" spans="1:8" s="259" customFormat="1" x14ac:dyDescent="0.2">
      <c r="A60" s="233"/>
      <c r="B60" s="233"/>
      <c r="C60" s="233"/>
      <c r="D60" s="233"/>
      <c r="E60" s="233"/>
      <c r="F60" s="233"/>
      <c r="G60" s="233"/>
      <c r="H60" s="234"/>
    </row>
    <row r="61" spans="1:8" s="259" customFormat="1" x14ac:dyDescent="0.2">
      <c r="A61" s="233"/>
      <c r="B61" s="233"/>
      <c r="C61" s="233"/>
      <c r="D61" s="233"/>
      <c r="E61" s="233"/>
      <c r="F61" s="233"/>
      <c r="G61" s="233"/>
      <c r="H61" s="234"/>
    </row>
    <row r="62" spans="1:8" s="259" customFormat="1" x14ac:dyDescent="0.2">
      <c r="A62" s="233"/>
      <c r="B62" s="233"/>
      <c r="C62" s="233"/>
      <c r="D62" s="233"/>
      <c r="E62" s="233"/>
      <c r="F62" s="233"/>
      <c r="G62" s="233"/>
      <c r="H62" s="234"/>
    </row>
    <row r="63" spans="1:8" s="259" customFormat="1" x14ac:dyDescent="0.2">
      <c r="A63" s="233"/>
      <c r="B63" s="233"/>
      <c r="C63" s="233"/>
      <c r="D63" s="233"/>
      <c r="E63" s="233"/>
      <c r="F63" s="233"/>
      <c r="G63" s="233"/>
      <c r="H63" s="234"/>
    </row>
    <row r="64" spans="1:8" s="259" customFormat="1" x14ac:dyDescent="0.2">
      <c r="A64" s="233"/>
      <c r="B64" s="233"/>
      <c r="C64" s="233"/>
      <c r="D64" s="233"/>
      <c r="E64" s="233"/>
      <c r="F64" s="233"/>
      <c r="G64" s="233"/>
      <c r="H64" s="234"/>
    </row>
    <row r="65" spans="1:8" s="259" customFormat="1" x14ac:dyDescent="0.2">
      <c r="A65" s="233"/>
      <c r="B65" s="233"/>
      <c r="C65" s="233"/>
      <c r="D65" s="233"/>
      <c r="E65" s="233"/>
      <c r="F65" s="233"/>
      <c r="G65" s="233"/>
      <c r="H65" s="234"/>
    </row>
    <row r="66" spans="1:8" s="259" customFormat="1" x14ac:dyDescent="0.2">
      <c r="A66" s="233"/>
      <c r="B66" s="233"/>
      <c r="C66" s="233"/>
      <c r="D66" s="233"/>
      <c r="E66" s="233"/>
      <c r="F66" s="233"/>
      <c r="G66" s="233"/>
      <c r="H66" s="234"/>
    </row>
    <row r="67" spans="1:8" s="259" customFormat="1" x14ac:dyDescent="0.2">
      <c r="A67" s="233"/>
      <c r="B67" s="233"/>
      <c r="C67" s="233"/>
      <c r="D67" s="233"/>
      <c r="E67" s="233"/>
      <c r="F67" s="233"/>
      <c r="G67" s="233"/>
      <c r="H67" s="234"/>
    </row>
    <row r="68" spans="1:8" s="259" customFormat="1" x14ac:dyDescent="0.2">
      <c r="A68" s="233"/>
      <c r="B68" s="233"/>
      <c r="C68" s="233"/>
      <c r="D68" s="233"/>
      <c r="E68" s="233"/>
      <c r="F68" s="233"/>
      <c r="G68" s="233"/>
      <c r="H68" s="234"/>
    </row>
    <row r="69" spans="1:8" s="259" customFormat="1" x14ac:dyDescent="0.2">
      <c r="A69" s="233"/>
      <c r="B69" s="233"/>
      <c r="C69" s="233"/>
      <c r="D69" s="233"/>
      <c r="E69" s="233"/>
      <c r="F69" s="233"/>
      <c r="G69" s="233"/>
      <c r="H69" s="234"/>
    </row>
    <row r="70" spans="1:8" s="259" customFormat="1" x14ac:dyDescent="0.2">
      <c r="A70" s="233"/>
      <c r="B70" s="233"/>
      <c r="C70" s="233"/>
      <c r="D70" s="233"/>
      <c r="E70" s="233"/>
      <c r="F70" s="233"/>
      <c r="G70" s="233"/>
      <c r="H70" s="234"/>
    </row>
    <row r="71" spans="1:8" s="259" customFormat="1" x14ac:dyDescent="0.2">
      <c r="A71" s="233"/>
      <c r="B71" s="233"/>
      <c r="C71" s="233"/>
      <c r="D71" s="233"/>
      <c r="E71" s="233"/>
      <c r="F71" s="233"/>
      <c r="G71" s="233"/>
      <c r="H71" s="234"/>
    </row>
    <row r="72" spans="1:8" s="259" customFormat="1" x14ac:dyDescent="0.2">
      <c r="A72" s="233"/>
      <c r="B72" s="233"/>
      <c r="C72" s="233"/>
      <c r="D72" s="233"/>
      <c r="E72" s="233"/>
      <c r="F72" s="233"/>
      <c r="G72" s="233"/>
      <c r="H72" s="234"/>
    </row>
    <row r="73" spans="1:8" s="259" customFormat="1" x14ac:dyDescent="0.2">
      <c r="A73" s="233"/>
      <c r="B73" s="233"/>
      <c r="C73" s="233"/>
      <c r="D73" s="233"/>
      <c r="E73" s="233"/>
      <c r="F73" s="233"/>
      <c r="G73" s="233"/>
      <c r="H73" s="234"/>
    </row>
    <row r="74" spans="1:8" s="259" customFormat="1" x14ac:dyDescent="0.2">
      <c r="A74" s="233"/>
      <c r="B74" s="233"/>
      <c r="C74" s="233"/>
      <c r="D74" s="233"/>
      <c r="E74" s="233"/>
      <c r="F74" s="233"/>
      <c r="G74" s="7"/>
      <c r="H74" s="7"/>
    </row>
    <row r="75" spans="1:8" s="259" customFormat="1" x14ac:dyDescent="0.2">
      <c r="A75" s="233"/>
      <c r="B75" s="233"/>
      <c r="C75" s="233"/>
      <c r="D75" s="233"/>
      <c r="E75" s="233"/>
      <c r="F75" s="233"/>
      <c r="G75" s="7"/>
      <c r="H75" s="7"/>
    </row>
    <row r="76" spans="1:8" s="259" customFormat="1" x14ac:dyDescent="0.2">
      <c r="A76" s="233"/>
      <c r="B76" s="233"/>
      <c r="C76" s="233"/>
      <c r="D76" s="233"/>
      <c r="E76" s="233"/>
      <c r="F76" s="233"/>
      <c r="G76" s="7"/>
      <c r="H76" s="7"/>
    </row>
    <row r="77" spans="1:8" s="259" customFormat="1" x14ac:dyDescent="0.2">
      <c r="A77" s="233"/>
      <c r="B77" s="233"/>
      <c r="C77" s="233"/>
      <c r="D77" s="233"/>
      <c r="E77" s="233"/>
      <c r="F77" s="233"/>
      <c r="G77" s="7"/>
      <c r="H77" s="7"/>
    </row>
    <row r="78" spans="1:8" s="259" customFormat="1" x14ac:dyDescent="0.2">
      <c r="A78" s="233"/>
      <c r="B78" s="233"/>
      <c r="C78" s="233"/>
      <c r="D78" s="233"/>
      <c r="E78" s="233"/>
      <c r="F78" s="233"/>
      <c r="G78" s="7"/>
      <c r="H78" s="7"/>
    </row>
    <row r="79" spans="1:8" s="259" customFormat="1" x14ac:dyDescent="0.2">
      <c r="A79" s="233"/>
      <c r="B79" s="233"/>
      <c r="C79" s="233"/>
      <c r="D79" s="233"/>
      <c r="E79" s="233"/>
      <c r="F79" s="233"/>
      <c r="G79" s="7"/>
      <c r="H79" s="7"/>
    </row>
    <row r="80" spans="1:8" s="259" customFormat="1" x14ac:dyDescent="0.2">
      <c r="A80" s="233"/>
      <c r="B80" s="233"/>
      <c r="C80" s="233"/>
      <c r="D80" s="233"/>
      <c r="E80" s="233"/>
      <c r="F80" s="233"/>
      <c r="G80" s="7"/>
      <c r="H80" s="7"/>
    </row>
    <row r="81" spans="1:8" s="259" customFormat="1" x14ac:dyDescent="0.2">
      <c r="A81" s="233"/>
      <c r="B81" s="233"/>
      <c r="C81" s="233"/>
      <c r="D81" s="233"/>
      <c r="E81" s="233"/>
      <c r="F81" s="233"/>
      <c r="G81" s="7"/>
      <c r="H81" s="7"/>
    </row>
    <row r="82" spans="1:8" s="259" customFormat="1" x14ac:dyDescent="0.2">
      <c r="A82" s="233"/>
      <c r="B82" s="233"/>
      <c r="C82" s="233"/>
      <c r="D82" s="233"/>
      <c r="E82" s="233"/>
      <c r="F82" s="233"/>
      <c r="G82" s="7"/>
      <c r="H82" s="7"/>
    </row>
    <row r="83" spans="1:8" s="259" customFormat="1" x14ac:dyDescent="0.2">
      <c r="A83" s="233"/>
      <c r="B83" s="233"/>
      <c r="C83" s="233"/>
      <c r="D83" s="233"/>
      <c r="E83" s="233"/>
      <c r="F83" s="233"/>
      <c r="G83" s="7"/>
      <c r="H83" s="7"/>
    </row>
    <row r="84" spans="1:8" x14ac:dyDescent="0.2">
      <c r="G84" s="7"/>
      <c r="H84" s="7"/>
    </row>
    <row r="85" spans="1:8" x14ac:dyDescent="0.2">
      <c r="G85" s="7"/>
      <c r="H85" s="7"/>
    </row>
    <row r="86" spans="1:8" x14ac:dyDescent="0.2">
      <c r="G86" s="7"/>
      <c r="H86" s="7"/>
    </row>
    <row r="87" spans="1:8" x14ac:dyDescent="0.2">
      <c r="G87" s="7"/>
      <c r="H87" s="7"/>
    </row>
    <row r="88" spans="1:8" x14ac:dyDescent="0.2">
      <c r="G88" s="7"/>
      <c r="H88" s="7"/>
    </row>
    <row r="89" spans="1:8" x14ac:dyDescent="0.2">
      <c r="G89" s="7"/>
      <c r="H89" s="7"/>
    </row>
    <row r="90" spans="1:8" x14ac:dyDescent="0.2">
      <c r="G90" s="7"/>
      <c r="H90" s="7"/>
    </row>
    <row r="91" spans="1:8" x14ac:dyDescent="0.2">
      <c r="G91" s="7"/>
      <c r="H91" s="7"/>
    </row>
    <row r="92" spans="1:8" x14ac:dyDescent="0.2">
      <c r="G92" s="7"/>
      <c r="H92" s="7"/>
    </row>
    <row r="93" spans="1:8" x14ac:dyDescent="0.2">
      <c r="G93" s="7"/>
      <c r="H93" s="7"/>
    </row>
    <row r="94" spans="1:8" x14ac:dyDescent="0.2">
      <c r="G94" s="7"/>
      <c r="H94" s="7"/>
    </row>
    <row r="95" spans="1:8" x14ac:dyDescent="0.2">
      <c r="G95" s="7"/>
      <c r="H95" s="7"/>
    </row>
    <row r="96" spans="1:8" x14ac:dyDescent="0.2">
      <c r="G96" s="7"/>
      <c r="H96" s="7"/>
    </row>
    <row r="97" spans="1:8" x14ac:dyDescent="0.2">
      <c r="G97" s="7"/>
      <c r="H97" s="7"/>
    </row>
    <row r="98" spans="1:8" s="259" customFormat="1" x14ac:dyDescent="0.2">
      <c r="A98" s="233"/>
      <c r="B98" s="233"/>
      <c r="C98" s="233"/>
      <c r="D98" s="233"/>
      <c r="E98" s="233"/>
      <c r="F98" s="233"/>
      <c r="G98" s="7"/>
      <c r="H98" s="7"/>
    </row>
    <row r="99" spans="1:8" s="259" customFormat="1" x14ac:dyDescent="0.2">
      <c r="A99" s="233"/>
      <c r="B99" s="233"/>
      <c r="C99" s="233"/>
      <c r="D99" s="233"/>
      <c r="E99" s="233"/>
      <c r="F99" s="233"/>
      <c r="G99" s="7"/>
      <c r="H99" s="7"/>
    </row>
    <row r="100" spans="1:8" x14ac:dyDescent="0.2">
      <c r="G100" s="7"/>
      <c r="H100" s="7"/>
    </row>
    <row r="101" spans="1:8" x14ac:dyDescent="0.2">
      <c r="G101" s="7"/>
      <c r="H101" s="7"/>
    </row>
    <row r="102" spans="1:8" x14ac:dyDescent="0.2">
      <c r="G102" s="7"/>
      <c r="H102" s="7"/>
    </row>
    <row r="103" spans="1:8" x14ac:dyDescent="0.2">
      <c r="G103" s="7"/>
      <c r="H103" s="7"/>
    </row>
    <row r="104" spans="1:8" x14ac:dyDescent="0.2">
      <c r="G104" s="7"/>
      <c r="H104" s="7"/>
    </row>
    <row r="105" spans="1:8" x14ac:dyDescent="0.2">
      <c r="G105" s="7"/>
      <c r="H105" s="7"/>
    </row>
    <row r="106" spans="1:8" x14ac:dyDescent="0.2">
      <c r="G106" s="7"/>
      <c r="H106" s="7"/>
    </row>
    <row r="107" spans="1:8" x14ac:dyDescent="0.2">
      <c r="G107" s="7"/>
      <c r="H107" s="7"/>
    </row>
    <row r="108" spans="1:8" x14ac:dyDescent="0.2">
      <c r="G108" s="7"/>
      <c r="H108" s="7"/>
    </row>
    <row r="109" spans="1:8" s="259" customFormat="1" x14ac:dyDescent="0.2">
      <c r="A109" s="233"/>
      <c r="B109" s="233"/>
      <c r="C109" s="233"/>
      <c r="D109" s="233"/>
      <c r="E109" s="233"/>
      <c r="F109" s="233"/>
      <c r="G109" s="7"/>
      <c r="H109" s="7"/>
    </row>
    <row r="110" spans="1:8" x14ac:dyDescent="0.2">
      <c r="G110" s="7"/>
      <c r="H110" s="7"/>
    </row>
    <row r="111" spans="1:8" s="259" customFormat="1" x14ac:dyDescent="0.2">
      <c r="A111" s="233"/>
      <c r="B111" s="233"/>
      <c r="C111" s="233"/>
      <c r="D111" s="233"/>
      <c r="E111" s="233"/>
      <c r="F111" s="233"/>
      <c r="G111" s="7"/>
      <c r="H111" s="7"/>
    </row>
    <row r="112" spans="1:8" x14ac:dyDescent="0.2">
      <c r="G112" s="7"/>
      <c r="H112" s="7"/>
    </row>
    <row r="113" spans="7:8" x14ac:dyDescent="0.2">
      <c r="G113" s="7"/>
      <c r="H113" s="7"/>
    </row>
    <row r="114" spans="7:8" x14ac:dyDescent="0.2">
      <c r="G114" s="7"/>
      <c r="H114" s="7"/>
    </row>
    <row r="115" spans="7:8" x14ac:dyDescent="0.2">
      <c r="G115" s="7"/>
      <c r="H115" s="7"/>
    </row>
    <row r="116" spans="7:8" x14ac:dyDescent="0.2">
      <c r="G116" s="7"/>
      <c r="H116" s="7"/>
    </row>
    <row r="117" spans="7:8" x14ac:dyDescent="0.2">
      <c r="G117" s="7"/>
      <c r="H117" s="7"/>
    </row>
    <row r="118" spans="7:8" x14ac:dyDescent="0.2">
      <c r="G118" s="7"/>
      <c r="H118" s="7"/>
    </row>
    <row r="119" spans="7:8" x14ac:dyDescent="0.2">
      <c r="G119" s="7"/>
      <c r="H119" s="7"/>
    </row>
    <row r="120" spans="7:8" x14ac:dyDescent="0.2">
      <c r="G120" s="7"/>
      <c r="H120" s="7"/>
    </row>
    <row r="121" spans="7:8" x14ac:dyDescent="0.2">
      <c r="G121" s="7"/>
      <c r="H121" s="7"/>
    </row>
    <row r="122" spans="7:8" x14ac:dyDescent="0.2">
      <c r="G122" s="7"/>
      <c r="H122" s="7"/>
    </row>
    <row r="123" spans="7:8" x14ac:dyDescent="0.2">
      <c r="G123" s="7"/>
      <c r="H123" s="7"/>
    </row>
    <row r="124" spans="7:8" x14ac:dyDescent="0.2">
      <c r="G124" s="7"/>
      <c r="H124" s="7"/>
    </row>
    <row r="125" spans="7:8" x14ac:dyDescent="0.2">
      <c r="G125" s="7"/>
      <c r="H125" s="7"/>
    </row>
    <row r="126" spans="7:8" x14ac:dyDescent="0.2">
      <c r="G126" s="7"/>
      <c r="H126" s="7"/>
    </row>
    <row r="127" spans="7:8" x14ac:dyDescent="0.2">
      <c r="G127" s="7"/>
      <c r="H127" s="7"/>
    </row>
    <row r="128" spans="7:8" x14ac:dyDescent="0.2">
      <c r="G128" s="7"/>
      <c r="H128" s="7"/>
    </row>
    <row r="129" spans="7:8" x14ac:dyDescent="0.2">
      <c r="G129" s="7"/>
      <c r="H129" s="7"/>
    </row>
    <row r="130" spans="7:8" x14ac:dyDescent="0.2">
      <c r="G130" s="7"/>
      <c r="H130" s="7"/>
    </row>
    <row r="131" spans="7:8" x14ac:dyDescent="0.2">
      <c r="G131" s="7"/>
      <c r="H131" s="7"/>
    </row>
    <row r="132" spans="7:8" x14ac:dyDescent="0.2">
      <c r="G132" s="7"/>
      <c r="H132" s="7"/>
    </row>
    <row r="133" spans="7:8" x14ac:dyDescent="0.2">
      <c r="G133" s="7"/>
      <c r="H133" s="7"/>
    </row>
    <row r="134" spans="7:8" x14ac:dyDescent="0.2">
      <c r="G134" s="7"/>
      <c r="H134" s="7"/>
    </row>
    <row r="135" spans="7:8" x14ac:dyDescent="0.2">
      <c r="G135" s="7"/>
      <c r="H135" s="7"/>
    </row>
    <row r="136" spans="7:8" x14ac:dyDescent="0.2">
      <c r="G136" s="7"/>
      <c r="H136" s="7"/>
    </row>
    <row r="137" spans="7:8" x14ac:dyDescent="0.2">
      <c r="G137" s="7"/>
      <c r="H137" s="7"/>
    </row>
    <row r="138" spans="7:8" x14ac:dyDescent="0.2">
      <c r="G138" s="7"/>
      <c r="H138" s="7"/>
    </row>
    <row r="139" spans="7:8" x14ac:dyDescent="0.2">
      <c r="G139" s="7"/>
      <c r="H139" s="7"/>
    </row>
    <row r="140" spans="7:8" x14ac:dyDescent="0.2">
      <c r="G140" s="7"/>
      <c r="H140" s="7"/>
    </row>
    <row r="141" spans="7:8" x14ac:dyDescent="0.2">
      <c r="G141" s="7"/>
      <c r="H141" s="7"/>
    </row>
    <row r="142" spans="7:8" x14ac:dyDescent="0.2">
      <c r="G142" s="7"/>
      <c r="H142" s="7"/>
    </row>
    <row r="143" spans="7:8" x14ac:dyDescent="0.2">
      <c r="G143" s="7"/>
      <c r="H143" s="7"/>
    </row>
    <row r="144" spans="7:8" x14ac:dyDescent="0.2">
      <c r="G144" s="7"/>
      <c r="H144" s="7"/>
    </row>
    <row r="145" spans="7:8" x14ac:dyDescent="0.2">
      <c r="G145" s="7"/>
      <c r="H145" s="7"/>
    </row>
    <row r="146" spans="7:8" x14ac:dyDescent="0.2">
      <c r="G146" s="7"/>
      <c r="H146" s="7"/>
    </row>
    <row r="147" spans="7:8" x14ac:dyDescent="0.2">
      <c r="G147" s="7"/>
      <c r="H147" s="7"/>
    </row>
    <row r="148" spans="7:8" x14ac:dyDescent="0.2">
      <c r="G148" s="7"/>
      <c r="H148" s="7"/>
    </row>
    <row r="149" spans="7:8" x14ac:dyDescent="0.2">
      <c r="G149" s="7"/>
      <c r="H149" s="7"/>
    </row>
    <row r="150" spans="7:8" x14ac:dyDescent="0.2">
      <c r="G150" s="7"/>
      <c r="H150" s="7"/>
    </row>
    <row r="151" spans="7:8" x14ac:dyDescent="0.2">
      <c r="G151" s="7"/>
      <c r="H151" s="7"/>
    </row>
    <row r="152" spans="7:8" x14ac:dyDescent="0.2">
      <c r="G152" s="7"/>
      <c r="H152" s="7"/>
    </row>
    <row r="153" spans="7:8" x14ac:dyDescent="0.2">
      <c r="G153" s="7"/>
      <c r="H153" s="7"/>
    </row>
    <row r="154" spans="7:8" x14ac:dyDescent="0.2">
      <c r="G154" s="7"/>
      <c r="H154" s="7"/>
    </row>
    <row r="155" spans="7:8" x14ac:dyDescent="0.2">
      <c r="G155" s="7"/>
      <c r="H155" s="7"/>
    </row>
    <row r="156" spans="7:8" x14ac:dyDescent="0.2">
      <c r="G156" s="7"/>
      <c r="H156" s="7"/>
    </row>
    <row r="157" spans="7:8" x14ac:dyDescent="0.2">
      <c r="G157" s="7"/>
      <c r="H157" s="7"/>
    </row>
    <row r="158" spans="7:8" x14ac:dyDescent="0.2">
      <c r="G158" s="7"/>
      <c r="H158" s="7"/>
    </row>
    <row r="159" spans="7:8" x14ac:dyDescent="0.2">
      <c r="G159" s="7"/>
      <c r="H159" s="7"/>
    </row>
    <row r="160" spans="7:8" x14ac:dyDescent="0.2">
      <c r="G160" s="7"/>
      <c r="H160" s="7"/>
    </row>
    <row r="161" spans="7:8" x14ac:dyDescent="0.2">
      <c r="G161" s="7"/>
      <c r="H161" s="7"/>
    </row>
    <row r="162" spans="7:8" x14ac:dyDescent="0.2">
      <c r="G162" s="7"/>
      <c r="H162" s="7"/>
    </row>
    <row r="163" spans="7:8" x14ac:dyDescent="0.2">
      <c r="G163" s="7"/>
      <c r="H163" s="7"/>
    </row>
    <row r="164" spans="7:8" x14ac:dyDescent="0.2">
      <c r="G164" s="7"/>
      <c r="H164" s="7"/>
    </row>
    <row r="165" spans="7:8" x14ac:dyDescent="0.2">
      <c r="G165" s="7"/>
      <c r="H165" s="7"/>
    </row>
    <row r="166" spans="7:8" x14ac:dyDescent="0.2">
      <c r="G166" s="7"/>
      <c r="H166" s="7"/>
    </row>
    <row r="167" spans="7:8" x14ac:dyDescent="0.2">
      <c r="G167" s="7"/>
      <c r="H167" s="7"/>
    </row>
    <row r="168" spans="7:8" x14ac:dyDescent="0.2">
      <c r="G168" s="7"/>
      <c r="H168" s="7"/>
    </row>
    <row r="169" spans="7:8" x14ac:dyDescent="0.2">
      <c r="G169" s="7"/>
      <c r="H169" s="7"/>
    </row>
    <row r="170" spans="7:8" x14ac:dyDescent="0.2">
      <c r="G170" s="7"/>
      <c r="H170" s="7"/>
    </row>
    <row r="171" spans="7:8" x14ac:dyDescent="0.2">
      <c r="G171" s="7"/>
      <c r="H171" s="7"/>
    </row>
    <row r="172" spans="7:8" x14ac:dyDescent="0.2">
      <c r="G172" s="7"/>
      <c r="H172" s="7"/>
    </row>
  </sheetData>
  <mergeCells count="9">
    <mergeCell ref="A2:H2"/>
    <mergeCell ref="A3:A5"/>
    <mergeCell ref="B3:F3"/>
    <mergeCell ref="G3:G4"/>
    <mergeCell ref="H3:H4"/>
    <mergeCell ref="C4:D4"/>
    <mergeCell ref="E4:F4"/>
    <mergeCell ref="B5:C5"/>
    <mergeCell ref="G5:H5"/>
  </mergeCells>
  <conditionalFormatting sqref="H6:H52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D6:D52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F6:F51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F5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15.7109375" style="24" customWidth="1"/>
    <col min="2" max="3" width="6.140625" style="24" customWidth="1"/>
    <col min="4" max="4" width="7.42578125" style="24" customWidth="1"/>
    <col min="5" max="5" width="5.42578125" style="24" customWidth="1"/>
    <col min="6" max="7" width="6" style="24" customWidth="1"/>
    <col min="8" max="8" width="4.7109375" style="24" customWidth="1"/>
    <col min="9" max="9" width="5.42578125" style="24" customWidth="1"/>
    <col min="10" max="10" width="5.7109375" style="24" customWidth="1"/>
    <col min="11" max="11" width="5.42578125" style="24" customWidth="1"/>
    <col min="12" max="12" width="4.7109375" style="24" customWidth="1"/>
    <col min="13" max="13" width="6" style="24" customWidth="1"/>
    <col min="14" max="14" width="7.28515625" style="24" customWidth="1"/>
    <col min="15" max="15" width="8.28515625" style="36" customWidth="1"/>
    <col min="16" max="16384" width="12.5703125" style="4"/>
  </cols>
  <sheetData>
    <row r="1" spans="1:15" ht="16.5" customHeight="1" x14ac:dyDescent="0.2">
      <c r="A1" s="134" t="s">
        <v>271</v>
      </c>
    </row>
    <row r="2" spans="1:15" ht="14.85" customHeight="1" x14ac:dyDescent="0.2">
      <c r="A2" s="176" t="s">
        <v>256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31"/>
    </row>
    <row r="3" spans="1:15" ht="24" customHeight="1" x14ac:dyDescent="0.2">
      <c r="A3" s="152" t="s">
        <v>48</v>
      </c>
      <c r="B3" s="160" t="s">
        <v>132</v>
      </c>
      <c r="C3" s="160"/>
      <c r="D3" s="161"/>
      <c r="E3" s="160" t="s">
        <v>25</v>
      </c>
      <c r="F3" s="160"/>
      <c r="G3" s="161"/>
      <c r="H3" s="183" t="s">
        <v>28</v>
      </c>
      <c r="I3" s="160"/>
      <c r="J3" s="160"/>
      <c r="K3" s="161"/>
      <c r="L3" s="160" t="s">
        <v>157</v>
      </c>
      <c r="M3" s="173"/>
      <c r="N3" s="162"/>
      <c r="O3" s="32"/>
    </row>
    <row r="4" spans="1:15" ht="38.25" customHeight="1" x14ac:dyDescent="0.2">
      <c r="A4" s="187"/>
      <c r="B4" s="132" t="s">
        <v>251</v>
      </c>
      <c r="C4" s="132" t="s">
        <v>252</v>
      </c>
      <c r="D4" s="132" t="s">
        <v>35</v>
      </c>
      <c r="E4" s="132" t="s">
        <v>253</v>
      </c>
      <c r="F4" s="132" t="s">
        <v>252</v>
      </c>
      <c r="G4" s="132" t="s">
        <v>254</v>
      </c>
      <c r="H4" s="116" t="s">
        <v>29</v>
      </c>
      <c r="I4" s="132" t="s">
        <v>252</v>
      </c>
      <c r="J4" s="133" t="s">
        <v>33</v>
      </c>
      <c r="K4" s="132" t="s">
        <v>254</v>
      </c>
      <c r="L4" s="132" t="s">
        <v>255</v>
      </c>
      <c r="M4" s="133" t="s">
        <v>33</v>
      </c>
      <c r="N4" s="133" t="s">
        <v>35</v>
      </c>
      <c r="O4" s="136"/>
    </row>
    <row r="5" spans="1:15" ht="12" customHeight="1" x14ac:dyDescent="0.2">
      <c r="A5" s="188"/>
      <c r="B5" s="184" t="s">
        <v>1</v>
      </c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35"/>
    </row>
    <row r="6" spans="1:15" s="9" customFormat="1" ht="24.95" customHeight="1" x14ac:dyDescent="0.2">
      <c r="A6" s="125" t="s">
        <v>248</v>
      </c>
      <c r="B6" s="121">
        <v>6757</v>
      </c>
      <c r="C6" s="121">
        <v>15524</v>
      </c>
      <c r="D6" s="121">
        <v>224032</v>
      </c>
      <c r="E6" s="121">
        <v>1786</v>
      </c>
      <c r="F6" s="121">
        <v>9274</v>
      </c>
      <c r="G6" s="121">
        <v>32929</v>
      </c>
      <c r="H6" s="121">
        <v>88</v>
      </c>
      <c r="I6" s="121">
        <v>4208</v>
      </c>
      <c r="J6" s="121">
        <v>562</v>
      </c>
      <c r="K6" s="121">
        <v>1504</v>
      </c>
      <c r="L6" s="121">
        <v>121</v>
      </c>
      <c r="M6" s="121">
        <v>4624</v>
      </c>
      <c r="N6" s="121">
        <v>83832</v>
      </c>
      <c r="O6" s="8"/>
    </row>
    <row r="7" spans="1:15" s="9" customFormat="1" ht="14.1" customHeight="1" x14ac:dyDescent="0.2">
      <c r="A7" s="117" t="s">
        <v>40</v>
      </c>
      <c r="B7" s="121">
        <v>3876</v>
      </c>
      <c r="C7" s="121">
        <v>8973</v>
      </c>
      <c r="D7" s="121">
        <v>167173</v>
      </c>
      <c r="E7" s="121">
        <v>681</v>
      </c>
      <c r="F7" s="121">
        <v>3922</v>
      </c>
      <c r="G7" s="121">
        <v>14238</v>
      </c>
      <c r="H7" s="121">
        <v>29</v>
      </c>
      <c r="I7" s="121">
        <v>1071</v>
      </c>
      <c r="J7" s="121">
        <v>135</v>
      </c>
      <c r="K7" s="121">
        <v>476</v>
      </c>
      <c r="L7" s="121">
        <v>263</v>
      </c>
      <c r="M7" s="121">
        <v>12099</v>
      </c>
      <c r="N7" s="121">
        <v>223066</v>
      </c>
      <c r="O7" s="8"/>
    </row>
    <row r="8" spans="1:15" s="9" customFormat="1" ht="14.1" customHeight="1" x14ac:dyDescent="0.2">
      <c r="A8" s="117" t="s">
        <v>41</v>
      </c>
      <c r="B8" s="121">
        <v>2409</v>
      </c>
      <c r="C8" s="121">
        <v>5041</v>
      </c>
      <c r="D8" s="121">
        <v>54643</v>
      </c>
      <c r="E8" s="121">
        <v>152</v>
      </c>
      <c r="F8" s="121">
        <v>898</v>
      </c>
      <c r="G8" s="121">
        <v>1810</v>
      </c>
      <c r="H8" s="121">
        <v>19</v>
      </c>
      <c r="I8" s="121">
        <v>864</v>
      </c>
      <c r="J8" s="121">
        <v>115</v>
      </c>
      <c r="K8" s="121">
        <v>292</v>
      </c>
      <c r="L8" s="121">
        <v>7</v>
      </c>
      <c r="M8" s="121">
        <v>8</v>
      </c>
      <c r="N8" s="121">
        <v>3952</v>
      </c>
      <c r="O8" s="8"/>
    </row>
    <row r="9" spans="1:15" s="9" customFormat="1" ht="14.1" customHeight="1" x14ac:dyDescent="0.2">
      <c r="A9" s="117" t="s">
        <v>42</v>
      </c>
      <c r="B9" s="122">
        <v>878</v>
      </c>
      <c r="C9" s="122">
        <v>1966</v>
      </c>
      <c r="D9" s="122">
        <v>14858</v>
      </c>
      <c r="E9" s="122">
        <v>11</v>
      </c>
      <c r="F9" s="122">
        <v>58</v>
      </c>
      <c r="G9" s="122">
        <v>185</v>
      </c>
      <c r="H9" s="122">
        <v>4</v>
      </c>
      <c r="I9" s="122">
        <v>136</v>
      </c>
      <c r="J9" s="122">
        <v>24</v>
      </c>
      <c r="K9" s="122">
        <v>63</v>
      </c>
      <c r="L9" s="122">
        <v>1</v>
      </c>
      <c r="M9" s="122">
        <v>63</v>
      </c>
      <c r="N9" s="122">
        <v>850</v>
      </c>
      <c r="O9" s="33"/>
    </row>
    <row r="10" spans="1:15" s="9" customFormat="1" ht="24.95" customHeight="1" x14ac:dyDescent="0.2">
      <c r="A10" s="125" t="s">
        <v>249</v>
      </c>
      <c r="B10" s="123">
        <v>904</v>
      </c>
      <c r="C10" s="123">
        <v>1523</v>
      </c>
      <c r="D10" s="123">
        <v>12169</v>
      </c>
      <c r="E10" s="123">
        <v>20</v>
      </c>
      <c r="F10" s="123">
        <v>103</v>
      </c>
      <c r="G10" s="123">
        <v>555</v>
      </c>
      <c r="H10" s="123">
        <v>0</v>
      </c>
      <c r="I10" s="123">
        <v>0</v>
      </c>
      <c r="J10" s="123">
        <v>0</v>
      </c>
      <c r="K10" s="123">
        <v>0</v>
      </c>
      <c r="L10" s="123">
        <v>1</v>
      </c>
      <c r="M10" s="123">
        <v>14</v>
      </c>
      <c r="N10" s="123">
        <v>400</v>
      </c>
      <c r="O10" s="8"/>
    </row>
    <row r="11" spans="1:15" s="9" customFormat="1" ht="38.1" customHeight="1" x14ac:dyDescent="0.2">
      <c r="A11" s="125" t="s">
        <v>250</v>
      </c>
      <c r="B11" s="123">
        <v>86</v>
      </c>
      <c r="C11" s="123">
        <v>208</v>
      </c>
      <c r="D11" s="123">
        <v>2045</v>
      </c>
      <c r="E11" s="123">
        <v>3</v>
      </c>
      <c r="F11" s="123">
        <v>24</v>
      </c>
      <c r="G11" s="123">
        <v>75</v>
      </c>
      <c r="H11" s="123">
        <v>0</v>
      </c>
      <c r="I11" s="123">
        <v>0</v>
      </c>
      <c r="J11" s="123">
        <v>0</v>
      </c>
      <c r="K11" s="123">
        <v>0</v>
      </c>
      <c r="L11" s="123">
        <v>0</v>
      </c>
      <c r="M11" s="123">
        <v>0</v>
      </c>
      <c r="N11" s="123">
        <v>0</v>
      </c>
      <c r="O11" s="8"/>
    </row>
    <row r="12" spans="1:15" s="9" customFormat="1" ht="14.1" customHeight="1" x14ac:dyDescent="0.2">
      <c r="A12" s="117" t="s">
        <v>176</v>
      </c>
      <c r="B12" s="123">
        <v>44</v>
      </c>
      <c r="C12" s="123">
        <v>78</v>
      </c>
      <c r="D12" s="123">
        <v>707</v>
      </c>
      <c r="E12" s="123">
        <v>2</v>
      </c>
      <c r="F12" s="123">
        <v>16</v>
      </c>
      <c r="G12" s="123">
        <v>53</v>
      </c>
      <c r="H12" s="123">
        <v>0</v>
      </c>
      <c r="I12" s="123">
        <v>0</v>
      </c>
      <c r="J12" s="123">
        <v>0</v>
      </c>
      <c r="K12" s="123">
        <v>0</v>
      </c>
      <c r="L12" s="123">
        <v>1</v>
      </c>
      <c r="M12" s="123">
        <v>30</v>
      </c>
      <c r="N12" s="123">
        <v>30</v>
      </c>
      <c r="O12" s="8"/>
    </row>
    <row r="13" spans="1:15" s="9" customFormat="1" ht="20.100000000000001" customHeight="1" x14ac:dyDescent="0.2">
      <c r="A13" s="118" t="s">
        <v>47</v>
      </c>
      <c r="B13" s="124">
        <v>14954</v>
      </c>
      <c r="C13" s="124">
        <v>33313</v>
      </c>
      <c r="D13" s="124">
        <v>475627</v>
      </c>
      <c r="E13" s="124">
        <v>2655</v>
      </c>
      <c r="F13" s="124">
        <v>14295</v>
      </c>
      <c r="G13" s="124">
        <v>49845</v>
      </c>
      <c r="H13" s="124">
        <v>140</v>
      </c>
      <c r="I13" s="124">
        <v>6279</v>
      </c>
      <c r="J13" s="124">
        <v>836</v>
      </c>
      <c r="K13" s="124">
        <v>2335</v>
      </c>
      <c r="L13" s="124">
        <v>394</v>
      </c>
      <c r="M13" s="124">
        <v>16838</v>
      </c>
      <c r="N13" s="124">
        <v>312130</v>
      </c>
      <c r="O13" s="34"/>
    </row>
    <row r="14" spans="1:15" s="9" customFormat="1" ht="10.35" customHeight="1" x14ac:dyDescent="0.2">
      <c r="A14" s="120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34"/>
    </row>
    <row r="15" spans="1:15" s="9" customFormat="1" ht="13.35" customHeight="1" x14ac:dyDescent="0.2">
      <c r="A15" s="189" t="s">
        <v>217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35"/>
    </row>
    <row r="19" spans="1:15" x14ac:dyDescent="0.2">
      <c r="A19" s="37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5" ht="15" x14ac:dyDescent="0.25">
      <c r="A20" s="38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ht="25.5" customHeight="1" x14ac:dyDescent="0.25">
      <c r="A21" s="38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 ht="15" x14ac:dyDescent="0.25">
      <c r="A22" s="38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ht="15" x14ac:dyDescent="0.25">
      <c r="A23" s="38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5" ht="15" x14ac:dyDescent="0.25">
      <c r="A24" s="38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5" ht="15" x14ac:dyDescent="0.25">
      <c r="A25" s="38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5" ht="25.5" customHeight="1" x14ac:dyDescent="0.2">
      <c r="A26" s="36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5" x14ac:dyDescent="0.2">
      <c r="A27" s="36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5" x14ac:dyDescent="0.2">
      <c r="A28" s="36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x14ac:dyDescent="0.2">
      <c r="A29" s="9"/>
    </row>
    <row r="31" spans="1:15" x14ac:dyDescent="0.2">
      <c r="A31" s="36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">
      <c r="A32" s="36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">
      <c r="A33" s="36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">
      <c r="A34" s="36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2">
      <c r="A35" s="36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">
      <c r="A36" s="36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">
      <c r="A37" s="36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">
      <c r="A38" s="36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">
      <c r="A39" s="36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</sheetData>
  <mergeCells count="8">
    <mergeCell ref="A2:N2"/>
    <mergeCell ref="A15:N15"/>
    <mergeCell ref="A3:A5"/>
    <mergeCell ref="L3:N3"/>
    <mergeCell ref="E3:G3"/>
    <mergeCell ref="H3:K3"/>
    <mergeCell ref="B3:D3"/>
    <mergeCell ref="B5:N5"/>
  </mergeCells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zoomScaleNormal="100" workbookViewId="0"/>
  </sheetViews>
  <sheetFormatPr baseColWidth="10" defaultColWidth="12.5703125" defaultRowHeight="11.25" x14ac:dyDescent="0.2"/>
  <cols>
    <col min="1" max="1" width="25.28515625" style="11" customWidth="1"/>
    <col min="2" max="2" width="10" style="11" customWidth="1"/>
    <col min="3" max="3" width="14" style="11" customWidth="1"/>
    <col min="4" max="7" width="10.7109375" style="11" customWidth="1"/>
    <col min="8" max="16384" width="12.5703125" style="11"/>
  </cols>
  <sheetData>
    <row r="1" spans="1:7" s="84" customFormat="1" ht="16.5" customHeight="1" x14ac:dyDescent="0.2"/>
    <row r="2" spans="1:7" ht="14.85" customHeight="1" x14ac:dyDescent="0.2">
      <c r="A2" s="186" t="s">
        <v>272</v>
      </c>
      <c r="B2" s="193"/>
      <c r="C2" s="193"/>
      <c r="D2" s="193"/>
      <c r="E2" s="193"/>
      <c r="F2" s="193"/>
      <c r="G2" s="193"/>
    </row>
    <row r="3" spans="1:7" ht="11.25" customHeight="1" x14ac:dyDescent="0.2">
      <c r="A3" s="198" t="s">
        <v>247</v>
      </c>
      <c r="B3" s="198" t="s">
        <v>168</v>
      </c>
      <c r="C3" s="155" t="s">
        <v>34</v>
      </c>
      <c r="D3" s="195" t="s">
        <v>8</v>
      </c>
      <c r="E3" s="196"/>
      <c r="F3" s="196"/>
      <c r="G3" s="197"/>
    </row>
    <row r="4" spans="1:7" ht="34.5" customHeight="1" x14ac:dyDescent="0.2">
      <c r="A4" s="199"/>
      <c r="B4" s="199"/>
      <c r="C4" s="194"/>
      <c r="D4" s="278" t="s">
        <v>10</v>
      </c>
      <c r="E4" s="278" t="s">
        <v>11</v>
      </c>
      <c r="F4" s="278" t="s">
        <v>12</v>
      </c>
      <c r="G4" s="143" t="s">
        <v>13</v>
      </c>
    </row>
    <row r="5" spans="1:7" s="12" customFormat="1" ht="15" customHeight="1" x14ac:dyDescent="0.2">
      <c r="A5" s="46" t="s">
        <v>67</v>
      </c>
      <c r="B5" s="47" t="s">
        <v>167</v>
      </c>
      <c r="C5" s="48">
        <v>223453</v>
      </c>
      <c r="D5" s="49">
        <v>83448</v>
      </c>
      <c r="E5" s="49">
        <v>56316</v>
      </c>
      <c r="F5" s="49">
        <v>44224</v>
      </c>
      <c r="G5" s="49">
        <v>39464</v>
      </c>
    </row>
    <row r="6" spans="1:7" s="12" customFormat="1" ht="12" customHeight="1" x14ac:dyDescent="0.2">
      <c r="A6" s="50"/>
      <c r="B6" s="51" t="s">
        <v>39</v>
      </c>
      <c r="C6" s="52">
        <v>100</v>
      </c>
      <c r="D6" s="52">
        <v>100.00119835106894</v>
      </c>
      <c r="E6" s="52">
        <v>99.999999999999986</v>
      </c>
      <c r="F6" s="52">
        <v>100</v>
      </c>
      <c r="G6" s="52">
        <v>100.00506790999393</v>
      </c>
    </row>
    <row r="7" spans="1:7" s="12" customFormat="1" ht="15" customHeight="1" x14ac:dyDescent="0.2">
      <c r="A7" s="46" t="s">
        <v>219</v>
      </c>
      <c r="B7" s="51" t="s">
        <v>167</v>
      </c>
      <c r="C7" s="55">
        <v>149080</v>
      </c>
      <c r="D7" s="56">
        <v>54965</v>
      </c>
      <c r="E7" s="56">
        <v>38322</v>
      </c>
      <c r="F7" s="56">
        <v>30067</v>
      </c>
      <c r="G7" s="56">
        <v>25726</v>
      </c>
    </row>
    <row r="8" spans="1:7" s="12" customFormat="1" ht="12" customHeight="1" x14ac:dyDescent="0.2">
      <c r="A8" s="57"/>
      <c r="B8" s="51" t="s">
        <v>39</v>
      </c>
      <c r="C8" s="58">
        <v>66.716490716168494</v>
      </c>
      <c r="D8" s="59">
        <v>65.867366503690917</v>
      </c>
      <c r="E8" s="59">
        <v>68.048156829320263</v>
      </c>
      <c r="F8" s="59">
        <v>67.987970332850949</v>
      </c>
      <c r="G8" s="59">
        <v>65.188526251773766</v>
      </c>
    </row>
    <row r="9" spans="1:7" s="12" customFormat="1" ht="12" customHeight="1" x14ac:dyDescent="0.2">
      <c r="A9" s="50" t="s">
        <v>68</v>
      </c>
      <c r="B9" s="60"/>
      <c r="C9" s="61"/>
      <c r="D9" s="5"/>
      <c r="E9" s="5"/>
      <c r="F9" s="5"/>
      <c r="G9" s="5"/>
    </row>
    <row r="10" spans="1:7" s="12" customFormat="1" ht="12" customHeight="1" x14ac:dyDescent="0.2">
      <c r="A10" s="50" t="s">
        <v>69</v>
      </c>
      <c r="B10" s="51" t="s">
        <v>167</v>
      </c>
      <c r="C10" s="55">
        <v>124999</v>
      </c>
      <c r="D10" s="62">
        <v>47440</v>
      </c>
      <c r="E10" s="62">
        <v>29847</v>
      </c>
      <c r="F10" s="62">
        <v>25133</v>
      </c>
      <c r="G10" s="62">
        <v>22580</v>
      </c>
    </row>
    <row r="11" spans="1:7" s="12" customFormat="1" ht="12" customHeight="1" x14ac:dyDescent="0.2">
      <c r="A11" s="50"/>
      <c r="B11" s="51" t="s">
        <v>39</v>
      </c>
      <c r="C11" s="58">
        <v>55.939727817482876</v>
      </c>
      <c r="D11" s="63">
        <v>56.849774709999046</v>
      </c>
      <c r="E11" s="63">
        <v>52.999147666737692</v>
      </c>
      <c r="F11" s="63">
        <v>56.83113241678727</v>
      </c>
      <c r="G11" s="63">
        <v>57.216703831339956</v>
      </c>
    </row>
    <row r="12" spans="1:7" s="12" customFormat="1" ht="12" customHeight="1" x14ac:dyDescent="0.2">
      <c r="A12" s="50" t="s">
        <v>70</v>
      </c>
      <c r="B12" s="51" t="s">
        <v>167</v>
      </c>
      <c r="C12" s="65">
        <v>24081</v>
      </c>
      <c r="D12" s="66">
        <v>7525</v>
      </c>
      <c r="E12" s="66">
        <v>8475</v>
      </c>
      <c r="F12" s="66">
        <v>4934</v>
      </c>
      <c r="G12" s="66">
        <v>3147</v>
      </c>
    </row>
    <row r="13" spans="1:7" s="12" customFormat="1" ht="12" customHeight="1" x14ac:dyDescent="0.2">
      <c r="A13" s="50"/>
      <c r="B13" s="51" t="s">
        <v>39</v>
      </c>
      <c r="C13" s="58">
        <v>10.776762898685629</v>
      </c>
      <c r="D13" s="63">
        <v>9.0175917936918797</v>
      </c>
      <c r="E13" s="63">
        <v>15.049009162582569</v>
      </c>
      <c r="F13" s="63">
        <v>11.156837916063676</v>
      </c>
      <c r="G13" s="63">
        <v>7.974356375430772</v>
      </c>
    </row>
    <row r="14" spans="1:7" s="12" customFormat="1" x14ac:dyDescent="0.2">
      <c r="A14" s="46" t="s">
        <v>220</v>
      </c>
      <c r="B14" s="51" t="s">
        <v>167</v>
      </c>
      <c r="C14" s="65">
        <v>74373</v>
      </c>
      <c r="D14" s="67">
        <v>28483</v>
      </c>
      <c r="E14" s="67">
        <v>17994</v>
      </c>
      <c r="F14" s="67">
        <v>14158</v>
      </c>
      <c r="G14" s="67">
        <v>13738</v>
      </c>
    </row>
    <row r="15" spans="1:7" s="12" customFormat="1" ht="12" customHeight="1" x14ac:dyDescent="0.2">
      <c r="A15" s="68"/>
      <c r="B15" s="51" t="s">
        <v>39</v>
      </c>
      <c r="C15" s="58">
        <v>33.283509283831499</v>
      </c>
      <c r="D15" s="63">
        <v>34.132633496309076</v>
      </c>
      <c r="E15" s="63">
        <v>31.951843170679734</v>
      </c>
      <c r="F15" s="63">
        <v>32.014290882778582</v>
      </c>
      <c r="G15" s="63">
        <v>34.811473748226227</v>
      </c>
    </row>
    <row r="16" spans="1:7" s="12" customFormat="1" ht="12" customHeight="1" x14ac:dyDescent="0.2">
      <c r="A16" s="50" t="s">
        <v>68</v>
      </c>
      <c r="B16" s="60"/>
      <c r="C16" s="69"/>
      <c r="D16" s="64"/>
      <c r="E16" s="64"/>
      <c r="F16" s="64"/>
      <c r="G16" s="64"/>
    </row>
    <row r="17" spans="1:7" s="12" customFormat="1" ht="12" customHeight="1" x14ac:dyDescent="0.2">
      <c r="A17" s="50" t="s">
        <v>140</v>
      </c>
      <c r="B17" s="51" t="s">
        <v>167</v>
      </c>
      <c r="C17" s="65">
        <v>47566</v>
      </c>
      <c r="D17" s="66">
        <v>19369</v>
      </c>
      <c r="E17" s="66">
        <v>10939</v>
      </c>
      <c r="F17" s="66">
        <v>8311</v>
      </c>
      <c r="G17" s="66">
        <v>8947</v>
      </c>
    </row>
    <row r="18" spans="1:7" s="12" customFormat="1" ht="12" customHeight="1" x14ac:dyDescent="0.2">
      <c r="A18" s="50"/>
      <c r="B18" s="51" t="s">
        <v>39</v>
      </c>
      <c r="C18" s="58">
        <v>21.286803041355455</v>
      </c>
      <c r="D18" s="63">
        <v>23.210861854088773</v>
      </c>
      <c r="E18" s="63">
        <v>19.424319909084453</v>
      </c>
      <c r="F18" s="63">
        <v>18.792963096960928</v>
      </c>
      <c r="G18" s="63">
        <v>22.671295357794445</v>
      </c>
    </row>
    <row r="19" spans="1:7" s="12" customFormat="1" ht="12" customHeight="1" x14ac:dyDescent="0.2">
      <c r="A19" s="50" t="s">
        <v>141</v>
      </c>
      <c r="B19" s="51" t="s">
        <v>167</v>
      </c>
      <c r="C19" s="65">
        <v>5624</v>
      </c>
      <c r="D19" s="66">
        <v>2383</v>
      </c>
      <c r="E19" s="66">
        <v>1149</v>
      </c>
      <c r="F19" s="66">
        <v>1233</v>
      </c>
      <c r="G19" s="66">
        <v>859</v>
      </c>
    </row>
    <row r="20" spans="1:7" s="12" customFormat="1" ht="12" customHeight="1" x14ac:dyDescent="0.2">
      <c r="A20" s="50"/>
      <c r="B20" s="51" t="s">
        <v>39</v>
      </c>
      <c r="C20" s="58">
        <v>2.5168603688471403</v>
      </c>
      <c r="D20" s="63">
        <v>2.8556705972581731</v>
      </c>
      <c r="E20" s="63">
        <v>2.0402727466439381</v>
      </c>
      <c r="F20" s="63">
        <v>2.7880788712011579</v>
      </c>
      <c r="G20" s="63">
        <v>2.176667342387999</v>
      </c>
    </row>
    <row r="21" spans="1:7" s="12" customFormat="1" ht="12" customHeight="1" x14ac:dyDescent="0.2">
      <c r="A21" s="50" t="s">
        <v>142</v>
      </c>
      <c r="B21" s="51" t="s">
        <v>167</v>
      </c>
      <c r="C21" s="65">
        <v>21183</v>
      </c>
      <c r="D21" s="66">
        <v>6732</v>
      </c>
      <c r="E21" s="66">
        <v>5906</v>
      </c>
      <c r="F21" s="66">
        <v>4613</v>
      </c>
      <c r="G21" s="66">
        <v>3933</v>
      </c>
    </row>
    <row r="22" spans="1:7" s="12" customFormat="1" ht="12" customHeight="1" x14ac:dyDescent="0.2">
      <c r="A22" s="50"/>
      <c r="B22" s="51" t="s">
        <v>39</v>
      </c>
      <c r="C22" s="58">
        <v>9.4798458736289053</v>
      </c>
      <c r="D22" s="63">
        <v>8.0672993960310606</v>
      </c>
      <c r="E22" s="63">
        <v>10.487250514951347</v>
      </c>
      <c r="F22" s="63">
        <v>10.430987698986975</v>
      </c>
      <c r="G22" s="63">
        <v>9.9660450030407475</v>
      </c>
    </row>
    <row r="23" spans="1:7" s="12" customFormat="1" ht="15" customHeight="1" x14ac:dyDescent="0.2">
      <c r="A23" s="46" t="s">
        <v>74</v>
      </c>
      <c r="B23" s="47" t="s">
        <v>167</v>
      </c>
      <c r="C23" s="70">
        <v>224882</v>
      </c>
      <c r="D23" s="71">
        <v>83693</v>
      </c>
      <c r="E23" s="71">
        <v>57344</v>
      </c>
      <c r="F23" s="71">
        <v>44242</v>
      </c>
      <c r="G23" s="71">
        <v>39603</v>
      </c>
    </row>
    <row r="24" spans="1:7" s="12" customFormat="1" ht="12" customHeight="1" x14ac:dyDescent="0.2">
      <c r="A24" s="50"/>
      <c r="B24" s="51" t="s">
        <v>39</v>
      </c>
      <c r="C24" s="52">
        <v>100</v>
      </c>
      <c r="D24" s="72">
        <v>100.00119484305736</v>
      </c>
      <c r="E24" s="72">
        <v>100</v>
      </c>
      <c r="F24" s="72">
        <v>100</v>
      </c>
      <c r="G24" s="72">
        <v>99.997474938767269</v>
      </c>
    </row>
    <row r="25" spans="1:7" s="12" customFormat="1" ht="12" customHeight="1" x14ac:dyDescent="0.2">
      <c r="A25" s="50" t="s">
        <v>68</v>
      </c>
      <c r="B25" s="60"/>
      <c r="C25" s="69"/>
      <c r="D25" s="64"/>
      <c r="E25" s="64"/>
      <c r="F25" s="64"/>
      <c r="G25" s="64"/>
    </row>
    <row r="26" spans="1:7" s="12" customFormat="1" ht="12" customHeight="1" x14ac:dyDescent="0.2">
      <c r="A26" s="50" t="s">
        <v>71</v>
      </c>
      <c r="B26" s="51" t="s">
        <v>167</v>
      </c>
      <c r="C26" s="65">
        <v>163326</v>
      </c>
      <c r="D26" s="66">
        <v>61270</v>
      </c>
      <c r="E26" s="66">
        <v>40351</v>
      </c>
      <c r="F26" s="66">
        <v>33143</v>
      </c>
      <c r="G26" s="66">
        <v>28562</v>
      </c>
    </row>
    <row r="27" spans="1:7" s="12" customFormat="1" ht="12" customHeight="1" x14ac:dyDescent="0.2">
      <c r="A27" s="50"/>
      <c r="B27" s="51" t="s">
        <v>39</v>
      </c>
      <c r="C27" s="58">
        <v>72.627422381515643</v>
      </c>
      <c r="D27" s="63">
        <v>73.208034124717713</v>
      </c>
      <c r="E27" s="63">
        <v>70.366559709821431</v>
      </c>
      <c r="F27" s="63">
        <v>74.912978617603187</v>
      </c>
      <c r="G27" s="63">
        <v>72.120798929374047</v>
      </c>
    </row>
    <row r="28" spans="1:7" s="12" customFormat="1" ht="12" customHeight="1" x14ac:dyDescent="0.2">
      <c r="A28" s="50" t="s">
        <v>72</v>
      </c>
      <c r="B28" s="51" t="s">
        <v>167</v>
      </c>
      <c r="C28" s="65">
        <v>61556</v>
      </c>
      <c r="D28" s="66">
        <v>22424</v>
      </c>
      <c r="E28" s="66">
        <v>16993</v>
      </c>
      <c r="F28" s="66">
        <v>11099</v>
      </c>
      <c r="G28" s="66">
        <v>11040</v>
      </c>
    </row>
    <row r="29" spans="1:7" s="12" customFormat="1" ht="12" customHeight="1" x14ac:dyDescent="0.2">
      <c r="A29" s="50"/>
      <c r="B29" s="51" t="s">
        <v>39</v>
      </c>
      <c r="C29" s="58">
        <v>27.37257761848436</v>
      </c>
      <c r="D29" s="59">
        <v>26.793160718339649</v>
      </c>
      <c r="E29" s="59">
        <v>29.633440290178569</v>
      </c>
      <c r="F29" s="59">
        <v>25.087021382396816</v>
      </c>
      <c r="G29" s="59">
        <v>27.876676009393226</v>
      </c>
    </row>
    <row r="30" spans="1:7" s="12" customFormat="1" ht="12" customHeight="1" x14ac:dyDescent="0.2">
      <c r="A30" s="73" t="s">
        <v>73</v>
      </c>
      <c r="B30" s="53"/>
      <c r="C30" s="54"/>
      <c r="D30" s="54"/>
      <c r="E30" s="54"/>
      <c r="F30" s="54"/>
      <c r="G30" s="54"/>
    </row>
    <row r="31" spans="1:7" s="12" customFormat="1" ht="12" customHeight="1" x14ac:dyDescent="0.2">
      <c r="A31" s="50" t="s">
        <v>228</v>
      </c>
      <c r="B31" s="60"/>
      <c r="C31" s="74">
        <v>20.258920539216895</v>
      </c>
      <c r="D31" s="74">
        <v>20.146487080736879</v>
      </c>
      <c r="E31" s="74">
        <v>20.40091730128993</v>
      </c>
      <c r="F31" s="74">
        <v>19.478275264369092</v>
      </c>
      <c r="G31" s="74">
        <v>21.246632181059095</v>
      </c>
    </row>
    <row r="32" spans="1:7" s="12" customFormat="1" ht="15" customHeight="1" x14ac:dyDescent="0.2">
      <c r="A32" s="192" t="s">
        <v>273</v>
      </c>
      <c r="B32" s="192"/>
      <c r="C32" s="192"/>
      <c r="D32" s="192"/>
      <c r="E32" s="192"/>
      <c r="F32" s="192"/>
      <c r="G32" s="192"/>
    </row>
    <row r="33" spans="1:7" s="40" customFormat="1" x14ac:dyDescent="0.2">
      <c r="B33" s="39"/>
    </row>
    <row r="34" spans="1:7" s="40" customFormat="1" x14ac:dyDescent="0.2"/>
    <row r="35" spans="1:7" s="40" customFormat="1" ht="12.75" x14ac:dyDescent="0.2">
      <c r="A35" s="41"/>
      <c r="B35" s="190"/>
      <c r="C35" s="190"/>
      <c r="D35" s="191"/>
      <c r="E35" s="191"/>
    </row>
    <row r="36" spans="1:7" s="40" customFormat="1" x14ac:dyDescent="0.2">
      <c r="A36" s="126"/>
      <c r="B36" s="126"/>
      <c r="C36" s="126"/>
      <c r="D36" s="126"/>
      <c r="E36" s="126"/>
      <c r="F36" s="126"/>
      <c r="G36" s="126"/>
    </row>
    <row r="37" spans="1:7" s="40" customFormat="1" x14ac:dyDescent="0.2">
      <c r="A37" s="126"/>
      <c r="B37" s="126"/>
      <c r="C37" s="126"/>
      <c r="D37" s="126"/>
      <c r="E37" s="126"/>
      <c r="F37" s="126"/>
      <c r="G37" s="126"/>
    </row>
    <row r="38" spans="1:7" s="40" customFormat="1" x14ac:dyDescent="0.2">
      <c r="A38" s="127"/>
      <c r="B38" s="126"/>
      <c r="C38" s="126"/>
      <c r="D38" s="126"/>
      <c r="E38" s="126"/>
      <c r="F38" s="126"/>
      <c r="G38" s="126"/>
    </row>
    <row r="39" spans="1:7" s="40" customFormat="1" ht="15" x14ac:dyDescent="0.25">
      <c r="A39" s="30"/>
      <c r="B39" s="30"/>
      <c r="C39" s="126"/>
      <c r="D39" s="126"/>
      <c r="E39" s="126"/>
      <c r="F39" s="126"/>
      <c r="G39" s="126"/>
    </row>
    <row r="40" spans="1:7" ht="15" x14ac:dyDescent="0.25">
      <c r="A40" s="128"/>
      <c r="B40" s="128"/>
      <c r="C40" s="129"/>
      <c r="D40" s="129"/>
      <c r="E40" s="129"/>
      <c r="F40" s="129"/>
      <c r="G40" s="129"/>
    </row>
    <row r="41" spans="1:7" x14ac:dyDescent="0.2">
      <c r="A41" s="129"/>
      <c r="B41" s="129"/>
      <c r="C41" s="129"/>
      <c r="D41" s="129"/>
      <c r="E41" s="129"/>
      <c r="F41" s="129"/>
      <c r="G41" s="129"/>
    </row>
    <row r="42" spans="1:7" x14ac:dyDescent="0.2">
      <c r="A42" s="129"/>
      <c r="B42" s="129"/>
      <c r="C42" s="129"/>
      <c r="D42" s="129"/>
      <c r="E42" s="129"/>
      <c r="F42" s="129"/>
      <c r="G42" s="129"/>
    </row>
    <row r="43" spans="1:7" x14ac:dyDescent="0.2">
      <c r="A43" s="129"/>
      <c r="B43" s="129"/>
      <c r="C43" s="129"/>
      <c r="D43" s="129"/>
      <c r="E43" s="129"/>
      <c r="F43" s="129"/>
      <c r="G43" s="129"/>
    </row>
    <row r="44" spans="1:7" x14ac:dyDescent="0.2">
      <c r="A44" s="130"/>
      <c r="B44" s="129"/>
      <c r="C44" s="129"/>
      <c r="D44" s="129"/>
      <c r="E44" s="129"/>
      <c r="F44" s="129"/>
      <c r="G44" s="129"/>
    </row>
    <row r="45" spans="1:7" x14ac:dyDescent="0.2">
      <c r="A45" s="129"/>
      <c r="B45" s="129"/>
      <c r="C45" s="129"/>
      <c r="D45" s="129"/>
      <c r="E45" s="129"/>
      <c r="F45" s="129"/>
      <c r="G45" s="129"/>
    </row>
    <row r="46" spans="1:7" x14ac:dyDescent="0.2">
      <c r="A46" s="129"/>
      <c r="B46" s="129"/>
      <c r="C46" s="129"/>
      <c r="D46" s="129"/>
      <c r="E46" s="129"/>
      <c r="F46" s="129"/>
      <c r="G46" s="129"/>
    </row>
    <row r="47" spans="1:7" x14ac:dyDescent="0.2">
      <c r="A47" s="129"/>
      <c r="B47" s="129"/>
      <c r="C47" s="129"/>
      <c r="D47" s="129"/>
      <c r="E47" s="129"/>
      <c r="F47" s="129"/>
      <c r="G47" s="129"/>
    </row>
    <row r="48" spans="1:7" x14ac:dyDescent="0.2">
      <c r="A48" s="129"/>
      <c r="B48" s="129"/>
      <c r="C48" s="129"/>
      <c r="D48" s="129"/>
      <c r="E48" s="129"/>
      <c r="F48" s="129"/>
      <c r="G48" s="129"/>
    </row>
    <row r="49" spans="1:7" x14ac:dyDescent="0.2">
      <c r="A49" s="129"/>
      <c r="B49" s="129"/>
      <c r="C49" s="129"/>
      <c r="D49" s="129"/>
      <c r="E49" s="129"/>
      <c r="F49" s="129"/>
      <c r="G49" s="129"/>
    </row>
    <row r="50" spans="1:7" s="40" customFormat="1" ht="12.75" x14ac:dyDescent="0.2">
      <c r="A50" s="42"/>
      <c r="B50" s="131"/>
      <c r="C50" s="43"/>
      <c r="D50" s="43"/>
      <c r="E50" s="43"/>
      <c r="F50" s="43"/>
      <c r="G50" s="126"/>
    </row>
  </sheetData>
  <mergeCells count="7">
    <mergeCell ref="B35:E35"/>
    <mergeCell ref="A32:G32"/>
    <mergeCell ref="A2:G2"/>
    <mergeCell ref="C3:C4"/>
    <mergeCell ref="D3:G3"/>
    <mergeCell ref="A3:A4"/>
    <mergeCell ref="B3:B4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2.5703125" defaultRowHeight="11.25" x14ac:dyDescent="0.2"/>
  <cols>
    <col min="1" max="1" width="24.85546875" style="210" customWidth="1"/>
    <col min="2" max="3" width="6.7109375" style="210" customWidth="1"/>
    <col min="4" max="4" width="7.7109375" style="210" customWidth="1"/>
    <col min="5" max="5" width="6.7109375" style="210" customWidth="1"/>
    <col min="6" max="6" width="7.7109375" style="210" customWidth="1"/>
    <col min="7" max="8" width="8.140625" style="210" customWidth="1"/>
    <col min="9" max="10" width="7.7109375" style="210" customWidth="1"/>
    <col min="11" max="16384" width="12.5703125" style="210"/>
  </cols>
  <sheetData>
    <row r="1" spans="1:10" ht="16.5" customHeight="1" x14ac:dyDescent="0.2"/>
    <row r="2" spans="1:10" ht="14.85" customHeight="1" x14ac:dyDescent="0.2">
      <c r="A2" s="217" t="s">
        <v>261</v>
      </c>
      <c r="B2" s="232"/>
      <c r="C2" s="232"/>
      <c r="D2" s="232"/>
      <c r="E2" s="232"/>
      <c r="F2" s="232"/>
      <c r="G2" s="232"/>
      <c r="H2" s="232"/>
      <c r="I2" s="232"/>
      <c r="J2" s="232"/>
    </row>
    <row r="3" spans="1:10" s="211" customFormat="1" ht="28.5" customHeight="1" x14ac:dyDescent="0.15">
      <c r="A3" s="201" t="s">
        <v>81</v>
      </c>
      <c r="B3" s="218" t="s">
        <v>82</v>
      </c>
      <c r="C3" s="219" t="s">
        <v>83</v>
      </c>
      <c r="D3" s="164" t="s">
        <v>84</v>
      </c>
      <c r="E3" s="230"/>
      <c r="F3" s="163" t="s">
        <v>0</v>
      </c>
      <c r="G3" s="230"/>
      <c r="H3" s="230"/>
      <c r="I3" s="164" t="s">
        <v>276</v>
      </c>
      <c r="J3" s="231"/>
    </row>
    <row r="4" spans="1:10" s="211" customFormat="1" ht="43.5" customHeight="1" x14ac:dyDescent="0.15">
      <c r="A4" s="205"/>
      <c r="B4" s="221"/>
      <c r="C4" s="222"/>
      <c r="D4" s="279" t="s">
        <v>36</v>
      </c>
      <c r="E4" s="279" t="s">
        <v>136</v>
      </c>
      <c r="F4" s="279" t="s">
        <v>1</v>
      </c>
      <c r="G4" s="139" t="s">
        <v>85</v>
      </c>
      <c r="H4" s="279" t="s">
        <v>80</v>
      </c>
      <c r="I4" s="279" t="s">
        <v>1</v>
      </c>
      <c r="J4" s="215" t="s">
        <v>35</v>
      </c>
    </row>
    <row r="5" spans="1:10" s="229" customFormat="1" ht="15" customHeight="1" x14ac:dyDescent="0.2">
      <c r="A5" s="97" t="s">
        <v>223</v>
      </c>
      <c r="B5" s="44"/>
      <c r="C5" s="44"/>
      <c r="D5" s="44"/>
      <c r="E5" s="44"/>
      <c r="F5" s="44"/>
      <c r="G5" s="44"/>
      <c r="H5" s="44"/>
      <c r="I5" s="44"/>
      <c r="J5" s="44"/>
    </row>
    <row r="6" spans="1:10" s="223" customFormat="1" ht="14.1" customHeight="1" x14ac:dyDescent="0.2">
      <c r="A6" s="98" t="s">
        <v>86</v>
      </c>
      <c r="B6" s="207">
        <v>1</v>
      </c>
      <c r="C6" s="207">
        <v>7</v>
      </c>
      <c r="D6" s="207">
        <v>1473</v>
      </c>
      <c r="E6" s="207">
        <v>924</v>
      </c>
      <c r="F6" s="207">
        <v>4086</v>
      </c>
      <c r="G6" s="207">
        <v>129683</v>
      </c>
      <c r="H6" s="207">
        <v>45249</v>
      </c>
      <c r="I6" s="207">
        <v>854</v>
      </c>
      <c r="J6" s="207">
        <v>43500</v>
      </c>
    </row>
    <row r="7" spans="1:10" s="223" customFormat="1" ht="14.1" customHeight="1" x14ac:dyDescent="0.2">
      <c r="A7" s="99" t="s">
        <v>224</v>
      </c>
      <c r="B7" s="207"/>
      <c r="C7" s="207"/>
      <c r="D7" s="207"/>
      <c r="E7" s="207"/>
      <c r="F7" s="207"/>
      <c r="G7" s="207"/>
      <c r="H7" s="207"/>
      <c r="I7" s="207"/>
      <c r="J7" s="207"/>
    </row>
    <row r="8" spans="1:10" ht="14.1" customHeight="1" x14ac:dyDescent="0.2">
      <c r="A8" s="98" t="s">
        <v>87</v>
      </c>
      <c r="B8" s="207">
        <v>3</v>
      </c>
      <c r="C8" s="207">
        <v>28</v>
      </c>
      <c r="D8" s="207">
        <v>1725</v>
      </c>
      <c r="E8" s="207">
        <v>1307</v>
      </c>
      <c r="F8" s="207">
        <v>5519</v>
      </c>
      <c r="G8" s="207">
        <v>142085</v>
      </c>
      <c r="H8" s="207">
        <v>61238</v>
      </c>
      <c r="I8" s="207">
        <v>857</v>
      </c>
      <c r="J8" s="207">
        <v>28375</v>
      </c>
    </row>
    <row r="9" spans="1:10" ht="14.1" customHeight="1" x14ac:dyDescent="0.2">
      <c r="A9" s="98" t="s">
        <v>88</v>
      </c>
      <c r="B9" s="207">
        <v>9</v>
      </c>
      <c r="C9" s="207">
        <v>20</v>
      </c>
      <c r="D9" s="207">
        <v>2150</v>
      </c>
      <c r="E9" s="207">
        <v>1520</v>
      </c>
      <c r="F9" s="207">
        <v>6653</v>
      </c>
      <c r="G9" s="207">
        <v>164974</v>
      </c>
      <c r="H9" s="207">
        <v>70198</v>
      </c>
      <c r="I9" s="207">
        <v>540</v>
      </c>
      <c r="J9" s="207">
        <v>13862</v>
      </c>
    </row>
    <row r="10" spans="1:10" ht="14.1" customHeight="1" x14ac:dyDescent="0.2">
      <c r="A10" s="98" t="s">
        <v>89</v>
      </c>
      <c r="B10" s="207">
        <v>15</v>
      </c>
      <c r="C10" s="207">
        <v>12</v>
      </c>
      <c r="D10" s="207">
        <v>1082</v>
      </c>
      <c r="E10" s="207">
        <v>790</v>
      </c>
      <c r="F10" s="207">
        <v>3052</v>
      </c>
      <c r="G10" s="207">
        <v>74644</v>
      </c>
      <c r="H10" s="207">
        <v>33027</v>
      </c>
      <c r="I10" s="207">
        <v>313</v>
      </c>
      <c r="J10" s="207">
        <v>13085</v>
      </c>
    </row>
    <row r="11" spans="1:10" ht="14.1" customHeight="1" x14ac:dyDescent="0.2">
      <c r="A11" s="98" t="s">
        <v>90</v>
      </c>
      <c r="B11" s="207">
        <v>4</v>
      </c>
      <c r="C11" s="207">
        <v>36</v>
      </c>
      <c r="D11" s="207">
        <v>1581</v>
      </c>
      <c r="E11" s="207">
        <v>1050</v>
      </c>
      <c r="F11" s="207">
        <v>4739</v>
      </c>
      <c r="G11" s="207">
        <v>109318</v>
      </c>
      <c r="H11" s="207">
        <v>56095</v>
      </c>
      <c r="I11" s="207">
        <v>378</v>
      </c>
      <c r="J11" s="207">
        <v>8657</v>
      </c>
    </row>
    <row r="12" spans="1:10" ht="14.1" customHeight="1" x14ac:dyDescent="0.2">
      <c r="A12" s="98" t="s">
        <v>91</v>
      </c>
      <c r="B12" s="207">
        <v>5</v>
      </c>
      <c r="C12" s="207">
        <v>21</v>
      </c>
      <c r="D12" s="207">
        <v>1591</v>
      </c>
      <c r="E12" s="207">
        <v>1030</v>
      </c>
      <c r="F12" s="207">
        <v>4382</v>
      </c>
      <c r="G12" s="207">
        <v>115875</v>
      </c>
      <c r="H12" s="207">
        <v>47100</v>
      </c>
      <c r="I12" s="207">
        <v>643</v>
      </c>
      <c r="J12" s="207">
        <v>12904</v>
      </c>
    </row>
    <row r="13" spans="1:10" ht="15" customHeight="1" x14ac:dyDescent="0.2">
      <c r="A13" s="99" t="s">
        <v>92</v>
      </c>
      <c r="B13" s="207">
        <v>37</v>
      </c>
      <c r="C13" s="207">
        <v>124</v>
      </c>
      <c r="D13" s="207">
        <v>9602</v>
      </c>
      <c r="E13" s="207">
        <v>6621</v>
      </c>
      <c r="F13" s="207">
        <v>28431</v>
      </c>
      <c r="G13" s="207">
        <v>736579</v>
      </c>
      <c r="H13" s="207">
        <v>312907</v>
      </c>
      <c r="I13" s="207">
        <v>3585</v>
      </c>
      <c r="J13" s="207">
        <v>120383</v>
      </c>
    </row>
    <row r="14" spans="1:10" ht="14.1" customHeight="1" x14ac:dyDescent="0.2">
      <c r="A14" s="99" t="s">
        <v>223</v>
      </c>
      <c r="B14" s="207"/>
      <c r="C14" s="207"/>
      <c r="D14" s="207"/>
      <c r="E14" s="207"/>
      <c r="F14" s="207"/>
      <c r="G14" s="207"/>
      <c r="H14" s="207"/>
      <c r="I14" s="207"/>
      <c r="J14" s="207"/>
    </row>
    <row r="15" spans="1:10" ht="14.1" customHeight="1" x14ac:dyDescent="0.2">
      <c r="A15" s="98" t="s">
        <v>93</v>
      </c>
      <c r="B15" s="207">
        <v>1</v>
      </c>
      <c r="C15" s="207">
        <v>12</v>
      </c>
      <c r="D15" s="207">
        <v>521</v>
      </c>
      <c r="E15" s="207">
        <v>382</v>
      </c>
      <c r="F15" s="207">
        <v>2169</v>
      </c>
      <c r="G15" s="207">
        <v>62240</v>
      </c>
      <c r="H15" s="207">
        <v>23589</v>
      </c>
      <c r="I15" s="207">
        <v>257</v>
      </c>
      <c r="J15" s="207">
        <v>6606</v>
      </c>
    </row>
    <row r="16" spans="1:10" ht="14.1" customHeight="1" x14ac:dyDescent="0.2">
      <c r="A16" s="99" t="s">
        <v>224</v>
      </c>
      <c r="B16" s="207"/>
      <c r="C16" s="207"/>
      <c r="D16" s="207"/>
      <c r="E16" s="207"/>
      <c r="F16" s="207"/>
      <c r="G16" s="207"/>
      <c r="H16" s="207"/>
      <c r="I16" s="207"/>
      <c r="J16" s="207"/>
    </row>
    <row r="17" spans="1:10" ht="14.1" customHeight="1" x14ac:dyDescent="0.2">
      <c r="A17" s="98" t="s">
        <v>93</v>
      </c>
      <c r="B17" s="207">
        <v>4</v>
      </c>
      <c r="C17" s="207">
        <v>38</v>
      </c>
      <c r="D17" s="207">
        <v>1408</v>
      </c>
      <c r="E17" s="207">
        <v>1039</v>
      </c>
      <c r="F17" s="207">
        <v>4150</v>
      </c>
      <c r="G17" s="207">
        <v>66294</v>
      </c>
      <c r="H17" s="207">
        <v>42886</v>
      </c>
      <c r="I17" s="207">
        <v>242</v>
      </c>
      <c r="J17" s="207">
        <v>6684</v>
      </c>
    </row>
    <row r="18" spans="1:10" ht="14.1" customHeight="1" x14ac:dyDescent="0.2">
      <c r="A18" s="98" t="s">
        <v>94</v>
      </c>
      <c r="B18" s="207">
        <v>2</v>
      </c>
      <c r="C18" s="207">
        <v>11</v>
      </c>
      <c r="D18" s="207">
        <v>444</v>
      </c>
      <c r="E18" s="207">
        <v>264</v>
      </c>
      <c r="F18" s="207">
        <v>1244</v>
      </c>
      <c r="G18" s="207">
        <v>25465</v>
      </c>
      <c r="H18" s="207">
        <v>12373</v>
      </c>
      <c r="I18" s="207">
        <v>228</v>
      </c>
      <c r="J18" s="207">
        <v>6793</v>
      </c>
    </row>
    <row r="19" spans="1:10" ht="14.1" customHeight="1" x14ac:dyDescent="0.2">
      <c r="A19" s="98" t="s">
        <v>95</v>
      </c>
      <c r="B19" s="207">
        <v>3</v>
      </c>
      <c r="C19" s="207">
        <v>19</v>
      </c>
      <c r="D19" s="207">
        <v>975</v>
      </c>
      <c r="E19" s="207">
        <v>597</v>
      </c>
      <c r="F19" s="207">
        <v>2597</v>
      </c>
      <c r="G19" s="207">
        <v>51962</v>
      </c>
      <c r="H19" s="207">
        <v>29954</v>
      </c>
      <c r="I19" s="207">
        <v>541</v>
      </c>
      <c r="J19" s="207">
        <v>16609</v>
      </c>
    </row>
    <row r="20" spans="1:10" ht="14.1" customHeight="1" x14ac:dyDescent="0.2">
      <c r="A20" s="98" t="s">
        <v>96</v>
      </c>
      <c r="B20" s="207">
        <v>3</v>
      </c>
      <c r="C20" s="207">
        <v>9</v>
      </c>
      <c r="D20" s="207">
        <v>368</v>
      </c>
      <c r="E20" s="207">
        <v>226</v>
      </c>
      <c r="F20" s="207">
        <v>961</v>
      </c>
      <c r="G20" s="207">
        <v>30497</v>
      </c>
      <c r="H20" s="207">
        <v>10541</v>
      </c>
      <c r="I20" s="207">
        <v>294</v>
      </c>
      <c r="J20" s="207">
        <v>2642</v>
      </c>
    </row>
    <row r="21" spans="1:10" ht="15" customHeight="1" x14ac:dyDescent="0.2">
      <c r="A21" s="99" t="s">
        <v>97</v>
      </c>
      <c r="B21" s="207">
        <v>13</v>
      </c>
      <c r="C21" s="207">
        <v>89</v>
      </c>
      <c r="D21" s="207">
        <v>3716</v>
      </c>
      <c r="E21" s="207">
        <v>2508</v>
      </c>
      <c r="F21" s="207">
        <v>11121</v>
      </c>
      <c r="G21" s="207">
        <v>236458</v>
      </c>
      <c r="H21" s="207">
        <v>119343</v>
      </c>
      <c r="I21" s="207">
        <v>1562</v>
      </c>
      <c r="J21" s="207">
        <v>39334</v>
      </c>
    </row>
    <row r="22" spans="1:10" ht="14.1" customHeight="1" x14ac:dyDescent="0.2">
      <c r="A22" s="99" t="s">
        <v>224</v>
      </c>
      <c r="B22" s="207"/>
      <c r="C22" s="207"/>
      <c r="D22" s="207"/>
      <c r="E22" s="207"/>
      <c r="F22" s="207"/>
      <c r="G22" s="207"/>
      <c r="H22" s="207"/>
      <c r="I22" s="207"/>
      <c r="J22" s="207"/>
    </row>
    <row r="23" spans="1:10" ht="14.1" customHeight="1" x14ac:dyDescent="0.2">
      <c r="A23" s="98" t="s">
        <v>225</v>
      </c>
      <c r="B23" s="207">
        <v>10</v>
      </c>
      <c r="C23" s="207">
        <v>0</v>
      </c>
      <c r="D23" s="207">
        <v>643</v>
      </c>
      <c r="E23" s="207">
        <v>417</v>
      </c>
      <c r="F23" s="207">
        <v>1516</v>
      </c>
      <c r="G23" s="207">
        <v>29018</v>
      </c>
      <c r="H23" s="207">
        <v>15084</v>
      </c>
      <c r="I23" s="207">
        <v>300</v>
      </c>
      <c r="J23" s="207">
        <v>7533</v>
      </c>
    </row>
    <row r="24" spans="1:10" ht="14.1" customHeight="1" x14ac:dyDescent="0.2">
      <c r="A24" s="98" t="s">
        <v>98</v>
      </c>
      <c r="B24" s="207">
        <v>5</v>
      </c>
      <c r="C24" s="207">
        <v>37</v>
      </c>
      <c r="D24" s="207">
        <v>637</v>
      </c>
      <c r="E24" s="207">
        <v>471</v>
      </c>
      <c r="F24" s="207">
        <v>3250</v>
      </c>
      <c r="G24" s="207">
        <v>78176</v>
      </c>
      <c r="H24" s="207">
        <v>35698</v>
      </c>
      <c r="I24" s="207">
        <v>525</v>
      </c>
      <c r="J24" s="207">
        <v>23565</v>
      </c>
    </row>
    <row r="25" spans="1:10" ht="15" customHeight="1" x14ac:dyDescent="0.2">
      <c r="A25" s="99" t="s">
        <v>99</v>
      </c>
      <c r="B25" s="207">
        <v>15</v>
      </c>
      <c r="C25" s="207">
        <v>37</v>
      </c>
      <c r="D25" s="207">
        <v>1280</v>
      </c>
      <c r="E25" s="207">
        <v>888</v>
      </c>
      <c r="F25" s="207">
        <v>4766</v>
      </c>
      <c r="G25" s="207">
        <v>107194</v>
      </c>
      <c r="H25" s="207">
        <v>50782</v>
      </c>
      <c r="I25" s="207">
        <v>825</v>
      </c>
      <c r="J25" s="207">
        <v>31098</v>
      </c>
    </row>
    <row r="26" spans="1:10" ht="17.100000000000001" customHeight="1" x14ac:dyDescent="0.2">
      <c r="A26" s="100" t="s">
        <v>3</v>
      </c>
      <c r="B26" s="208">
        <v>65</v>
      </c>
      <c r="C26" s="208">
        <v>250</v>
      </c>
      <c r="D26" s="208">
        <v>14598</v>
      </c>
      <c r="E26" s="208">
        <v>10017</v>
      </c>
      <c r="F26" s="208">
        <v>44318</v>
      </c>
      <c r="G26" s="208">
        <v>1080231</v>
      </c>
      <c r="H26" s="208">
        <v>483032</v>
      </c>
      <c r="I26" s="208">
        <v>5972</v>
      </c>
      <c r="J26" s="208">
        <v>190815</v>
      </c>
    </row>
    <row r="27" spans="1:10" ht="14.1" customHeight="1" x14ac:dyDescent="0.2">
      <c r="A27" s="99" t="s">
        <v>226</v>
      </c>
      <c r="B27" s="207"/>
      <c r="C27" s="207"/>
      <c r="D27" s="207"/>
      <c r="E27" s="207"/>
      <c r="F27" s="207"/>
      <c r="G27" s="207"/>
      <c r="H27" s="207"/>
      <c r="I27" s="207"/>
      <c r="J27" s="207"/>
    </row>
    <row r="28" spans="1:10" ht="14.1" customHeight="1" x14ac:dyDescent="0.2">
      <c r="A28" s="98" t="s">
        <v>100</v>
      </c>
      <c r="B28" s="207">
        <v>1</v>
      </c>
      <c r="C28" s="207">
        <v>0</v>
      </c>
      <c r="D28" s="207">
        <v>239</v>
      </c>
      <c r="E28" s="207">
        <v>155</v>
      </c>
      <c r="F28" s="207">
        <v>679</v>
      </c>
      <c r="G28" s="207">
        <v>20434</v>
      </c>
      <c r="H28" s="207">
        <v>6763</v>
      </c>
      <c r="I28" s="207">
        <v>93</v>
      </c>
      <c r="J28" s="207">
        <v>3308</v>
      </c>
    </row>
    <row r="29" spans="1:10" ht="14.1" customHeight="1" x14ac:dyDescent="0.2">
      <c r="A29" s="98" t="s">
        <v>230</v>
      </c>
      <c r="B29" s="207">
        <v>1</v>
      </c>
      <c r="C29" s="207">
        <v>0</v>
      </c>
      <c r="D29" s="207">
        <v>999</v>
      </c>
      <c r="E29" s="207">
        <v>651</v>
      </c>
      <c r="F29" s="207">
        <v>3473</v>
      </c>
      <c r="G29" s="207">
        <v>91990</v>
      </c>
      <c r="H29" s="207">
        <v>34855</v>
      </c>
      <c r="I29" s="207">
        <v>445</v>
      </c>
      <c r="J29" s="207">
        <v>5893</v>
      </c>
    </row>
    <row r="30" spans="1:10" ht="14.1" customHeight="1" x14ac:dyDescent="0.2">
      <c r="A30" s="99" t="s">
        <v>224</v>
      </c>
      <c r="B30" s="207"/>
      <c r="C30" s="207"/>
      <c r="D30" s="207"/>
      <c r="E30" s="207"/>
      <c r="F30" s="207"/>
      <c r="G30" s="207"/>
      <c r="H30" s="207"/>
      <c r="I30" s="207"/>
      <c r="J30" s="207"/>
    </row>
    <row r="31" spans="1:10" ht="14.1" customHeight="1" x14ac:dyDescent="0.2">
      <c r="A31" s="98" t="s">
        <v>11</v>
      </c>
      <c r="B31" s="207">
        <v>6</v>
      </c>
      <c r="C31" s="207">
        <v>37</v>
      </c>
      <c r="D31" s="207">
        <v>896</v>
      </c>
      <c r="E31" s="207">
        <v>690</v>
      </c>
      <c r="F31" s="207">
        <v>3719</v>
      </c>
      <c r="G31" s="207">
        <v>56646</v>
      </c>
      <c r="H31" s="207">
        <v>35428</v>
      </c>
      <c r="I31" s="207">
        <v>383</v>
      </c>
      <c r="J31" s="207">
        <v>13993</v>
      </c>
    </row>
    <row r="32" spans="1:10" ht="14.1" customHeight="1" x14ac:dyDescent="0.2">
      <c r="A32" s="98" t="s">
        <v>101</v>
      </c>
      <c r="B32" s="207">
        <v>1</v>
      </c>
      <c r="C32" s="207">
        <v>12</v>
      </c>
      <c r="D32" s="207">
        <v>326</v>
      </c>
      <c r="E32" s="207">
        <v>212</v>
      </c>
      <c r="F32" s="207">
        <v>1268</v>
      </c>
      <c r="G32" s="207">
        <v>31525</v>
      </c>
      <c r="H32" s="207">
        <v>12723</v>
      </c>
      <c r="I32" s="207">
        <v>76</v>
      </c>
      <c r="J32" s="207">
        <v>2658</v>
      </c>
    </row>
    <row r="33" spans="1:10" ht="15" customHeight="1" x14ac:dyDescent="0.2">
      <c r="A33" s="99" t="s">
        <v>102</v>
      </c>
      <c r="B33" s="207">
        <v>9</v>
      </c>
      <c r="C33" s="207">
        <v>49</v>
      </c>
      <c r="D33" s="207">
        <v>2460</v>
      </c>
      <c r="E33" s="207">
        <v>1708</v>
      </c>
      <c r="F33" s="207">
        <v>9139</v>
      </c>
      <c r="G33" s="207">
        <v>200595</v>
      </c>
      <c r="H33" s="207">
        <v>89769</v>
      </c>
      <c r="I33" s="207">
        <v>997</v>
      </c>
      <c r="J33" s="207">
        <v>25852</v>
      </c>
    </row>
    <row r="34" spans="1:10" ht="14.1" customHeight="1" x14ac:dyDescent="0.2">
      <c r="A34" s="99" t="s">
        <v>226</v>
      </c>
      <c r="B34" s="207"/>
      <c r="C34" s="207"/>
      <c r="D34" s="207"/>
      <c r="E34" s="207"/>
      <c r="F34" s="207"/>
      <c r="G34" s="207"/>
      <c r="H34" s="207"/>
      <c r="I34" s="207"/>
      <c r="J34" s="207"/>
    </row>
    <row r="35" spans="1:10" ht="14.1" customHeight="1" x14ac:dyDescent="0.2">
      <c r="A35" s="98" t="s">
        <v>103</v>
      </c>
      <c r="B35" s="207">
        <v>2</v>
      </c>
      <c r="C35" s="207">
        <v>0</v>
      </c>
      <c r="D35" s="207">
        <v>540</v>
      </c>
      <c r="E35" s="207">
        <v>382</v>
      </c>
      <c r="F35" s="207">
        <v>2572</v>
      </c>
      <c r="G35" s="207">
        <v>87217</v>
      </c>
      <c r="H35" s="207">
        <v>29422</v>
      </c>
      <c r="I35" s="207">
        <v>557</v>
      </c>
      <c r="J35" s="207">
        <v>13426</v>
      </c>
    </row>
    <row r="36" spans="1:10" ht="14.1" customHeight="1" x14ac:dyDescent="0.2">
      <c r="A36" s="98" t="s">
        <v>104</v>
      </c>
      <c r="B36" s="207">
        <v>1</v>
      </c>
      <c r="C36" s="207">
        <v>0</v>
      </c>
      <c r="D36" s="207">
        <v>1223</v>
      </c>
      <c r="E36" s="207">
        <v>807</v>
      </c>
      <c r="F36" s="207">
        <v>4482</v>
      </c>
      <c r="G36" s="207">
        <v>138870</v>
      </c>
      <c r="H36" s="207">
        <v>50059</v>
      </c>
      <c r="I36" s="207">
        <v>484</v>
      </c>
      <c r="J36" s="207">
        <v>9775</v>
      </c>
    </row>
    <row r="37" spans="1:10" ht="14.1" customHeight="1" x14ac:dyDescent="0.2">
      <c r="A37" s="99" t="s">
        <v>224</v>
      </c>
      <c r="B37" s="207"/>
      <c r="C37" s="207"/>
      <c r="D37" s="207"/>
      <c r="E37" s="207"/>
      <c r="F37" s="207"/>
      <c r="G37" s="207"/>
      <c r="H37" s="207"/>
      <c r="I37" s="207"/>
      <c r="J37" s="207"/>
    </row>
    <row r="38" spans="1:10" ht="14.1" customHeight="1" x14ac:dyDescent="0.2">
      <c r="A38" s="98" t="s">
        <v>105</v>
      </c>
      <c r="B38" s="207">
        <v>2</v>
      </c>
      <c r="C38" s="207">
        <v>25</v>
      </c>
      <c r="D38" s="207">
        <v>312</v>
      </c>
      <c r="E38" s="207">
        <v>214</v>
      </c>
      <c r="F38" s="207">
        <v>826</v>
      </c>
      <c r="G38" s="207">
        <v>20667</v>
      </c>
      <c r="H38" s="207">
        <v>11087</v>
      </c>
      <c r="I38" s="207">
        <v>81</v>
      </c>
      <c r="J38" s="207">
        <v>1612</v>
      </c>
    </row>
    <row r="39" spans="1:10" ht="14.1" customHeight="1" x14ac:dyDescent="0.2">
      <c r="A39" s="98" t="s">
        <v>106</v>
      </c>
      <c r="B39" s="207">
        <v>12</v>
      </c>
      <c r="C39" s="207">
        <v>38</v>
      </c>
      <c r="D39" s="207">
        <v>1615</v>
      </c>
      <c r="E39" s="207">
        <v>1160</v>
      </c>
      <c r="F39" s="207">
        <v>6384</v>
      </c>
      <c r="G39" s="207">
        <v>138039</v>
      </c>
      <c r="H39" s="207">
        <v>67405</v>
      </c>
      <c r="I39" s="207">
        <v>578</v>
      </c>
      <c r="J39" s="207">
        <v>19361</v>
      </c>
    </row>
    <row r="40" spans="1:10" ht="15" customHeight="1" x14ac:dyDescent="0.2">
      <c r="A40" s="99" t="s">
        <v>231</v>
      </c>
      <c r="B40" s="207">
        <v>17</v>
      </c>
      <c r="C40" s="207">
        <v>63</v>
      </c>
      <c r="D40" s="207">
        <v>3690</v>
      </c>
      <c r="E40" s="207">
        <v>2563</v>
      </c>
      <c r="F40" s="207">
        <v>14264</v>
      </c>
      <c r="G40" s="207">
        <v>384793</v>
      </c>
      <c r="H40" s="207">
        <v>157973</v>
      </c>
      <c r="I40" s="207">
        <v>1700</v>
      </c>
      <c r="J40" s="207">
        <v>44174</v>
      </c>
    </row>
    <row r="41" spans="1:10" ht="14.1" customHeight="1" x14ac:dyDescent="0.2">
      <c r="A41" s="99" t="s">
        <v>223</v>
      </c>
      <c r="B41" s="207"/>
      <c r="C41" s="207"/>
      <c r="D41" s="207"/>
      <c r="E41" s="207"/>
      <c r="F41" s="207"/>
      <c r="G41" s="207"/>
      <c r="H41" s="207"/>
      <c r="I41" s="207"/>
      <c r="J41" s="207"/>
    </row>
    <row r="42" spans="1:10" ht="14.1" customHeight="1" x14ac:dyDescent="0.2">
      <c r="A42" s="98" t="s">
        <v>227</v>
      </c>
      <c r="B42" s="207">
        <v>1</v>
      </c>
      <c r="C42" s="207">
        <v>27</v>
      </c>
      <c r="D42" s="207">
        <v>536</v>
      </c>
      <c r="E42" s="207">
        <v>384</v>
      </c>
      <c r="F42" s="207">
        <v>1941</v>
      </c>
      <c r="G42" s="207">
        <v>93067</v>
      </c>
      <c r="H42" s="207">
        <v>21460</v>
      </c>
      <c r="I42" s="207">
        <v>144</v>
      </c>
      <c r="J42" s="207">
        <v>6835</v>
      </c>
    </row>
    <row r="43" spans="1:10" ht="14.1" customHeight="1" x14ac:dyDescent="0.2">
      <c r="A43" s="99" t="s">
        <v>224</v>
      </c>
      <c r="B43" s="207"/>
      <c r="C43" s="207"/>
      <c r="D43" s="207"/>
      <c r="E43" s="207"/>
      <c r="F43" s="207"/>
      <c r="G43" s="207"/>
      <c r="H43" s="207"/>
      <c r="I43" s="207"/>
      <c r="J43" s="207"/>
    </row>
    <row r="44" spans="1:10" ht="14.1" customHeight="1" x14ac:dyDescent="0.2">
      <c r="A44" s="98" t="s">
        <v>107</v>
      </c>
      <c r="B44" s="207">
        <v>2</v>
      </c>
      <c r="C44" s="207">
        <v>21</v>
      </c>
      <c r="D44" s="207">
        <v>577</v>
      </c>
      <c r="E44" s="207">
        <v>396</v>
      </c>
      <c r="F44" s="207">
        <v>1758</v>
      </c>
      <c r="G44" s="207">
        <v>42629</v>
      </c>
      <c r="H44" s="207">
        <v>19004</v>
      </c>
      <c r="I44" s="207">
        <v>358</v>
      </c>
      <c r="J44" s="207">
        <v>7529</v>
      </c>
    </row>
    <row r="45" spans="1:10" ht="14.1" customHeight="1" x14ac:dyDescent="0.2">
      <c r="A45" s="98" t="s">
        <v>108</v>
      </c>
      <c r="B45" s="207">
        <v>1</v>
      </c>
      <c r="C45" s="207">
        <v>4</v>
      </c>
      <c r="D45" s="207">
        <v>184</v>
      </c>
      <c r="E45" s="207">
        <v>129</v>
      </c>
      <c r="F45" s="207">
        <v>331</v>
      </c>
      <c r="G45" s="207">
        <v>5212</v>
      </c>
      <c r="H45" s="207">
        <v>3506</v>
      </c>
      <c r="I45" s="207">
        <v>68</v>
      </c>
      <c r="J45" s="207">
        <v>1114</v>
      </c>
    </row>
    <row r="46" spans="1:10" ht="14.1" customHeight="1" x14ac:dyDescent="0.2">
      <c r="A46" s="98" t="s">
        <v>109</v>
      </c>
      <c r="B46" s="207">
        <v>1</v>
      </c>
      <c r="C46" s="207">
        <v>13</v>
      </c>
      <c r="D46" s="207">
        <v>409</v>
      </c>
      <c r="E46" s="207">
        <v>280</v>
      </c>
      <c r="F46" s="207">
        <v>1198</v>
      </c>
      <c r="G46" s="207">
        <v>32536</v>
      </c>
      <c r="H46" s="207">
        <v>11943</v>
      </c>
      <c r="I46" s="207">
        <v>577</v>
      </c>
      <c r="J46" s="207">
        <v>9412</v>
      </c>
    </row>
    <row r="47" spans="1:10" ht="15" customHeight="1" x14ac:dyDescent="0.2">
      <c r="A47" s="99" t="s">
        <v>110</v>
      </c>
      <c r="B47" s="207">
        <v>5</v>
      </c>
      <c r="C47" s="207">
        <v>65</v>
      </c>
      <c r="D47" s="207">
        <v>1706</v>
      </c>
      <c r="E47" s="207">
        <v>1189</v>
      </c>
      <c r="F47" s="207">
        <v>5228</v>
      </c>
      <c r="G47" s="207">
        <v>173444</v>
      </c>
      <c r="H47" s="207">
        <v>55913</v>
      </c>
      <c r="I47" s="207">
        <v>1147</v>
      </c>
      <c r="J47" s="207">
        <v>24890</v>
      </c>
    </row>
    <row r="48" spans="1:10" ht="17.100000000000001" customHeight="1" x14ac:dyDescent="0.2">
      <c r="A48" s="100" t="s">
        <v>4</v>
      </c>
      <c r="B48" s="208">
        <v>31</v>
      </c>
      <c r="C48" s="208">
        <v>177</v>
      </c>
      <c r="D48" s="208">
        <v>7856</v>
      </c>
      <c r="E48" s="208">
        <v>5460</v>
      </c>
      <c r="F48" s="208">
        <v>28631</v>
      </c>
      <c r="G48" s="208">
        <v>758832</v>
      </c>
      <c r="H48" s="208">
        <v>303655</v>
      </c>
      <c r="I48" s="208">
        <v>3844</v>
      </c>
      <c r="J48" s="208">
        <v>94916</v>
      </c>
    </row>
    <row r="49" ht="15.95" customHeight="1" x14ac:dyDescent="0.2"/>
    <row r="50" ht="15.95" customHeight="1" x14ac:dyDescent="0.2"/>
    <row r="51" ht="15.95" customHeight="1" x14ac:dyDescent="0.2"/>
    <row r="52" ht="15.95" customHeight="1" x14ac:dyDescent="0.2"/>
    <row r="53" ht="15.95" customHeight="1" x14ac:dyDescent="0.2"/>
    <row r="54" ht="15.95" customHeight="1" x14ac:dyDescent="0.2"/>
    <row r="55" ht="15.95" customHeight="1" x14ac:dyDescent="0.2"/>
    <row r="56" ht="15.95" customHeight="1" x14ac:dyDescent="0.2"/>
    <row r="57" ht="15.95" customHeight="1" x14ac:dyDescent="0.2"/>
    <row r="58" ht="15.95" customHeight="1" x14ac:dyDescent="0.2"/>
    <row r="59" ht="15.95" customHeight="1" x14ac:dyDescent="0.2"/>
    <row r="60" ht="15.95" customHeight="1" x14ac:dyDescent="0.2"/>
    <row r="61" ht="15.95" customHeight="1" x14ac:dyDescent="0.2"/>
    <row r="62" ht="15.95" customHeight="1" x14ac:dyDescent="0.2"/>
    <row r="63" ht="15.95" customHeight="1" x14ac:dyDescent="0.2"/>
    <row r="64" ht="15.95" customHeight="1" x14ac:dyDescent="0.2"/>
    <row r="65" ht="15.95" customHeight="1" x14ac:dyDescent="0.2"/>
    <row r="66" ht="15.95" customHeight="1" x14ac:dyDescent="0.2"/>
    <row r="67" ht="15.95" customHeight="1" x14ac:dyDescent="0.2"/>
    <row r="68" ht="15.95" customHeight="1" x14ac:dyDescent="0.2"/>
    <row r="69" ht="15.95" customHeight="1" x14ac:dyDescent="0.2"/>
    <row r="70" ht="15.95" customHeight="1" x14ac:dyDescent="0.2"/>
    <row r="71" ht="15.95" customHeight="1" x14ac:dyDescent="0.2"/>
    <row r="72" ht="15.95" customHeight="1" x14ac:dyDescent="0.2"/>
    <row r="73" ht="15.95" customHeight="1" x14ac:dyDescent="0.2"/>
    <row r="74" ht="15.95" customHeight="1" x14ac:dyDescent="0.2"/>
    <row r="75" ht="15.95" customHeight="1" x14ac:dyDescent="0.2"/>
    <row r="76" ht="15.95" customHeight="1" x14ac:dyDescent="0.2"/>
    <row r="77" ht="15.95" customHeight="1" x14ac:dyDescent="0.2"/>
    <row r="79" ht="15" customHeight="1" x14ac:dyDescent="0.2"/>
  </sheetData>
  <mergeCells count="6">
    <mergeCell ref="A3:A4"/>
    <mergeCell ref="C3:C4"/>
    <mergeCell ref="I3:J3"/>
    <mergeCell ref="B3:B4"/>
    <mergeCell ref="D3:E3"/>
    <mergeCell ref="F3:H3"/>
  </mergeCells>
  <phoneticPr fontId="4" type="noConversion"/>
  <conditionalFormatting sqref="B6:J48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2" fitToHeight="2" orientation="portrait" useFirstPageNumber="1" r:id="rId1"/>
  <headerFooter alignWithMargins="0">
    <oddFooter>&amp;C&amp;"Arial,Standard"&amp;8&amp;P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2.5703125" defaultRowHeight="11.25" x14ac:dyDescent="0.2"/>
  <cols>
    <col min="1" max="1" width="24.85546875" style="210" customWidth="1"/>
    <col min="2" max="3" width="6.7109375" style="210" customWidth="1"/>
    <col min="4" max="4" width="7.7109375" style="210" customWidth="1"/>
    <col min="5" max="5" width="6.7109375" style="210" customWidth="1"/>
    <col min="6" max="6" width="7.7109375" style="210" customWidth="1"/>
    <col min="7" max="8" width="8.140625" style="210" customWidth="1"/>
    <col min="9" max="10" width="7.7109375" style="210" customWidth="1"/>
    <col min="11" max="16384" width="12.5703125" style="210"/>
  </cols>
  <sheetData>
    <row r="1" spans="1:10" ht="16.5" customHeight="1" x14ac:dyDescent="0.2">
      <c r="A1" s="216" t="s">
        <v>233</v>
      </c>
    </row>
    <row r="2" spans="1:10" ht="14.85" customHeight="1" x14ac:dyDescent="0.2">
      <c r="A2" s="217" t="s">
        <v>260</v>
      </c>
      <c r="B2" s="226"/>
      <c r="C2" s="226"/>
      <c r="D2" s="226"/>
      <c r="E2" s="226"/>
      <c r="F2" s="226"/>
      <c r="G2" s="226"/>
      <c r="H2" s="226"/>
      <c r="I2" s="226"/>
      <c r="J2" s="226"/>
    </row>
    <row r="3" spans="1:10" s="211" customFormat="1" ht="28.5" customHeight="1" x14ac:dyDescent="0.15">
      <c r="A3" s="201" t="s">
        <v>81</v>
      </c>
      <c r="B3" s="218" t="s">
        <v>82</v>
      </c>
      <c r="C3" s="219" t="s">
        <v>83</v>
      </c>
      <c r="D3" s="164" t="s">
        <v>84</v>
      </c>
      <c r="E3" s="164"/>
      <c r="F3" s="163" t="s">
        <v>0</v>
      </c>
      <c r="G3" s="164"/>
      <c r="H3" s="164"/>
      <c r="I3" s="164" t="s">
        <v>276</v>
      </c>
      <c r="J3" s="220"/>
    </row>
    <row r="4" spans="1:10" s="211" customFormat="1" ht="43.5" customHeight="1" x14ac:dyDescent="0.15">
      <c r="A4" s="205"/>
      <c r="B4" s="221"/>
      <c r="C4" s="222"/>
      <c r="D4" s="279" t="s">
        <v>36</v>
      </c>
      <c r="E4" s="279" t="s">
        <v>136</v>
      </c>
      <c r="F4" s="279" t="s">
        <v>1</v>
      </c>
      <c r="G4" s="139" t="s">
        <v>85</v>
      </c>
      <c r="H4" s="279" t="s">
        <v>80</v>
      </c>
      <c r="I4" s="279" t="s">
        <v>1</v>
      </c>
      <c r="J4" s="215" t="s">
        <v>35</v>
      </c>
    </row>
    <row r="5" spans="1:10" s="211" customFormat="1" ht="15" customHeight="1" x14ac:dyDescent="0.2">
      <c r="A5" s="101" t="s">
        <v>223</v>
      </c>
      <c r="B5" s="102"/>
      <c r="C5" s="102"/>
      <c r="D5" s="102"/>
      <c r="E5" s="102"/>
      <c r="F5" s="102"/>
      <c r="G5" s="102"/>
      <c r="H5" s="102"/>
      <c r="I5" s="102"/>
      <c r="J5" s="102"/>
    </row>
    <row r="6" spans="1:10" s="223" customFormat="1" ht="15" customHeight="1" x14ac:dyDescent="0.2">
      <c r="A6" s="103" t="s">
        <v>111</v>
      </c>
      <c r="B6" s="207">
        <v>1</v>
      </c>
      <c r="C6" s="207">
        <v>0</v>
      </c>
      <c r="D6" s="207">
        <v>500</v>
      </c>
      <c r="E6" s="207">
        <v>350</v>
      </c>
      <c r="F6" s="207">
        <v>2011</v>
      </c>
      <c r="G6" s="207">
        <v>64710</v>
      </c>
      <c r="H6" s="207">
        <v>24319</v>
      </c>
      <c r="I6" s="207">
        <v>259</v>
      </c>
      <c r="J6" s="207">
        <v>14138</v>
      </c>
    </row>
    <row r="7" spans="1:10" s="223" customFormat="1" ht="15" customHeight="1" x14ac:dyDescent="0.2">
      <c r="A7" s="104" t="s">
        <v>224</v>
      </c>
      <c r="B7" s="207"/>
      <c r="C7" s="207"/>
      <c r="D7" s="207"/>
      <c r="E7" s="207"/>
      <c r="F7" s="207"/>
      <c r="G7" s="207"/>
      <c r="H7" s="207"/>
      <c r="I7" s="207"/>
      <c r="J7" s="207"/>
    </row>
    <row r="8" spans="1:10" s="223" customFormat="1" ht="15" customHeight="1" x14ac:dyDescent="0.2">
      <c r="A8" s="103" t="s">
        <v>112</v>
      </c>
      <c r="B8" s="207">
        <v>10</v>
      </c>
      <c r="C8" s="207">
        <v>26</v>
      </c>
      <c r="D8" s="207">
        <v>1123</v>
      </c>
      <c r="E8" s="207">
        <v>796</v>
      </c>
      <c r="F8" s="207">
        <v>3646</v>
      </c>
      <c r="G8" s="207">
        <v>75963</v>
      </c>
      <c r="H8" s="207">
        <v>38065</v>
      </c>
      <c r="I8" s="207">
        <v>261</v>
      </c>
      <c r="J8" s="207">
        <v>5077</v>
      </c>
    </row>
    <row r="9" spans="1:10" ht="15" customHeight="1" x14ac:dyDescent="0.2">
      <c r="A9" s="103" t="s">
        <v>134</v>
      </c>
      <c r="B9" s="207">
        <v>2</v>
      </c>
      <c r="C9" s="207">
        <v>11</v>
      </c>
      <c r="D9" s="207">
        <v>455</v>
      </c>
      <c r="E9" s="207">
        <v>362</v>
      </c>
      <c r="F9" s="207">
        <v>1550</v>
      </c>
      <c r="G9" s="207">
        <v>44470</v>
      </c>
      <c r="H9" s="207">
        <v>16125</v>
      </c>
      <c r="I9" s="207">
        <v>135</v>
      </c>
      <c r="J9" s="207">
        <v>2689</v>
      </c>
    </row>
    <row r="10" spans="1:10" ht="15" customHeight="1" x14ac:dyDescent="0.2">
      <c r="A10" s="103" t="s">
        <v>113</v>
      </c>
      <c r="B10" s="207">
        <v>3</v>
      </c>
      <c r="C10" s="207">
        <v>27</v>
      </c>
      <c r="D10" s="207">
        <v>1321</v>
      </c>
      <c r="E10" s="207">
        <v>926</v>
      </c>
      <c r="F10" s="207">
        <v>3837</v>
      </c>
      <c r="G10" s="207">
        <v>131036</v>
      </c>
      <c r="H10" s="207">
        <v>46518</v>
      </c>
      <c r="I10" s="207">
        <v>467</v>
      </c>
      <c r="J10" s="207">
        <v>17751</v>
      </c>
    </row>
    <row r="11" spans="1:10" ht="15.95" customHeight="1" x14ac:dyDescent="0.2">
      <c r="A11" s="105" t="s">
        <v>114</v>
      </c>
      <c r="B11" s="207">
        <v>16</v>
      </c>
      <c r="C11" s="207">
        <v>64</v>
      </c>
      <c r="D11" s="207">
        <v>3399</v>
      </c>
      <c r="E11" s="207">
        <v>2434</v>
      </c>
      <c r="F11" s="207">
        <v>11044</v>
      </c>
      <c r="G11" s="207">
        <v>316179</v>
      </c>
      <c r="H11" s="207">
        <v>125027</v>
      </c>
      <c r="I11" s="207">
        <v>1122</v>
      </c>
      <c r="J11" s="207">
        <v>39655</v>
      </c>
    </row>
    <row r="12" spans="1:10" ht="15" customHeight="1" x14ac:dyDescent="0.2">
      <c r="A12" s="104" t="s">
        <v>224</v>
      </c>
      <c r="B12" s="207"/>
      <c r="C12" s="207"/>
      <c r="D12" s="207"/>
      <c r="E12" s="207"/>
      <c r="F12" s="207"/>
      <c r="G12" s="207"/>
      <c r="H12" s="207"/>
      <c r="I12" s="207"/>
      <c r="J12" s="207"/>
    </row>
    <row r="13" spans="1:10" ht="15" customHeight="1" x14ac:dyDescent="0.2">
      <c r="A13" s="103" t="s">
        <v>115</v>
      </c>
      <c r="B13" s="207">
        <v>4</v>
      </c>
      <c r="C13" s="207">
        <v>1</v>
      </c>
      <c r="D13" s="207">
        <v>434</v>
      </c>
      <c r="E13" s="207">
        <v>309</v>
      </c>
      <c r="F13" s="207">
        <v>1153</v>
      </c>
      <c r="G13" s="207">
        <v>36550</v>
      </c>
      <c r="H13" s="207">
        <v>12778</v>
      </c>
      <c r="I13" s="207">
        <v>178</v>
      </c>
      <c r="J13" s="207">
        <v>4131</v>
      </c>
    </row>
    <row r="14" spans="1:10" ht="15" customHeight="1" x14ac:dyDescent="0.2">
      <c r="A14" s="103" t="s">
        <v>116</v>
      </c>
      <c r="B14" s="207">
        <v>5</v>
      </c>
      <c r="C14" s="207">
        <v>3</v>
      </c>
      <c r="D14" s="207">
        <v>800</v>
      </c>
      <c r="E14" s="207">
        <v>498</v>
      </c>
      <c r="F14" s="207">
        <v>1930</v>
      </c>
      <c r="G14" s="207">
        <v>46294</v>
      </c>
      <c r="H14" s="207">
        <v>21891</v>
      </c>
      <c r="I14" s="207">
        <v>223</v>
      </c>
      <c r="J14" s="207">
        <v>5083</v>
      </c>
    </row>
    <row r="15" spans="1:10" ht="15" customHeight="1" x14ac:dyDescent="0.2">
      <c r="A15" s="103" t="s">
        <v>117</v>
      </c>
      <c r="B15" s="207">
        <v>1</v>
      </c>
      <c r="C15" s="207">
        <v>13</v>
      </c>
      <c r="D15" s="207">
        <v>461</v>
      </c>
      <c r="E15" s="207">
        <v>339</v>
      </c>
      <c r="F15" s="207">
        <v>1539</v>
      </c>
      <c r="G15" s="207">
        <v>44988</v>
      </c>
      <c r="H15" s="207">
        <v>16988</v>
      </c>
      <c r="I15" s="207">
        <v>245</v>
      </c>
      <c r="J15" s="207">
        <v>17726</v>
      </c>
    </row>
    <row r="16" spans="1:10" ht="15.95" customHeight="1" x14ac:dyDescent="0.2">
      <c r="A16" s="105" t="s">
        <v>118</v>
      </c>
      <c r="B16" s="207">
        <v>10</v>
      </c>
      <c r="C16" s="207">
        <v>17</v>
      </c>
      <c r="D16" s="207">
        <v>1695</v>
      </c>
      <c r="E16" s="207">
        <v>1146</v>
      </c>
      <c r="F16" s="207">
        <v>4622</v>
      </c>
      <c r="G16" s="207">
        <v>127832</v>
      </c>
      <c r="H16" s="207">
        <v>51657</v>
      </c>
      <c r="I16" s="207">
        <v>646</v>
      </c>
      <c r="J16" s="207">
        <v>26940</v>
      </c>
    </row>
    <row r="17" spans="1:10" ht="15" customHeight="1" x14ac:dyDescent="0.2">
      <c r="A17" s="104" t="s">
        <v>224</v>
      </c>
      <c r="B17" s="207"/>
      <c r="C17" s="207"/>
      <c r="D17" s="207"/>
      <c r="E17" s="207"/>
      <c r="F17" s="207"/>
      <c r="G17" s="207"/>
      <c r="H17" s="207"/>
      <c r="I17" s="207"/>
      <c r="J17" s="207"/>
    </row>
    <row r="18" spans="1:10" ht="15" customHeight="1" x14ac:dyDescent="0.2">
      <c r="A18" s="103" t="s">
        <v>119</v>
      </c>
      <c r="B18" s="207">
        <v>1</v>
      </c>
      <c r="C18" s="207">
        <v>15</v>
      </c>
      <c r="D18" s="207">
        <v>686</v>
      </c>
      <c r="E18" s="207">
        <v>512</v>
      </c>
      <c r="F18" s="207">
        <v>2481</v>
      </c>
      <c r="G18" s="207">
        <v>62789</v>
      </c>
      <c r="H18" s="207">
        <v>21557</v>
      </c>
      <c r="I18" s="207">
        <v>301</v>
      </c>
      <c r="J18" s="207">
        <v>7152</v>
      </c>
    </row>
    <row r="19" spans="1:10" ht="15" customHeight="1" x14ac:dyDescent="0.2">
      <c r="A19" s="103" t="s">
        <v>120</v>
      </c>
      <c r="B19" s="207">
        <v>8</v>
      </c>
      <c r="C19" s="207">
        <v>4</v>
      </c>
      <c r="D19" s="207">
        <v>1047</v>
      </c>
      <c r="E19" s="207">
        <v>770</v>
      </c>
      <c r="F19" s="207">
        <v>3089</v>
      </c>
      <c r="G19" s="207">
        <v>74614</v>
      </c>
      <c r="H19" s="207">
        <v>32260</v>
      </c>
      <c r="I19" s="207">
        <v>398</v>
      </c>
      <c r="J19" s="207">
        <v>14861</v>
      </c>
    </row>
    <row r="20" spans="1:10" ht="15" customHeight="1" x14ac:dyDescent="0.2">
      <c r="A20" s="103" t="s">
        <v>121</v>
      </c>
      <c r="B20" s="207">
        <v>4</v>
      </c>
      <c r="C20" s="207">
        <v>12</v>
      </c>
      <c r="D20" s="207">
        <v>294</v>
      </c>
      <c r="E20" s="207">
        <v>212</v>
      </c>
      <c r="F20" s="207">
        <v>1124</v>
      </c>
      <c r="G20" s="207">
        <v>22932</v>
      </c>
      <c r="H20" s="207">
        <v>12296</v>
      </c>
      <c r="I20" s="207">
        <v>73</v>
      </c>
      <c r="J20" s="207">
        <v>3426</v>
      </c>
    </row>
    <row r="21" spans="1:10" ht="15.95" customHeight="1" x14ac:dyDescent="0.2">
      <c r="A21" s="105" t="s">
        <v>122</v>
      </c>
      <c r="B21" s="207">
        <v>13</v>
      </c>
      <c r="C21" s="207">
        <v>31</v>
      </c>
      <c r="D21" s="207">
        <v>2027</v>
      </c>
      <c r="E21" s="207">
        <v>1494</v>
      </c>
      <c r="F21" s="207">
        <v>6694</v>
      </c>
      <c r="G21" s="207">
        <v>160335</v>
      </c>
      <c r="H21" s="207">
        <v>66113</v>
      </c>
      <c r="I21" s="207">
        <v>772</v>
      </c>
      <c r="J21" s="207">
        <v>25439</v>
      </c>
    </row>
    <row r="22" spans="1:10" ht="17.100000000000001" customHeight="1" x14ac:dyDescent="0.2">
      <c r="A22" s="106" t="s">
        <v>5</v>
      </c>
      <c r="B22" s="208">
        <v>39</v>
      </c>
      <c r="C22" s="208">
        <v>112</v>
      </c>
      <c r="D22" s="208">
        <v>7121</v>
      </c>
      <c r="E22" s="208">
        <v>5074</v>
      </c>
      <c r="F22" s="208">
        <v>22360</v>
      </c>
      <c r="G22" s="208">
        <v>604346</v>
      </c>
      <c r="H22" s="208">
        <v>242797</v>
      </c>
      <c r="I22" s="208">
        <v>2540</v>
      </c>
      <c r="J22" s="208">
        <v>92034</v>
      </c>
    </row>
    <row r="23" spans="1:10" ht="15" customHeight="1" x14ac:dyDescent="0.2">
      <c r="A23" s="107" t="s">
        <v>224</v>
      </c>
      <c r="B23" s="207"/>
      <c r="C23" s="207"/>
      <c r="D23" s="207"/>
      <c r="E23" s="207"/>
      <c r="F23" s="207"/>
      <c r="G23" s="207"/>
      <c r="H23" s="207"/>
      <c r="I23" s="207"/>
      <c r="J23" s="207"/>
    </row>
    <row r="24" spans="1:10" ht="15" customHeight="1" x14ac:dyDescent="0.2">
      <c r="A24" s="103" t="s">
        <v>123</v>
      </c>
      <c r="B24" s="207">
        <v>4</v>
      </c>
      <c r="C24" s="207">
        <v>23</v>
      </c>
      <c r="D24" s="207">
        <v>1894</v>
      </c>
      <c r="E24" s="207">
        <v>1246</v>
      </c>
      <c r="F24" s="207">
        <v>4815</v>
      </c>
      <c r="G24" s="207">
        <v>146668</v>
      </c>
      <c r="H24" s="207">
        <v>50497</v>
      </c>
      <c r="I24" s="207">
        <v>731</v>
      </c>
      <c r="J24" s="207">
        <v>30349</v>
      </c>
    </row>
    <row r="25" spans="1:10" ht="15" customHeight="1" x14ac:dyDescent="0.2">
      <c r="A25" s="103" t="s">
        <v>13</v>
      </c>
      <c r="B25" s="207">
        <v>2</v>
      </c>
      <c r="C25" s="207">
        <v>14</v>
      </c>
      <c r="D25" s="207">
        <v>815</v>
      </c>
      <c r="E25" s="207">
        <v>577</v>
      </c>
      <c r="F25" s="207">
        <v>2285</v>
      </c>
      <c r="G25" s="207">
        <v>54972</v>
      </c>
      <c r="H25" s="207">
        <v>25052</v>
      </c>
      <c r="I25" s="207">
        <v>283</v>
      </c>
      <c r="J25" s="207">
        <v>6000</v>
      </c>
    </row>
    <row r="26" spans="1:10" ht="15" customHeight="1" x14ac:dyDescent="0.2">
      <c r="A26" s="103" t="s">
        <v>133</v>
      </c>
      <c r="B26" s="207">
        <v>5</v>
      </c>
      <c r="C26" s="207">
        <v>5</v>
      </c>
      <c r="D26" s="207">
        <v>544</v>
      </c>
      <c r="E26" s="207">
        <v>369</v>
      </c>
      <c r="F26" s="207">
        <v>2080</v>
      </c>
      <c r="G26" s="207">
        <v>38144</v>
      </c>
      <c r="H26" s="207">
        <v>19961</v>
      </c>
      <c r="I26" s="207">
        <v>297</v>
      </c>
      <c r="J26" s="207">
        <v>5492</v>
      </c>
    </row>
    <row r="27" spans="1:10" ht="15.95" customHeight="1" x14ac:dyDescent="0.2">
      <c r="A27" s="105" t="s">
        <v>124</v>
      </c>
      <c r="B27" s="207">
        <v>11</v>
      </c>
      <c r="C27" s="207">
        <v>42</v>
      </c>
      <c r="D27" s="207">
        <v>3253</v>
      </c>
      <c r="E27" s="207">
        <v>2192</v>
      </c>
      <c r="F27" s="207">
        <v>9180</v>
      </c>
      <c r="G27" s="207">
        <v>239784</v>
      </c>
      <c r="H27" s="207">
        <v>95510</v>
      </c>
      <c r="I27" s="207">
        <v>1311</v>
      </c>
      <c r="J27" s="207">
        <v>41841</v>
      </c>
    </row>
    <row r="28" spans="1:10" ht="15" customHeight="1" x14ac:dyDescent="0.2">
      <c r="A28" s="104" t="s">
        <v>223</v>
      </c>
      <c r="B28" s="207"/>
      <c r="C28" s="207"/>
      <c r="D28" s="207"/>
      <c r="E28" s="207"/>
      <c r="F28" s="207"/>
      <c r="G28" s="207"/>
      <c r="H28" s="207"/>
      <c r="I28" s="207"/>
      <c r="J28" s="207"/>
    </row>
    <row r="29" spans="1:10" ht="15" customHeight="1" x14ac:dyDescent="0.2">
      <c r="A29" s="103" t="s">
        <v>125</v>
      </c>
      <c r="B29" s="207">
        <v>2</v>
      </c>
      <c r="C29" s="207">
        <v>22</v>
      </c>
      <c r="D29" s="207">
        <v>879</v>
      </c>
      <c r="E29" s="207">
        <v>454</v>
      </c>
      <c r="F29" s="207">
        <v>3219</v>
      </c>
      <c r="G29" s="207">
        <v>77639</v>
      </c>
      <c r="H29" s="207">
        <v>36623</v>
      </c>
      <c r="I29" s="207">
        <v>539</v>
      </c>
      <c r="J29" s="207">
        <v>23336</v>
      </c>
    </row>
    <row r="30" spans="1:10" ht="15" customHeight="1" x14ac:dyDescent="0.2">
      <c r="A30" s="104" t="s">
        <v>224</v>
      </c>
      <c r="B30" s="207"/>
      <c r="C30" s="207"/>
      <c r="D30" s="207"/>
      <c r="E30" s="207"/>
      <c r="F30" s="207"/>
      <c r="G30" s="207"/>
      <c r="H30" s="207"/>
      <c r="I30" s="207"/>
      <c r="J30" s="207"/>
    </row>
    <row r="31" spans="1:10" ht="15" customHeight="1" x14ac:dyDescent="0.2">
      <c r="A31" s="103" t="s">
        <v>126</v>
      </c>
      <c r="B31" s="207">
        <v>5</v>
      </c>
      <c r="C31" s="207">
        <v>6</v>
      </c>
      <c r="D31" s="207">
        <v>452</v>
      </c>
      <c r="E31" s="207">
        <v>310</v>
      </c>
      <c r="F31" s="207">
        <v>1150</v>
      </c>
      <c r="G31" s="207">
        <v>28903</v>
      </c>
      <c r="H31" s="207">
        <v>14104</v>
      </c>
      <c r="I31" s="207">
        <v>165</v>
      </c>
      <c r="J31" s="207">
        <v>12031</v>
      </c>
    </row>
    <row r="32" spans="1:10" ht="15" customHeight="1" x14ac:dyDescent="0.2">
      <c r="A32" s="103" t="s">
        <v>127</v>
      </c>
      <c r="B32" s="207">
        <v>4</v>
      </c>
      <c r="C32" s="207">
        <v>8</v>
      </c>
      <c r="D32" s="207">
        <v>481</v>
      </c>
      <c r="E32" s="207">
        <v>322</v>
      </c>
      <c r="F32" s="207">
        <v>1714</v>
      </c>
      <c r="G32" s="207">
        <v>31426</v>
      </c>
      <c r="H32" s="207">
        <v>18951</v>
      </c>
      <c r="I32" s="207">
        <v>178</v>
      </c>
      <c r="J32" s="207">
        <v>6817</v>
      </c>
    </row>
    <row r="33" spans="1:10" ht="15.95" customHeight="1" x14ac:dyDescent="0.2">
      <c r="A33" s="105" t="s">
        <v>232</v>
      </c>
      <c r="B33" s="207">
        <v>11</v>
      </c>
      <c r="C33" s="207">
        <v>36</v>
      </c>
      <c r="D33" s="207">
        <v>1812</v>
      </c>
      <c r="E33" s="207">
        <v>1086</v>
      </c>
      <c r="F33" s="207">
        <v>6083</v>
      </c>
      <c r="G33" s="207">
        <v>137968</v>
      </c>
      <c r="H33" s="207">
        <v>69678</v>
      </c>
      <c r="I33" s="207">
        <v>882</v>
      </c>
      <c r="J33" s="207">
        <v>42184</v>
      </c>
    </row>
    <row r="34" spans="1:10" ht="15" customHeight="1" x14ac:dyDescent="0.2">
      <c r="A34" s="104" t="s">
        <v>224</v>
      </c>
      <c r="B34" s="207"/>
      <c r="C34" s="207"/>
      <c r="D34" s="207"/>
      <c r="E34" s="207"/>
      <c r="F34" s="207"/>
      <c r="G34" s="207"/>
      <c r="H34" s="207"/>
      <c r="I34" s="207"/>
      <c r="J34" s="207"/>
    </row>
    <row r="35" spans="1:10" ht="15" customHeight="1" x14ac:dyDescent="0.2">
      <c r="A35" s="103" t="s">
        <v>128</v>
      </c>
      <c r="B35" s="207">
        <v>2</v>
      </c>
      <c r="C35" s="207">
        <v>21</v>
      </c>
      <c r="D35" s="207">
        <v>822</v>
      </c>
      <c r="E35" s="207">
        <v>670</v>
      </c>
      <c r="F35" s="207">
        <v>3101</v>
      </c>
      <c r="G35" s="207">
        <v>58523</v>
      </c>
      <c r="H35" s="207">
        <v>31824</v>
      </c>
      <c r="I35" s="207">
        <v>120</v>
      </c>
      <c r="J35" s="207">
        <v>1950</v>
      </c>
    </row>
    <row r="36" spans="1:10" ht="15" customHeight="1" x14ac:dyDescent="0.2">
      <c r="A36" s="103" t="s">
        <v>129</v>
      </c>
      <c r="B36" s="207">
        <v>8</v>
      </c>
      <c r="C36" s="207">
        <v>22</v>
      </c>
      <c r="D36" s="207">
        <v>1097</v>
      </c>
      <c r="E36" s="207">
        <v>752</v>
      </c>
      <c r="F36" s="207">
        <v>2974</v>
      </c>
      <c r="G36" s="207">
        <v>65615</v>
      </c>
      <c r="H36" s="207">
        <v>31303</v>
      </c>
      <c r="I36" s="207">
        <v>263</v>
      </c>
      <c r="J36" s="207">
        <v>11538</v>
      </c>
    </row>
    <row r="37" spans="1:10" ht="15" customHeight="1" x14ac:dyDescent="0.2">
      <c r="A37" s="103" t="s">
        <v>130</v>
      </c>
      <c r="B37" s="207">
        <v>2</v>
      </c>
      <c r="C37" s="207">
        <v>0</v>
      </c>
      <c r="D37" s="207">
        <v>72</v>
      </c>
      <c r="E37" s="207">
        <v>59</v>
      </c>
      <c r="F37" s="207">
        <v>229</v>
      </c>
      <c r="G37" s="207">
        <v>6293</v>
      </c>
      <c r="H37" s="207">
        <v>2249</v>
      </c>
      <c r="I37" s="207">
        <v>22</v>
      </c>
      <c r="J37" s="207">
        <v>349</v>
      </c>
    </row>
    <row r="38" spans="1:10" ht="15.95" customHeight="1" x14ac:dyDescent="0.2">
      <c r="A38" s="105" t="s">
        <v>131</v>
      </c>
      <c r="B38" s="207">
        <v>12</v>
      </c>
      <c r="C38" s="207">
        <v>43</v>
      </c>
      <c r="D38" s="207">
        <v>1991</v>
      </c>
      <c r="E38" s="207">
        <v>1481</v>
      </c>
      <c r="F38" s="207">
        <v>6304</v>
      </c>
      <c r="G38" s="207">
        <v>130431</v>
      </c>
      <c r="H38" s="207">
        <v>65376</v>
      </c>
      <c r="I38" s="207">
        <v>405</v>
      </c>
      <c r="J38" s="207">
        <v>13837</v>
      </c>
    </row>
    <row r="39" spans="1:10" ht="17.100000000000001" customHeight="1" x14ac:dyDescent="0.2">
      <c r="A39" s="106" t="s">
        <v>6</v>
      </c>
      <c r="B39" s="208">
        <v>34</v>
      </c>
      <c r="C39" s="208">
        <v>121</v>
      </c>
      <c r="D39" s="208">
        <v>7056</v>
      </c>
      <c r="E39" s="208">
        <v>4759</v>
      </c>
      <c r="F39" s="208">
        <v>21567</v>
      </c>
      <c r="G39" s="208">
        <v>508183</v>
      </c>
      <c r="H39" s="208">
        <v>230564</v>
      </c>
      <c r="I39" s="208">
        <v>2598</v>
      </c>
      <c r="J39" s="208">
        <v>97862</v>
      </c>
    </row>
    <row r="40" spans="1:10" ht="17.100000000000001" customHeight="1" x14ac:dyDescent="0.2">
      <c r="A40" s="106" t="s">
        <v>7</v>
      </c>
      <c r="B40" s="208">
        <v>169</v>
      </c>
      <c r="C40" s="208">
        <v>660</v>
      </c>
      <c r="D40" s="208">
        <v>36631</v>
      </c>
      <c r="E40" s="208">
        <v>25310</v>
      </c>
      <c r="F40" s="208">
        <v>116876</v>
      </c>
      <c r="G40" s="208">
        <v>2951592</v>
      </c>
      <c r="H40" s="208">
        <v>1260048</v>
      </c>
      <c r="I40" s="208">
        <v>14954</v>
      </c>
      <c r="J40" s="208">
        <v>475627</v>
      </c>
    </row>
    <row r="41" spans="1:10" ht="87" customHeight="1" x14ac:dyDescent="0.2">
      <c r="A41" s="209" t="s">
        <v>218</v>
      </c>
      <c r="B41" s="227"/>
      <c r="C41" s="227"/>
      <c r="D41" s="227"/>
      <c r="E41" s="227"/>
      <c r="F41" s="227"/>
      <c r="G41" s="227"/>
      <c r="H41" s="227"/>
      <c r="I41" s="227"/>
      <c r="J41" s="227"/>
    </row>
    <row r="42" spans="1:10" ht="15.95" customHeight="1" x14ac:dyDescent="0.2">
      <c r="A42" s="224"/>
    </row>
    <row r="43" spans="1:10" ht="15.95" customHeight="1" x14ac:dyDescent="0.2"/>
    <row r="44" spans="1:10" ht="15.95" customHeight="1" x14ac:dyDescent="0.2">
      <c r="A44" s="225"/>
    </row>
    <row r="45" spans="1:10" ht="15.95" customHeight="1" x14ac:dyDescent="0.2">
      <c r="A45" s="225"/>
    </row>
    <row r="46" spans="1:10" ht="15.95" customHeight="1" x14ac:dyDescent="0.2">
      <c r="A46" s="228"/>
    </row>
    <row r="47" spans="1:10" ht="15.95" customHeight="1" x14ac:dyDescent="0.2"/>
    <row r="48" spans="1:10" ht="15.95" customHeight="1" x14ac:dyDescent="0.2"/>
    <row r="49" ht="15.95" customHeight="1" x14ac:dyDescent="0.2"/>
    <row r="50" ht="15.95" customHeight="1" x14ac:dyDescent="0.2"/>
    <row r="51" ht="15.95" customHeight="1" x14ac:dyDescent="0.2"/>
    <row r="52" ht="15.95" customHeight="1" x14ac:dyDescent="0.2"/>
    <row r="53" ht="15.95" customHeight="1" x14ac:dyDescent="0.2"/>
    <row r="54" ht="15.95" customHeight="1" x14ac:dyDescent="0.2"/>
    <row r="55" ht="15.95" customHeight="1" x14ac:dyDescent="0.2"/>
    <row r="56" ht="15.95" customHeight="1" x14ac:dyDescent="0.2"/>
    <row r="57" ht="15.95" customHeight="1" x14ac:dyDescent="0.2"/>
    <row r="58" ht="15.95" customHeight="1" x14ac:dyDescent="0.2"/>
    <row r="59" ht="15.95" customHeight="1" x14ac:dyDescent="0.2"/>
    <row r="60" ht="15.95" customHeight="1" x14ac:dyDescent="0.2"/>
    <row r="61" ht="15.95" customHeight="1" x14ac:dyDescent="0.2"/>
    <row r="62" ht="15.95" customHeight="1" x14ac:dyDescent="0.2"/>
    <row r="63" ht="15.95" customHeight="1" x14ac:dyDescent="0.2"/>
    <row r="64" ht="15.95" customHeight="1" x14ac:dyDescent="0.2"/>
    <row r="65" ht="15.95" customHeight="1" x14ac:dyDescent="0.2"/>
    <row r="66" ht="15.95" customHeight="1" x14ac:dyDescent="0.2"/>
    <row r="67" ht="15.95" customHeight="1" x14ac:dyDescent="0.2"/>
    <row r="68" ht="15.95" customHeight="1" x14ac:dyDescent="0.2"/>
    <row r="69" ht="15.95" customHeight="1" x14ac:dyDescent="0.2"/>
    <row r="70" ht="15.95" customHeight="1" x14ac:dyDescent="0.2"/>
    <row r="71" ht="15.95" customHeight="1" x14ac:dyDescent="0.2"/>
    <row r="72" ht="15.95" customHeight="1" x14ac:dyDescent="0.2"/>
    <row r="73" ht="15.95" customHeight="1" x14ac:dyDescent="0.2"/>
    <row r="74" ht="15.95" customHeight="1" x14ac:dyDescent="0.2"/>
    <row r="75" ht="15.95" customHeight="1" x14ac:dyDescent="0.2"/>
    <row r="76" ht="15.95" customHeight="1" x14ac:dyDescent="0.2"/>
    <row r="77" ht="15.95" customHeight="1" x14ac:dyDescent="0.2"/>
    <row r="78" ht="15.95" customHeight="1" x14ac:dyDescent="0.2"/>
    <row r="79" ht="15.95" customHeight="1" x14ac:dyDescent="0.2"/>
    <row r="80" ht="15.95" customHeight="1" x14ac:dyDescent="0.2"/>
    <row r="81" ht="15.95" customHeight="1" x14ac:dyDescent="0.2"/>
    <row r="82" ht="15.95" customHeight="1" x14ac:dyDescent="0.2"/>
    <row r="83" ht="15.95" customHeight="1" x14ac:dyDescent="0.2"/>
    <row r="84" ht="15.95" customHeight="1" x14ac:dyDescent="0.2"/>
    <row r="85" ht="15.95" customHeight="1" x14ac:dyDescent="0.2"/>
    <row r="86" ht="30" customHeight="1" x14ac:dyDescent="0.2"/>
    <row r="87" ht="15" customHeight="1" x14ac:dyDescent="0.2"/>
    <row r="107" ht="11.25" customHeight="1" x14ac:dyDescent="0.2"/>
  </sheetData>
  <mergeCells count="7">
    <mergeCell ref="A41:J41"/>
    <mergeCell ref="A3:A4"/>
    <mergeCell ref="B3:B4"/>
    <mergeCell ref="C3:C4"/>
    <mergeCell ref="D3:E3"/>
    <mergeCell ref="F3:H3"/>
    <mergeCell ref="I3:J3"/>
  </mergeCells>
  <conditionalFormatting sqref="B6:J4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fitToWidth="2" fitToHeight="2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2.5703125" defaultRowHeight="11.25" x14ac:dyDescent="0.2"/>
  <cols>
    <col min="1" max="1" width="25" style="210" customWidth="1"/>
    <col min="2" max="3" width="8.7109375" style="210" customWidth="1"/>
    <col min="4" max="6" width="7.7109375" style="210" customWidth="1"/>
    <col min="7" max="7" width="8.7109375" style="210" customWidth="1"/>
    <col min="8" max="8" width="10" style="210" customWidth="1"/>
    <col min="9" max="9" width="7.7109375" style="210" customWidth="1"/>
    <col min="10" max="10" width="9.7109375" style="210" customWidth="1"/>
    <col min="11" max="11" width="12.140625" style="210" customWidth="1"/>
    <col min="12" max="16384" width="12.5703125" style="210"/>
  </cols>
  <sheetData>
    <row r="1" spans="1:16" ht="16.5" customHeight="1" x14ac:dyDescent="0.2"/>
    <row r="2" spans="1:16" ht="14.85" customHeight="1" x14ac:dyDescent="0.2">
      <c r="A2" s="200" t="s">
        <v>263</v>
      </c>
      <c r="B2" s="213"/>
      <c r="C2" s="213"/>
      <c r="D2" s="213"/>
      <c r="E2" s="213"/>
      <c r="F2" s="213"/>
      <c r="G2" s="213"/>
      <c r="H2" s="213"/>
      <c r="I2" s="213"/>
    </row>
    <row r="3" spans="1:16" s="211" customFormat="1" ht="13.5" customHeight="1" x14ac:dyDescent="0.2">
      <c r="A3" s="201" t="s">
        <v>81</v>
      </c>
      <c r="B3" s="202" t="s">
        <v>2</v>
      </c>
      <c r="C3" s="203"/>
      <c r="D3" s="203"/>
      <c r="E3" s="203"/>
      <c r="F3" s="203"/>
      <c r="G3" s="203"/>
      <c r="H3" s="203"/>
      <c r="I3" s="204"/>
      <c r="J3" s="210"/>
      <c r="K3" s="210"/>
      <c r="L3" s="210"/>
      <c r="M3" s="210"/>
      <c r="N3" s="210"/>
      <c r="O3" s="210"/>
      <c r="P3" s="210"/>
    </row>
    <row r="4" spans="1:16" s="211" customFormat="1" ht="42" customHeight="1" x14ac:dyDescent="0.2">
      <c r="A4" s="205"/>
      <c r="B4" s="214" t="s">
        <v>36</v>
      </c>
      <c r="C4" s="139" t="s">
        <v>240</v>
      </c>
      <c r="D4" s="139" t="s">
        <v>239</v>
      </c>
      <c r="E4" s="139" t="s">
        <v>41</v>
      </c>
      <c r="F4" s="139" t="s">
        <v>42</v>
      </c>
      <c r="G4" s="139" t="s">
        <v>236</v>
      </c>
      <c r="H4" s="215" t="s">
        <v>242</v>
      </c>
      <c r="I4" s="215" t="s">
        <v>237</v>
      </c>
      <c r="J4" s="210"/>
      <c r="K4" s="210"/>
      <c r="L4" s="210"/>
      <c r="M4" s="210"/>
      <c r="N4" s="210"/>
      <c r="O4" s="210"/>
      <c r="P4" s="210"/>
    </row>
    <row r="5" spans="1:16" s="212" customFormat="1" ht="14.1" customHeight="1" x14ac:dyDescent="0.2">
      <c r="A5" s="97" t="s">
        <v>223</v>
      </c>
      <c r="B5" s="207"/>
      <c r="C5" s="207"/>
      <c r="D5" s="207"/>
      <c r="E5" s="207"/>
      <c r="F5" s="207"/>
      <c r="G5" s="207"/>
      <c r="H5" s="207"/>
      <c r="I5" s="207"/>
    </row>
    <row r="6" spans="1:16" ht="15" customHeight="1" x14ac:dyDescent="0.2">
      <c r="A6" s="98" t="s">
        <v>86</v>
      </c>
      <c r="B6" s="207">
        <v>45249</v>
      </c>
      <c r="C6" s="207">
        <v>9152</v>
      </c>
      <c r="D6" s="207">
        <v>5297</v>
      </c>
      <c r="E6" s="207">
        <v>10672</v>
      </c>
      <c r="F6" s="207">
        <v>17420</v>
      </c>
      <c r="G6" s="207">
        <v>1778</v>
      </c>
      <c r="H6" s="207">
        <v>784</v>
      </c>
      <c r="I6" s="207">
        <v>146</v>
      </c>
    </row>
    <row r="7" spans="1:16" ht="15" customHeight="1" x14ac:dyDescent="0.2">
      <c r="A7" s="99" t="s">
        <v>224</v>
      </c>
      <c r="B7" s="207"/>
      <c r="C7" s="207"/>
      <c r="D7" s="207"/>
      <c r="E7" s="207"/>
      <c r="F7" s="207"/>
      <c r="G7" s="207"/>
      <c r="H7" s="207"/>
      <c r="I7" s="207"/>
    </row>
    <row r="8" spans="1:16" ht="15" customHeight="1" x14ac:dyDescent="0.2">
      <c r="A8" s="98" t="s">
        <v>87</v>
      </c>
      <c r="B8" s="207">
        <v>61238</v>
      </c>
      <c r="C8" s="207">
        <v>2743</v>
      </c>
      <c r="D8" s="207">
        <v>10950</v>
      </c>
      <c r="E8" s="207">
        <v>25926</v>
      </c>
      <c r="F8" s="207">
        <v>18213</v>
      </c>
      <c r="G8" s="207">
        <v>3123</v>
      </c>
      <c r="H8" s="207">
        <v>283</v>
      </c>
      <c r="I8" s="207">
        <v>0</v>
      </c>
    </row>
    <row r="9" spans="1:16" ht="15" customHeight="1" x14ac:dyDescent="0.2">
      <c r="A9" s="98" t="s">
        <v>88</v>
      </c>
      <c r="B9" s="207">
        <v>70198</v>
      </c>
      <c r="C9" s="207">
        <v>4754</v>
      </c>
      <c r="D9" s="207">
        <v>7637</v>
      </c>
      <c r="E9" s="207">
        <v>28956</v>
      </c>
      <c r="F9" s="207">
        <v>21648</v>
      </c>
      <c r="G9" s="207">
        <v>6071</v>
      </c>
      <c r="H9" s="207">
        <v>778</v>
      </c>
      <c r="I9" s="207">
        <v>354</v>
      </c>
    </row>
    <row r="10" spans="1:16" ht="15" customHeight="1" x14ac:dyDescent="0.2">
      <c r="A10" s="98" t="s">
        <v>89</v>
      </c>
      <c r="B10" s="207">
        <v>33027</v>
      </c>
      <c r="C10" s="207">
        <v>1946</v>
      </c>
      <c r="D10" s="207">
        <v>3613</v>
      </c>
      <c r="E10" s="207">
        <v>17152</v>
      </c>
      <c r="F10" s="207">
        <v>8332</v>
      </c>
      <c r="G10" s="207">
        <v>1726</v>
      </c>
      <c r="H10" s="207">
        <v>121</v>
      </c>
      <c r="I10" s="207">
        <v>137</v>
      </c>
    </row>
    <row r="11" spans="1:16" ht="15" customHeight="1" x14ac:dyDescent="0.2">
      <c r="A11" s="98" t="s">
        <v>90</v>
      </c>
      <c r="B11" s="207">
        <v>56095</v>
      </c>
      <c r="C11" s="207">
        <v>8667</v>
      </c>
      <c r="D11" s="207">
        <v>7173</v>
      </c>
      <c r="E11" s="207">
        <v>21242</v>
      </c>
      <c r="F11" s="207">
        <v>15695</v>
      </c>
      <c r="G11" s="207">
        <v>3007</v>
      </c>
      <c r="H11" s="207">
        <v>228</v>
      </c>
      <c r="I11" s="207">
        <v>83</v>
      </c>
    </row>
    <row r="12" spans="1:16" ht="15" customHeight="1" x14ac:dyDescent="0.2">
      <c r="A12" s="98" t="s">
        <v>91</v>
      </c>
      <c r="B12" s="207">
        <v>47100</v>
      </c>
      <c r="C12" s="207">
        <v>4282</v>
      </c>
      <c r="D12" s="207">
        <v>6607</v>
      </c>
      <c r="E12" s="207">
        <v>17183</v>
      </c>
      <c r="F12" s="207">
        <v>13934</v>
      </c>
      <c r="G12" s="207">
        <v>4512</v>
      </c>
      <c r="H12" s="207">
        <v>272</v>
      </c>
      <c r="I12" s="207">
        <v>310</v>
      </c>
    </row>
    <row r="13" spans="1:16" ht="15" customHeight="1" x14ac:dyDescent="0.2">
      <c r="A13" s="99" t="s">
        <v>92</v>
      </c>
      <c r="B13" s="207">
        <v>312907</v>
      </c>
      <c r="C13" s="207">
        <v>31544</v>
      </c>
      <c r="D13" s="207">
        <v>41277</v>
      </c>
      <c r="E13" s="207">
        <v>121131</v>
      </c>
      <c r="F13" s="207">
        <v>95242</v>
      </c>
      <c r="G13" s="207">
        <v>20217</v>
      </c>
      <c r="H13" s="207">
        <v>2466</v>
      </c>
      <c r="I13" s="207">
        <v>1030</v>
      </c>
    </row>
    <row r="14" spans="1:16" ht="14.1" customHeight="1" x14ac:dyDescent="0.2">
      <c r="A14" s="99" t="s">
        <v>223</v>
      </c>
      <c r="B14" s="207"/>
      <c r="C14" s="207"/>
      <c r="D14" s="207"/>
      <c r="E14" s="207"/>
      <c r="F14" s="207"/>
      <c r="G14" s="207"/>
      <c r="H14" s="207"/>
      <c r="I14" s="207"/>
    </row>
    <row r="15" spans="1:16" ht="15" customHeight="1" x14ac:dyDescent="0.2">
      <c r="A15" s="98" t="s">
        <v>93</v>
      </c>
      <c r="B15" s="207">
        <v>23589</v>
      </c>
      <c r="C15" s="207">
        <v>1156</v>
      </c>
      <c r="D15" s="207">
        <v>3735</v>
      </c>
      <c r="E15" s="207">
        <v>9570</v>
      </c>
      <c r="F15" s="207">
        <v>7999</v>
      </c>
      <c r="G15" s="207">
        <v>442</v>
      </c>
      <c r="H15" s="207">
        <v>651</v>
      </c>
      <c r="I15" s="207">
        <v>36</v>
      </c>
    </row>
    <row r="16" spans="1:16" ht="14.1" customHeight="1" x14ac:dyDescent="0.2">
      <c r="A16" s="99" t="s">
        <v>224</v>
      </c>
      <c r="B16" s="207"/>
      <c r="C16" s="207"/>
      <c r="D16" s="207"/>
      <c r="E16" s="207"/>
      <c r="F16" s="207"/>
      <c r="G16" s="207"/>
      <c r="H16" s="207"/>
      <c r="I16" s="207"/>
    </row>
    <row r="17" spans="1:9" ht="15" customHeight="1" x14ac:dyDescent="0.2">
      <c r="A17" s="98" t="s">
        <v>93</v>
      </c>
      <c r="B17" s="207">
        <v>42886</v>
      </c>
      <c r="C17" s="207">
        <v>4168</v>
      </c>
      <c r="D17" s="207">
        <v>7946</v>
      </c>
      <c r="E17" s="207">
        <v>23393</v>
      </c>
      <c r="F17" s="207">
        <v>6078</v>
      </c>
      <c r="G17" s="207">
        <v>857</v>
      </c>
      <c r="H17" s="207">
        <v>444</v>
      </c>
      <c r="I17" s="207">
        <v>0</v>
      </c>
    </row>
    <row r="18" spans="1:9" ht="15" customHeight="1" x14ac:dyDescent="0.2">
      <c r="A18" s="98" t="s">
        <v>94</v>
      </c>
      <c r="B18" s="207">
        <v>12373</v>
      </c>
      <c r="C18" s="207">
        <v>1480</v>
      </c>
      <c r="D18" s="207">
        <v>1838</v>
      </c>
      <c r="E18" s="207">
        <v>5667</v>
      </c>
      <c r="F18" s="207">
        <v>2946</v>
      </c>
      <c r="G18" s="207">
        <v>418</v>
      </c>
      <c r="H18" s="207">
        <v>0</v>
      </c>
      <c r="I18" s="207">
        <v>24</v>
      </c>
    </row>
    <row r="19" spans="1:9" ht="15" customHeight="1" x14ac:dyDescent="0.2">
      <c r="A19" s="98" t="s">
        <v>95</v>
      </c>
      <c r="B19" s="207">
        <v>29954</v>
      </c>
      <c r="C19" s="207">
        <v>7205</v>
      </c>
      <c r="D19" s="207">
        <v>3799</v>
      </c>
      <c r="E19" s="207">
        <v>11405</v>
      </c>
      <c r="F19" s="207">
        <v>6004</v>
      </c>
      <c r="G19" s="207">
        <v>1394</v>
      </c>
      <c r="H19" s="207">
        <v>126</v>
      </c>
      <c r="I19" s="207">
        <v>21</v>
      </c>
    </row>
    <row r="20" spans="1:9" ht="15" customHeight="1" x14ac:dyDescent="0.2">
      <c r="A20" s="98" t="s">
        <v>96</v>
      </c>
      <c r="B20" s="207">
        <v>10541</v>
      </c>
      <c r="C20" s="207">
        <v>992</v>
      </c>
      <c r="D20" s="207">
        <v>641</v>
      </c>
      <c r="E20" s="207">
        <v>4372</v>
      </c>
      <c r="F20" s="207">
        <v>4182</v>
      </c>
      <c r="G20" s="207">
        <v>253</v>
      </c>
      <c r="H20" s="207">
        <v>79</v>
      </c>
      <c r="I20" s="207">
        <v>22</v>
      </c>
    </row>
    <row r="21" spans="1:9" ht="15" customHeight="1" x14ac:dyDescent="0.2">
      <c r="A21" s="99" t="s">
        <v>97</v>
      </c>
      <c r="B21" s="207">
        <v>119343</v>
      </c>
      <c r="C21" s="207">
        <v>15001</v>
      </c>
      <c r="D21" s="207">
        <v>17959</v>
      </c>
      <c r="E21" s="207">
        <v>54407</v>
      </c>
      <c r="F21" s="207">
        <v>27209</v>
      </c>
      <c r="G21" s="207">
        <v>3364</v>
      </c>
      <c r="H21" s="207">
        <v>1300</v>
      </c>
      <c r="I21" s="207">
        <v>103</v>
      </c>
    </row>
    <row r="22" spans="1:9" ht="15" customHeight="1" x14ac:dyDescent="0.2">
      <c r="A22" s="99" t="s">
        <v>224</v>
      </c>
      <c r="B22" s="207"/>
      <c r="C22" s="207"/>
      <c r="D22" s="207"/>
      <c r="E22" s="207"/>
      <c r="F22" s="207"/>
      <c r="G22" s="207"/>
      <c r="H22" s="207"/>
      <c r="I22" s="207"/>
    </row>
    <row r="23" spans="1:9" ht="15" customHeight="1" x14ac:dyDescent="0.2">
      <c r="A23" s="98" t="s">
        <v>225</v>
      </c>
      <c r="B23" s="207">
        <v>15084</v>
      </c>
      <c r="C23" s="207">
        <v>1237</v>
      </c>
      <c r="D23" s="207">
        <v>2242</v>
      </c>
      <c r="E23" s="207">
        <v>8302</v>
      </c>
      <c r="F23" s="207">
        <v>2739</v>
      </c>
      <c r="G23" s="207">
        <v>336</v>
      </c>
      <c r="H23" s="207">
        <v>217</v>
      </c>
      <c r="I23" s="207">
        <v>11</v>
      </c>
    </row>
    <row r="24" spans="1:9" ht="15" customHeight="1" x14ac:dyDescent="0.2">
      <c r="A24" s="98" t="s">
        <v>98</v>
      </c>
      <c r="B24" s="207">
        <v>35698</v>
      </c>
      <c r="C24" s="207">
        <v>3316</v>
      </c>
      <c r="D24" s="207">
        <v>5882</v>
      </c>
      <c r="E24" s="207">
        <v>16129</v>
      </c>
      <c r="F24" s="207">
        <v>7964</v>
      </c>
      <c r="G24" s="207">
        <v>1687</v>
      </c>
      <c r="H24" s="207">
        <v>644</v>
      </c>
      <c r="I24" s="207">
        <v>76</v>
      </c>
    </row>
    <row r="25" spans="1:9" ht="15" customHeight="1" x14ac:dyDescent="0.2">
      <c r="A25" s="99" t="s">
        <v>99</v>
      </c>
      <c r="B25" s="207">
        <v>50782</v>
      </c>
      <c r="C25" s="207">
        <v>4553</v>
      </c>
      <c r="D25" s="207">
        <v>8124</v>
      </c>
      <c r="E25" s="207">
        <v>24431</v>
      </c>
      <c r="F25" s="207">
        <v>10703</v>
      </c>
      <c r="G25" s="207">
        <v>2023</v>
      </c>
      <c r="H25" s="207">
        <v>861</v>
      </c>
      <c r="I25" s="207">
        <v>87</v>
      </c>
    </row>
    <row r="26" spans="1:9" ht="15" customHeight="1" x14ac:dyDescent="0.2">
      <c r="A26" s="100" t="s">
        <v>3</v>
      </c>
      <c r="B26" s="208">
        <v>483032</v>
      </c>
      <c r="C26" s="208">
        <v>51098</v>
      </c>
      <c r="D26" s="208">
        <v>67360</v>
      </c>
      <c r="E26" s="208">
        <v>199969</v>
      </c>
      <c r="F26" s="208">
        <v>133154</v>
      </c>
      <c r="G26" s="208">
        <v>25604</v>
      </c>
      <c r="H26" s="208">
        <v>4627</v>
      </c>
      <c r="I26" s="208">
        <v>1220</v>
      </c>
    </row>
    <row r="27" spans="1:9" ht="15" customHeight="1" x14ac:dyDescent="0.2">
      <c r="A27" s="99" t="s">
        <v>226</v>
      </c>
      <c r="B27" s="207"/>
      <c r="C27" s="207"/>
      <c r="D27" s="207"/>
      <c r="E27" s="207"/>
      <c r="F27" s="207"/>
      <c r="G27" s="207"/>
      <c r="H27" s="207"/>
      <c r="I27" s="207"/>
    </row>
    <row r="28" spans="1:9" ht="15" customHeight="1" x14ac:dyDescent="0.2">
      <c r="A28" s="98" t="s">
        <v>100</v>
      </c>
      <c r="B28" s="207">
        <v>6763</v>
      </c>
      <c r="C28" s="207">
        <v>384</v>
      </c>
      <c r="D28" s="207">
        <v>757</v>
      </c>
      <c r="E28" s="207">
        <v>2384</v>
      </c>
      <c r="F28" s="207">
        <v>2951</v>
      </c>
      <c r="G28" s="207">
        <v>283</v>
      </c>
      <c r="H28" s="207">
        <v>3</v>
      </c>
      <c r="I28" s="207">
        <v>1</v>
      </c>
    </row>
    <row r="29" spans="1:9" ht="15" customHeight="1" x14ac:dyDescent="0.2">
      <c r="A29" s="98" t="s">
        <v>234</v>
      </c>
      <c r="B29" s="207">
        <v>34855</v>
      </c>
      <c r="C29" s="207">
        <v>7467</v>
      </c>
      <c r="D29" s="207">
        <v>4997</v>
      </c>
      <c r="E29" s="207">
        <v>9075</v>
      </c>
      <c r="F29" s="207">
        <v>10835</v>
      </c>
      <c r="G29" s="207">
        <v>1067</v>
      </c>
      <c r="H29" s="207">
        <v>1075</v>
      </c>
      <c r="I29" s="207">
        <v>339</v>
      </c>
    </row>
    <row r="30" spans="1:9" ht="15" customHeight="1" x14ac:dyDescent="0.2">
      <c r="A30" s="99" t="s">
        <v>224</v>
      </c>
      <c r="B30" s="207"/>
      <c r="C30" s="207"/>
      <c r="D30" s="207"/>
      <c r="E30" s="207"/>
      <c r="F30" s="207"/>
      <c r="G30" s="207"/>
      <c r="H30" s="207"/>
      <c r="I30" s="207"/>
    </row>
    <row r="31" spans="1:9" ht="15" customHeight="1" x14ac:dyDescent="0.2">
      <c r="A31" s="98" t="s">
        <v>11</v>
      </c>
      <c r="B31" s="207">
        <v>35428</v>
      </c>
      <c r="C31" s="207">
        <v>1003</v>
      </c>
      <c r="D31" s="207">
        <v>4353</v>
      </c>
      <c r="E31" s="207">
        <v>21919</v>
      </c>
      <c r="F31" s="207">
        <v>7158</v>
      </c>
      <c r="G31" s="207">
        <v>833</v>
      </c>
      <c r="H31" s="207">
        <v>111</v>
      </c>
      <c r="I31" s="207">
        <v>51</v>
      </c>
    </row>
    <row r="32" spans="1:9" ht="15" customHeight="1" x14ac:dyDescent="0.2">
      <c r="A32" s="98" t="s">
        <v>101</v>
      </c>
      <c r="B32" s="207">
        <v>12723</v>
      </c>
      <c r="C32" s="207">
        <v>865</v>
      </c>
      <c r="D32" s="207">
        <v>1671</v>
      </c>
      <c r="E32" s="207">
        <v>4321</v>
      </c>
      <c r="F32" s="207">
        <v>4310</v>
      </c>
      <c r="G32" s="207">
        <v>1332</v>
      </c>
      <c r="H32" s="207">
        <v>224</v>
      </c>
      <c r="I32" s="207">
        <v>0</v>
      </c>
    </row>
    <row r="33" spans="1:9" ht="15" customHeight="1" x14ac:dyDescent="0.2">
      <c r="A33" s="99" t="s">
        <v>102</v>
      </c>
      <c r="B33" s="207">
        <v>89769</v>
      </c>
      <c r="C33" s="207">
        <v>9719</v>
      </c>
      <c r="D33" s="207">
        <v>11778</v>
      </c>
      <c r="E33" s="207">
        <v>37699</v>
      </c>
      <c r="F33" s="207">
        <v>25254</v>
      </c>
      <c r="G33" s="207">
        <v>3515</v>
      </c>
      <c r="H33" s="207">
        <v>1413</v>
      </c>
      <c r="I33" s="207">
        <v>391</v>
      </c>
    </row>
    <row r="34" spans="1:9" ht="15" customHeight="1" x14ac:dyDescent="0.2">
      <c r="A34" s="99" t="s">
        <v>226</v>
      </c>
      <c r="B34" s="207"/>
      <c r="C34" s="207"/>
      <c r="D34" s="207"/>
      <c r="E34" s="207"/>
      <c r="F34" s="207"/>
      <c r="G34" s="207"/>
      <c r="H34" s="207"/>
      <c r="I34" s="207"/>
    </row>
    <row r="35" spans="1:9" ht="15" customHeight="1" x14ac:dyDescent="0.2">
      <c r="A35" s="98" t="s">
        <v>103</v>
      </c>
      <c r="B35" s="207">
        <v>29422</v>
      </c>
      <c r="C35" s="207">
        <v>2912</v>
      </c>
      <c r="D35" s="207">
        <v>4694</v>
      </c>
      <c r="E35" s="207">
        <v>8592</v>
      </c>
      <c r="F35" s="207">
        <v>9750</v>
      </c>
      <c r="G35" s="207">
        <v>2491</v>
      </c>
      <c r="H35" s="207">
        <v>957</v>
      </c>
      <c r="I35" s="207">
        <v>26</v>
      </c>
    </row>
    <row r="36" spans="1:9" ht="15" customHeight="1" x14ac:dyDescent="0.2">
      <c r="A36" s="98" t="s">
        <v>104</v>
      </c>
      <c r="B36" s="207">
        <v>50059</v>
      </c>
      <c r="C36" s="207">
        <v>3214</v>
      </c>
      <c r="D36" s="207">
        <v>13921</v>
      </c>
      <c r="E36" s="207">
        <v>11584</v>
      </c>
      <c r="F36" s="207">
        <v>16586</v>
      </c>
      <c r="G36" s="207">
        <v>3488</v>
      </c>
      <c r="H36" s="207">
        <v>1118</v>
      </c>
      <c r="I36" s="207">
        <v>148</v>
      </c>
    </row>
    <row r="37" spans="1:9" ht="15" customHeight="1" x14ac:dyDescent="0.2">
      <c r="A37" s="99" t="s">
        <v>224</v>
      </c>
      <c r="B37" s="207"/>
      <c r="C37" s="207"/>
      <c r="D37" s="207"/>
      <c r="E37" s="207"/>
      <c r="F37" s="207"/>
      <c r="G37" s="207"/>
      <c r="H37" s="207"/>
      <c r="I37" s="207"/>
    </row>
    <row r="38" spans="1:9" ht="15" customHeight="1" x14ac:dyDescent="0.2">
      <c r="A38" s="98" t="s">
        <v>105</v>
      </c>
      <c r="B38" s="207">
        <v>11087</v>
      </c>
      <c r="C38" s="207">
        <v>895</v>
      </c>
      <c r="D38" s="207">
        <v>1963</v>
      </c>
      <c r="E38" s="207">
        <v>5129</v>
      </c>
      <c r="F38" s="207">
        <v>2692</v>
      </c>
      <c r="G38" s="207">
        <v>339</v>
      </c>
      <c r="H38" s="207">
        <v>69</v>
      </c>
      <c r="I38" s="207">
        <v>0</v>
      </c>
    </row>
    <row r="39" spans="1:9" ht="15" customHeight="1" x14ac:dyDescent="0.2">
      <c r="A39" s="98" t="s">
        <v>106</v>
      </c>
      <c r="B39" s="207">
        <v>67405</v>
      </c>
      <c r="C39" s="207">
        <v>6520</v>
      </c>
      <c r="D39" s="207">
        <v>11917</v>
      </c>
      <c r="E39" s="207">
        <v>27755</v>
      </c>
      <c r="F39" s="207">
        <v>18482</v>
      </c>
      <c r="G39" s="207">
        <v>2216</v>
      </c>
      <c r="H39" s="207">
        <v>406</v>
      </c>
      <c r="I39" s="207">
        <v>109</v>
      </c>
    </row>
    <row r="40" spans="1:9" ht="15" customHeight="1" x14ac:dyDescent="0.2">
      <c r="A40" s="99" t="s">
        <v>235</v>
      </c>
      <c r="B40" s="207">
        <v>157973</v>
      </c>
      <c r="C40" s="207">
        <v>13541</v>
      </c>
      <c r="D40" s="207">
        <v>32495</v>
      </c>
      <c r="E40" s="207">
        <v>53060</v>
      </c>
      <c r="F40" s="207">
        <v>47510</v>
      </c>
      <c r="G40" s="207">
        <v>8534</v>
      </c>
      <c r="H40" s="207">
        <v>2550</v>
      </c>
      <c r="I40" s="207">
        <v>283</v>
      </c>
    </row>
    <row r="41" spans="1:9" ht="15" customHeight="1" x14ac:dyDescent="0.2">
      <c r="A41" s="99" t="s">
        <v>223</v>
      </c>
      <c r="B41" s="207"/>
      <c r="C41" s="207"/>
      <c r="D41" s="207"/>
      <c r="E41" s="207"/>
      <c r="F41" s="207"/>
      <c r="G41" s="207"/>
      <c r="H41" s="207"/>
      <c r="I41" s="207"/>
    </row>
    <row r="42" spans="1:9" ht="15" customHeight="1" x14ac:dyDescent="0.2">
      <c r="A42" s="98" t="s">
        <v>227</v>
      </c>
      <c r="B42" s="207">
        <v>21460</v>
      </c>
      <c r="C42" s="207">
        <v>489</v>
      </c>
      <c r="D42" s="207">
        <v>2284</v>
      </c>
      <c r="E42" s="207">
        <v>9914</v>
      </c>
      <c r="F42" s="207">
        <v>6385</v>
      </c>
      <c r="G42" s="207">
        <v>878</v>
      </c>
      <c r="H42" s="207">
        <v>1353</v>
      </c>
      <c r="I42" s="207">
        <v>157</v>
      </c>
    </row>
    <row r="43" spans="1:9" ht="15" customHeight="1" x14ac:dyDescent="0.2">
      <c r="A43" s="99" t="s">
        <v>224</v>
      </c>
      <c r="B43" s="207"/>
      <c r="C43" s="207"/>
      <c r="D43" s="207"/>
      <c r="E43" s="207"/>
      <c r="F43" s="207"/>
      <c r="G43" s="207"/>
      <c r="H43" s="207"/>
      <c r="I43" s="207"/>
    </row>
    <row r="44" spans="1:9" ht="15" customHeight="1" x14ac:dyDescent="0.2">
      <c r="A44" s="98" t="s">
        <v>107</v>
      </c>
      <c r="B44" s="207">
        <v>19004</v>
      </c>
      <c r="C44" s="207">
        <v>1242</v>
      </c>
      <c r="D44" s="207">
        <v>1956</v>
      </c>
      <c r="E44" s="207">
        <v>10557</v>
      </c>
      <c r="F44" s="207">
        <v>4002</v>
      </c>
      <c r="G44" s="207">
        <v>1188</v>
      </c>
      <c r="H44" s="207">
        <v>50</v>
      </c>
      <c r="I44" s="207">
        <v>9</v>
      </c>
    </row>
    <row r="45" spans="1:9" ht="15" customHeight="1" x14ac:dyDescent="0.2">
      <c r="A45" s="98" t="s">
        <v>108</v>
      </c>
      <c r="B45" s="207">
        <v>3506</v>
      </c>
      <c r="C45" s="207">
        <v>294</v>
      </c>
      <c r="D45" s="207">
        <v>626</v>
      </c>
      <c r="E45" s="207">
        <v>2028</v>
      </c>
      <c r="F45" s="207">
        <v>483</v>
      </c>
      <c r="G45" s="207">
        <v>75</v>
      </c>
      <c r="H45" s="207">
        <v>0</v>
      </c>
      <c r="I45" s="207">
        <v>0</v>
      </c>
    </row>
    <row r="46" spans="1:9" ht="15" customHeight="1" x14ac:dyDescent="0.2">
      <c r="A46" s="98" t="s">
        <v>109</v>
      </c>
      <c r="B46" s="207">
        <v>11943</v>
      </c>
      <c r="C46" s="207">
        <v>401</v>
      </c>
      <c r="D46" s="207">
        <v>501</v>
      </c>
      <c r="E46" s="207">
        <v>6540</v>
      </c>
      <c r="F46" s="207">
        <v>3059</v>
      </c>
      <c r="G46" s="207">
        <v>1281</v>
      </c>
      <c r="H46" s="207">
        <v>137</v>
      </c>
      <c r="I46" s="207">
        <v>24</v>
      </c>
    </row>
    <row r="47" spans="1:9" ht="15" customHeight="1" x14ac:dyDescent="0.2">
      <c r="A47" s="99" t="s">
        <v>110</v>
      </c>
      <c r="B47" s="207">
        <v>55913</v>
      </c>
      <c r="C47" s="207">
        <v>2426</v>
      </c>
      <c r="D47" s="207">
        <v>5367</v>
      </c>
      <c r="E47" s="207">
        <v>29039</v>
      </c>
      <c r="F47" s="207">
        <v>13929</v>
      </c>
      <c r="G47" s="207">
        <v>3422</v>
      </c>
      <c r="H47" s="207">
        <v>1540</v>
      </c>
      <c r="I47" s="207">
        <v>190</v>
      </c>
    </row>
    <row r="48" spans="1:9" ht="15" customHeight="1" x14ac:dyDescent="0.2">
      <c r="A48" s="100" t="s">
        <v>4</v>
      </c>
      <c r="B48" s="208">
        <v>303655</v>
      </c>
      <c r="C48" s="208">
        <v>25686</v>
      </c>
      <c r="D48" s="208">
        <v>49640</v>
      </c>
      <c r="E48" s="208">
        <v>119798</v>
      </c>
      <c r="F48" s="208">
        <v>86693</v>
      </c>
      <c r="G48" s="208">
        <v>15471</v>
      </c>
      <c r="H48" s="208">
        <v>5503</v>
      </c>
      <c r="I48" s="208">
        <v>864</v>
      </c>
    </row>
  </sheetData>
  <mergeCells count="3">
    <mergeCell ref="A3:A4"/>
    <mergeCell ref="B3:I3"/>
    <mergeCell ref="A2:I2"/>
  </mergeCells>
  <phoneticPr fontId="4" type="noConversion"/>
  <conditionalFormatting sqref="B5:I48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zoomScaleNormal="100" workbookViewId="0">
      <pane ySplit="4" topLeftCell="A5" activePane="bottomLeft" state="frozen"/>
      <selection activeCell="D1" sqref="D1:F1048576"/>
      <selection pane="bottomLeft"/>
    </sheetView>
  </sheetViews>
  <sheetFormatPr baseColWidth="10" defaultColWidth="12.5703125" defaultRowHeight="11.25" x14ac:dyDescent="0.2"/>
  <cols>
    <col min="1" max="1" width="25" style="210" customWidth="1"/>
    <col min="2" max="3" width="8.7109375" style="210" customWidth="1"/>
    <col min="4" max="6" width="7.7109375" style="210" customWidth="1"/>
    <col min="7" max="7" width="8.7109375" style="210" customWidth="1"/>
    <col min="8" max="8" width="10" style="210" customWidth="1"/>
    <col min="9" max="9" width="7.7109375" style="210" customWidth="1"/>
    <col min="10" max="10" width="9.7109375" style="210" customWidth="1"/>
    <col min="11" max="11" width="12.140625" style="210" customWidth="1"/>
    <col min="12" max="16384" width="12.5703125" style="210"/>
  </cols>
  <sheetData>
    <row r="1" spans="1:16" ht="16.5" customHeight="1" x14ac:dyDescent="0.2"/>
    <row r="2" spans="1:16" ht="14.85" customHeight="1" x14ac:dyDescent="0.2">
      <c r="A2" s="200" t="s">
        <v>262</v>
      </c>
      <c r="B2" s="213"/>
      <c r="C2" s="213"/>
      <c r="D2" s="213"/>
      <c r="E2" s="213"/>
      <c r="F2" s="213"/>
      <c r="G2" s="213"/>
      <c r="H2" s="213"/>
      <c r="I2" s="213"/>
    </row>
    <row r="3" spans="1:16" s="211" customFormat="1" ht="13.5" customHeight="1" x14ac:dyDescent="0.2">
      <c r="A3" s="201" t="s">
        <v>81</v>
      </c>
      <c r="B3" s="202" t="s">
        <v>2</v>
      </c>
      <c r="C3" s="203"/>
      <c r="D3" s="203"/>
      <c r="E3" s="203"/>
      <c r="F3" s="203"/>
      <c r="G3" s="203"/>
      <c r="H3" s="203"/>
      <c r="I3" s="204"/>
      <c r="J3" s="210"/>
      <c r="K3" s="210"/>
      <c r="L3" s="210"/>
      <c r="M3" s="210"/>
      <c r="N3" s="210"/>
      <c r="O3" s="210"/>
      <c r="P3" s="210"/>
    </row>
    <row r="4" spans="1:16" s="211" customFormat="1" ht="42" customHeight="1" x14ac:dyDescent="0.2">
      <c r="A4" s="205"/>
      <c r="B4" s="140" t="s">
        <v>36</v>
      </c>
      <c r="C4" s="140" t="s">
        <v>240</v>
      </c>
      <c r="D4" s="140" t="s">
        <v>239</v>
      </c>
      <c r="E4" s="140" t="s">
        <v>41</v>
      </c>
      <c r="F4" s="140" t="s">
        <v>42</v>
      </c>
      <c r="G4" s="140" t="s">
        <v>236</v>
      </c>
      <c r="H4" s="206" t="s">
        <v>242</v>
      </c>
      <c r="I4" s="206" t="s">
        <v>237</v>
      </c>
      <c r="J4" s="210"/>
      <c r="K4" s="210"/>
      <c r="L4" s="210"/>
      <c r="M4" s="210"/>
      <c r="N4" s="210"/>
      <c r="O4" s="210"/>
      <c r="P4" s="210"/>
    </row>
    <row r="5" spans="1:16" s="211" customFormat="1" ht="14.1" customHeight="1" x14ac:dyDescent="0.2">
      <c r="A5" s="101" t="s">
        <v>223</v>
      </c>
      <c r="B5" s="207"/>
      <c r="C5" s="207"/>
      <c r="D5" s="207"/>
      <c r="E5" s="207"/>
      <c r="F5" s="207"/>
      <c r="G5" s="207"/>
      <c r="H5" s="207"/>
      <c r="I5" s="207"/>
      <c r="J5" s="210"/>
      <c r="K5" s="210"/>
      <c r="L5" s="210"/>
      <c r="M5" s="210"/>
      <c r="N5" s="210"/>
      <c r="O5" s="210"/>
      <c r="P5" s="210"/>
    </row>
    <row r="6" spans="1:16" s="212" customFormat="1" ht="14.1" customHeight="1" x14ac:dyDescent="0.2">
      <c r="A6" s="103" t="s">
        <v>111</v>
      </c>
      <c r="B6" s="207">
        <v>24319</v>
      </c>
      <c r="C6" s="207">
        <v>3634</v>
      </c>
      <c r="D6" s="207">
        <v>4607</v>
      </c>
      <c r="E6" s="207">
        <v>5910</v>
      </c>
      <c r="F6" s="207">
        <v>8569</v>
      </c>
      <c r="G6" s="207">
        <v>1286</v>
      </c>
      <c r="H6" s="207">
        <v>187</v>
      </c>
      <c r="I6" s="207">
        <v>126</v>
      </c>
    </row>
    <row r="7" spans="1:16" s="212" customFormat="1" ht="14.1" customHeight="1" x14ac:dyDescent="0.2">
      <c r="A7" s="104" t="s">
        <v>224</v>
      </c>
      <c r="B7" s="207"/>
      <c r="C7" s="207"/>
      <c r="D7" s="207"/>
      <c r="E7" s="207"/>
      <c r="F7" s="207"/>
      <c r="G7" s="207"/>
      <c r="H7" s="207"/>
      <c r="I7" s="207"/>
    </row>
    <row r="8" spans="1:16" ht="14.1" customHeight="1" x14ac:dyDescent="0.2">
      <c r="A8" s="103" t="s">
        <v>112</v>
      </c>
      <c r="B8" s="207">
        <v>38065</v>
      </c>
      <c r="C8" s="207">
        <v>3529</v>
      </c>
      <c r="D8" s="207">
        <v>6360</v>
      </c>
      <c r="E8" s="207">
        <v>16448</v>
      </c>
      <c r="F8" s="207">
        <v>9376</v>
      </c>
      <c r="G8" s="207">
        <v>2228</v>
      </c>
      <c r="H8" s="207">
        <v>106</v>
      </c>
      <c r="I8" s="207">
        <v>18</v>
      </c>
    </row>
    <row r="9" spans="1:16" ht="14.1" customHeight="1" x14ac:dyDescent="0.2">
      <c r="A9" s="103" t="s">
        <v>134</v>
      </c>
      <c r="B9" s="207">
        <v>16125</v>
      </c>
      <c r="C9" s="207">
        <v>697</v>
      </c>
      <c r="D9" s="207">
        <v>1306</v>
      </c>
      <c r="E9" s="207">
        <v>8029</v>
      </c>
      <c r="F9" s="207">
        <v>5527</v>
      </c>
      <c r="G9" s="207">
        <v>554</v>
      </c>
      <c r="H9" s="207">
        <v>12</v>
      </c>
      <c r="I9" s="207">
        <v>0</v>
      </c>
    </row>
    <row r="10" spans="1:16" ht="14.1" customHeight="1" x14ac:dyDescent="0.2">
      <c r="A10" s="103" t="s">
        <v>113</v>
      </c>
      <c r="B10" s="207">
        <v>46518</v>
      </c>
      <c r="C10" s="207">
        <v>3686</v>
      </c>
      <c r="D10" s="207">
        <v>6497</v>
      </c>
      <c r="E10" s="207">
        <v>20325</v>
      </c>
      <c r="F10" s="207">
        <v>13963</v>
      </c>
      <c r="G10" s="207">
        <v>1537</v>
      </c>
      <c r="H10" s="207">
        <v>375</v>
      </c>
      <c r="I10" s="207">
        <v>135</v>
      </c>
    </row>
    <row r="11" spans="1:16" ht="14.1" customHeight="1" x14ac:dyDescent="0.2">
      <c r="A11" s="105" t="s">
        <v>114</v>
      </c>
      <c r="B11" s="207">
        <v>125027</v>
      </c>
      <c r="C11" s="207">
        <v>11546</v>
      </c>
      <c r="D11" s="207">
        <v>18770</v>
      </c>
      <c r="E11" s="207">
        <v>50712</v>
      </c>
      <c r="F11" s="207">
        <v>37435</v>
      </c>
      <c r="G11" s="207">
        <v>5605</v>
      </c>
      <c r="H11" s="207">
        <v>680</v>
      </c>
      <c r="I11" s="207">
        <v>279</v>
      </c>
    </row>
    <row r="12" spans="1:16" ht="14.1" customHeight="1" x14ac:dyDescent="0.2">
      <c r="A12" s="104" t="s">
        <v>224</v>
      </c>
      <c r="B12" s="207"/>
      <c r="C12" s="207"/>
      <c r="D12" s="207"/>
      <c r="E12" s="207"/>
      <c r="F12" s="207"/>
      <c r="G12" s="207"/>
      <c r="H12" s="207"/>
      <c r="I12" s="207"/>
    </row>
    <row r="13" spans="1:16" ht="14.1" customHeight="1" x14ac:dyDescent="0.2">
      <c r="A13" s="103" t="s">
        <v>115</v>
      </c>
      <c r="B13" s="207">
        <v>12778</v>
      </c>
      <c r="C13" s="207">
        <v>405</v>
      </c>
      <c r="D13" s="207">
        <v>1219</v>
      </c>
      <c r="E13" s="207">
        <v>5870</v>
      </c>
      <c r="F13" s="207">
        <v>4820</v>
      </c>
      <c r="G13" s="207">
        <v>346</v>
      </c>
      <c r="H13" s="207">
        <v>5</v>
      </c>
      <c r="I13" s="207">
        <v>113</v>
      </c>
    </row>
    <row r="14" spans="1:16" ht="14.1" customHeight="1" x14ac:dyDescent="0.2">
      <c r="A14" s="103" t="s">
        <v>116</v>
      </c>
      <c r="B14" s="207">
        <v>21891</v>
      </c>
      <c r="C14" s="207">
        <v>2324</v>
      </c>
      <c r="D14" s="207">
        <v>2705</v>
      </c>
      <c r="E14" s="207">
        <v>8277</v>
      </c>
      <c r="F14" s="207">
        <v>6959</v>
      </c>
      <c r="G14" s="207">
        <v>1190</v>
      </c>
      <c r="H14" s="207">
        <v>208</v>
      </c>
      <c r="I14" s="207">
        <v>228</v>
      </c>
    </row>
    <row r="15" spans="1:16" ht="14.1" customHeight="1" x14ac:dyDescent="0.2">
      <c r="A15" s="103" t="s">
        <v>117</v>
      </c>
      <c r="B15" s="207">
        <v>16988</v>
      </c>
      <c r="C15" s="207">
        <v>1008</v>
      </c>
      <c r="D15" s="207">
        <v>2658</v>
      </c>
      <c r="E15" s="207">
        <v>6948</v>
      </c>
      <c r="F15" s="207">
        <v>4884</v>
      </c>
      <c r="G15" s="207">
        <v>1298</v>
      </c>
      <c r="H15" s="207">
        <v>184</v>
      </c>
      <c r="I15" s="207">
        <v>8</v>
      </c>
    </row>
    <row r="16" spans="1:16" ht="14.1" customHeight="1" x14ac:dyDescent="0.2">
      <c r="A16" s="105" t="s">
        <v>118</v>
      </c>
      <c r="B16" s="207">
        <v>51657</v>
      </c>
      <c r="C16" s="207">
        <v>3737</v>
      </c>
      <c r="D16" s="207">
        <v>6582</v>
      </c>
      <c r="E16" s="207">
        <v>21095</v>
      </c>
      <c r="F16" s="207">
        <v>16663</v>
      </c>
      <c r="G16" s="207">
        <v>2834</v>
      </c>
      <c r="H16" s="207">
        <v>397</v>
      </c>
      <c r="I16" s="207">
        <v>349</v>
      </c>
    </row>
    <row r="17" spans="1:9" ht="14.1" customHeight="1" x14ac:dyDescent="0.2">
      <c r="A17" s="104" t="s">
        <v>224</v>
      </c>
      <c r="B17" s="207"/>
      <c r="C17" s="207"/>
      <c r="D17" s="207"/>
      <c r="E17" s="207"/>
      <c r="F17" s="207"/>
      <c r="G17" s="207"/>
      <c r="H17" s="207"/>
      <c r="I17" s="207"/>
    </row>
    <row r="18" spans="1:9" ht="14.1" customHeight="1" x14ac:dyDescent="0.2">
      <c r="A18" s="103" t="s">
        <v>119</v>
      </c>
      <c r="B18" s="207">
        <v>21557</v>
      </c>
      <c r="C18" s="207">
        <v>863</v>
      </c>
      <c r="D18" s="207">
        <v>1870</v>
      </c>
      <c r="E18" s="207">
        <v>7665</v>
      </c>
      <c r="F18" s="207">
        <v>9194</v>
      </c>
      <c r="G18" s="207">
        <v>1002</v>
      </c>
      <c r="H18" s="207">
        <v>735</v>
      </c>
      <c r="I18" s="207">
        <v>228</v>
      </c>
    </row>
    <row r="19" spans="1:9" ht="14.1" customHeight="1" x14ac:dyDescent="0.2">
      <c r="A19" s="103" t="s">
        <v>120</v>
      </c>
      <c r="B19" s="207">
        <v>32260</v>
      </c>
      <c r="C19" s="207">
        <v>2687</v>
      </c>
      <c r="D19" s="207">
        <v>7828</v>
      </c>
      <c r="E19" s="207">
        <v>12652</v>
      </c>
      <c r="F19" s="207">
        <v>8403</v>
      </c>
      <c r="G19" s="207">
        <v>470</v>
      </c>
      <c r="H19" s="207">
        <v>204</v>
      </c>
      <c r="I19" s="207">
        <v>16</v>
      </c>
    </row>
    <row r="20" spans="1:9" ht="14.1" customHeight="1" x14ac:dyDescent="0.2">
      <c r="A20" s="103" t="s">
        <v>121</v>
      </c>
      <c r="B20" s="207">
        <v>12296</v>
      </c>
      <c r="C20" s="207">
        <v>414</v>
      </c>
      <c r="D20" s="207">
        <v>1993</v>
      </c>
      <c r="E20" s="207">
        <v>6192</v>
      </c>
      <c r="F20" s="207">
        <v>3398</v>
      </c>
      <c r="G20" s="207">
        <v>288</v>
      </c>
      <c r="H20" s="207">
        <v>0</v>
      </c>
      <c r="I20" s="207">
        <v>11</v>
      </c>
    </row>
    <row r="21" spans="1:9" ht="14.1" customHeight="1" x14ac:dyDescent="0.2">
      <c r="A21" s="105" t="s">
        <v>122</v>
      </c>
      <c r="B21" s="207">
        <v>66113</v>
      </c>
      <c r="C21" s="207">
        <v>3964</v>
      </c>
      <c r="D21" s="207">
        <v>11691</v>
      </c>
      <c r="E21" s="207">
        <v>26509</v>
      </c>
      <c r="F21" s="207">
        <v>20995</v>
      </c>
      <c r="G21" s="207">
        <v>1760</v>
      </c>
      <c r="H21" s="207">
        <v>939</v>
      </c>
      <c r="I21" s="207">
        <v>255</v>
      </c>
    </row>
    <row r="22" spans="1:9" ht="15.95" customHeight="1" x14ac:dyDescent="0.2">
      <c r="A22" s="106" t="s">
        <v>5</v>
      </c>
      <c r="B22" s="208">
        <v>242797</v>
      </c>
      <c r="C22" s="208">
        <v>19247</v>
      </c>
      <c r="D22" s="208">
        <v>37043</v>
      </c>
      <c r="E22" s="208">
        <v>98316</v>
      </c>
      <c r="F22" s="208">
        <v>75093</v>
      </c>
      <c r="G22" s="208">
        <v>10199</v>
      </c>
      <c r="H22" s="208">
        <v>2016</v>
      </c>
      <c r="I22" s="208">
        <v>883</v>
      </c>
    </row>
    <row r="23" spans="1:9" ht="14.1" customHeight="1" x14ac:dyDescent="0.2">
      <c r="A23" s="107" t="s">
        <v>224</v>
      </c>
      <c r="B23" s="207"/>
      <c r="C23" s="207"/>
      <c r="D23" s="207"/>
      <c r="E23" s="207"/>
      <c r="F23" s="207"/>
      <c r="G23" s="207"/>
      <c r="H23" s="207"/>
      <c r="I23" s="207"/>
    </row>
    <row r="24" spans="1:9" ht="14.1" customHeight="1" x14ac:dyDescent="0.2">
      <c r="A24" s="103" t="s">
        <v>123</v>
      </c>
      <c r="B24" s="207">
        <v>50497</v>
      </c>
      <c r="C24" s="207">
        <v>2743</v>
      </c>
      <c r="D24" s="207">
        <v>8666</v>
      </c>
      <c r="E24" s="207">
        <v>22593</v>
      </c>
      <c r="F24" s="207">
        <v>11962</v>
      </c>
      <c r="G24" s="207">
        <v>3786</v>
      </c>
      <c r="H24" s="207">
        <v>437</v>
      </c>
      <c r="I24" s="207">
        <v>310</v>
      </c>
    </row>
    <row r="25" spans="1:9" ht="14.1" customHeight="1" x14ac:dyDescent="0.2">
      <c r="A25" s="103" t="s">
        <v>13</v>
      </c>
      <c r="B25" s="207">
        <v>25052</v>
      </c>
      <c r="C25" s="207">
        <v>1215</v>
      </c>
      <c r="D25" s="207">
        <v>4373</v>
      </c>
      <c r="E25" s="207">
        <v>10299</v>
      </c>
      <c r="F25" s="207">
        <v>7362</v>
      </c>
      <c r="G25" s="207">
        <v>1712</v>
      </c>
      <c r="H25" s="207">
        <v>0</v>
      </c>
      <c r="I25" s="207">
        <v>91</v>
      </c>
    </row>
    <row r="26" spans="1:9" ht="14.1" customHeight="1" x14ac:dyDescent="0.2">
      <c r="A26" s="103" t="s">
        <v>133</v>
      </c>
      <c r="B26" s="207">
        <v>19961</v>
      </c>
      <c r="C26" s="207">
        <v>916</v>
      </c>
      <c r="D26" s="207">
        <v>2789</v>
      </c>
      <c r="E26" s="207">
        <v>11177</v>
      </c>
      <c r="F26" s="207">
        <v>3657</v>
      </c>
      <c r="G26" s="207">
        <v>1255</v>
      </c>
      <c r="H26" s="207">
        <v>150</v>
      </c>
      <c r="I26" s="207">
        <v>17</v>
      </c>
    </row>
    <row r="27" spans="1:9" ht="14.1" customHeight="1" x14ac:dyDescent="0.2">
      <c r="A27" s="105" t="s">
        <v>124</v>
      </c>
      <c r="B27" s="207">
        <v>95510</v>
      </c>
      <c r="C27" s="207">
        <v>4874</v>
      </c>
      <c r="D27" s="207">
        <v>15828</v>
      </c>
      <c r="E27" s="207">
        <v>44069</v>
      </c>
      <c r="F27" s="207">
        <v>22981</v>
      </c>
      <c r="G27" s="207">
        <v>6753</v>
      </c>
      <c r="H27" s="207">
        <v>587</v>
      </c>
      <c r="I27" s="207">
        <v>418</v>
      </c>
    </row>
    <row r="28" spans="1:9" ht="14.1" customHeight="1" x14ac:dyDescent="0.2">
      <c r="A28" s="104" t="s">
        <v>223</v>
      </c>
      <c r="B28" s="207"/>
      <c r="C28" s="207"/>
      <c r="D28" s="207"/>
      <c r="E28" s="207"/>
      <c r="F28" s="207"/>
      <c r="G28" s="207"/>
      <c r="H28" s="207"/>
      <c r="I28" s="207"/>
    </row>
    <row r="29" spans="1:9" ht="14.1" customHeight="1" x14ac:dyDescent="0.2">
      <c r="A29" s="103" t="s">
        <v>125</v>
      </c>
      <c r="B29" s="207">
        <v>36623</v>
      </c>
      <c r="C29" s="207">
        <v>4879</v>
      </c>
      <c r="D29" s="207">
        <v>8505</v>
      </c>
      <c r="E29" s="207">
        <v>9079</v>
      </c>
      <c r="F29" s="207">
        <v>9831</v>
      </c>
      <c r="G29" s="207">
        <v>3623</v>
      </c>
      <c r="H29" s="207">
        <v>661</v>
      </c>
      <c r="I29" s="207">
        <v>45</v>
      </c>
    </row>
    <row r="30" spans="1:9" ht="14.1" customHeight="1" x14ac:dyDescent="0.2">
      <c r="A30" s="104" t="s">
        <v>224</v>
      </c>
      <c r="B30" s="207"/>
      <c r="C30" s="207"/>
      <c r="D30" s="207"/>
      <c r="E30" s="207"/>
      <c r="F30" s="207"/>
      <c r="G30" s="207"/>
      <c r="H30" s="207"/>
      <c r="I30" s="207"/>
    </row>
    <row r="31" spans="1:9" ht="14.1" customHeight="1" x14ac:dyDescent="0.2">
      <c r="A31" s="103" t="s">
        <v>126</v>
      </c>
      <c r="B31" s="207">
        <v>14104</v>
      </c>
      <c r="C31" s="207">
        <v>746</v>
      </c>
      <c r="D31" s="207">
        <v>3350</v>
      </c>
      <c r="E31" s="207">
        <v>6881</v>
      </c>
      <c r="F31" s="207">
        <v>2652</v>
      </c>
      <c r="G31" s="207">
        <v>419</v>
      </c>
      <c r="H31" s="207">
        <v>56</v>
      </c>
      <c r="I31" s="207">
        <v>0</v>
      </c>
    </row>
    <row r="32" spans="1:9" ht="14.1" customHeight="1" x14ac:dyDescent="0.2">
      <c r="A32" s="103" t="s">
        <v>127</v>
      </c>
      <c r="B32" s="207">
        <v>18951</v>
      </c>
      <c r="C32" s="207">
        <v>1584</v>
      </c>
      <c r="D32" s="207">
        <v>3695</v>
      </c>
      <c r="E32" s="207">
        <v>8992</v>
      </c>
      <c r="F32" s="207">
        <v>3349</v>
      </c>
      <c r="G32" s="207">
        <v>1071</v>
      </c>
      <c r="H32" s="207">
        <v>230</v>
      </c>
      <c r="I32" s="207">
        <v>30</v>
      </c>
    </row>
    <row r="33" spans="1:9" ht="14.1" customHeight="1" x14ac:dyDescent="0.2">
      <c r="A33" s="105" t="s">
        <v>238</v>
      </c>
      <c r="B33" s="207">
        <v>69678</v>
      </c>
      <c r="C33" s="207">
        <v>7209</v>
      </c>
      <c r="D33" s="207">
        <v>15550</v>
      </c>
      <c r="E33" s="207">
        <v>24952</v>
      </c>
      <c r="F33" s="207">
        <v>15832</v>
      </c>
      <c r="G33" s="207">
        <v>5113</v>
      </c>
      <c r="H33" s="207">
        <v>947</v>
      </c>
      <c r="I33" s="207">
        <v>75</v>
      </c>
    </row>
    <row r="34" spans="1:9" ht="14.1" customHeight="1" x14ac:dyDescent="0.2">
      <c r="A34" s="104" t="s">
        <v>224</v>
      </c>
      <c r="B34" s="207"/>
      <c r="C34" s="207"/>
      <c r="D34" s="207"/>
      <c r="E34" s="207"/>
      <c r="F34" s="207"/>
      <c r="G34" s="207"/>
      <c r="H34" s="207"/>
      <c r="I34" s="207"/>
    </row>
    <row r="35" spans="1:9" ht="14.1" customHeight="1" x14ac:dyDescent="0.2">
      <c r="A35" s="103" t="s">
        <v>128</v>
      </c>
      <c r="B35" s="207">
        <v>31824</v>
      </c>
      <c r="C35" s="207">
        <v>2316</v>
      </c>
      <c r="D35" s="207">
        <v>4172</v>
      </c>
      <c r="E35" s="207">
        <v>16050</v>
      </c>
      <c r="F35" s="207">
        <v>6150</v>
      </c>
      <c r="G35" s="207">
        <v>2951</v>
      </c>
      <c r="H35" s="207">
        <v>174</v>
      </c>
      <c r="I35" s="207">
        <v>11</v>
      </c>
    </row>
    <row r="36" spans="1:9" ht="14.1" customHeight="1" x14ac:dyDescent="0.2">
      <c r="A36" s="103" t="s">
        <v>129</v>
      </c>
      <c r="B36" s="207">
        <v>31303</v>
      </c>
      <c r="C36" s="207">
        <v>2027</v>
      </c>
      <c r="D36" s="207">
        <v>3906</v>
      </c>
      <c r="E36" s="207">
        <v>14268</v>
      </c>
      <c r="F36" s="207">
        <v>9487</v>
      </c>
      <c r="G36" s="207">
        <v>1513</v>
      </c>
      <c r="H36" s="207">
        <v>102</v>
      </c>
      <c r="I36" s="207">
        <v>0</v>
      </c>
    </row>
    <row r="37" spans="1:9" ht="14.1" customHeight="1" x14ac:dyDescent="0.2">
      <c r="A37" s="103" t="s">
        <v>130</v>
      </c>
      <c r="B37" s="207">
        <v>2249</v>
      </c>
      <c r="C37" s="207">
        <v>28</v>
      </c>
      <c r="D37" s="207">
        <v>109</v>
      </c>
      <c r="E37" s="207">
        <v>1098</v>
      </c>
      <c r="F37" s="207">
        <v>895</v>
      </c>
      <c r="G37" s="207">
        <v>119</v>
      </c>
      <c r="H37" s="207">
        <v>0</v>
      </c>
      <c r="I37" s="207">
        <v>0</v>
      </c>
    </row>
    <row r="38" spans="1:9" ht="14.1" customHeight="1" x14ac:dyDescent="0.2">
      <c r="A38" s="105" t="s">
        <v>131</v>
      </c>
      <c r="B38" s="207">
        <v>65376</v>
      </c>
      <c r="C38" s="207">
        <v>4371</v>
      </c>
      <c r="D38" s="207">
        <v>8187</v>
      </c>
      <c r="E38" s="207">
        <v>31416</v>
      </c>
      <c r="F38" s="207">
        <v>16532</v>
      </c>
      <c r="G38" s="207">
        <v>4583</v>
      </c>
      <c r="H38" s="207">
        <v>276</v>
      </c>
      <c r="I38" s="207">
        <v>11</v>
      </c>
    </row>
    <row r="39" spans="1:9" ht="15.95" customHeight="1" x14ac:dyDescent="0.2">
      <c r="A39" s="106" t="s">
        <v>6</v>
      </c>
      <c r="B39" s="208">
        <v>230564</v>
      </c>
      <c r="C39" s="208">
        <v>16454</v>
      </c>
      <c r="D39" s="208">
        <v>39565</v>
      </c>
      <c r="E39" s="208">
        <v>100437</v>
      </c>
      <c r="F39" s="208">
        <v>55345</v>
      </c>
      <c r="G39" s="208">
        <v>16449</v>
      </c>
      <c r="H39" s="208">
        <v>1810</v>
      </c>
      <c r="I39" s="208">
        <v>504</v>
      </c>
    </row>
    <row r="40" spans="1:9" ht="27" customHeight="1" x14ac:dyDescent="0.2">
      <c r="A40" s="106" t="s">
        <v>7</v>
      </c>
      <c r="B40" s="208">
        <v>1260048</v>
      </c>
      <c r="C40" s="208">
        <v>112485</v>
      </c>
      <c r="D40" s="208">
        <v>193608</v>
      </c>
      <c r="E40" s="208">
        <v>518520</v>
      </c>
      <c r="F40" s="208">
        <v>350285</v>
      </c>
      <c r="G40" s="208">
        <v>67723</v>
      </c>
      <c r="H40" s="208">
        <v>13956</v>
      </c>
      <c r="I40" s="208">
        <v>3471</v>
      </c>
    </row>
    <row r="41" spans="1:9" ht="136.5" customHeight="1" x14ac:dyDescent="0.2">
      <c r="A41" s="209" t="s">
        <v>275</v>
      </c>
      <c r="B41" s="209"/>
      <c r="C41" s="209"/>
      <c r="D41" s="209"/>
      <c r="E41" s="209"/>
      <c r="F41" s="209"/>
      <c r="G41" s="209"/>
      <c r="H41" s="209"/>
      <c r="I41" s="209"/>
    </row>
    <row r="42" spans="1:9" ht="15.95" customHeight="1" x14ac:dyDescent="0.2"/>
    <row r="43" spans="1:9" ht="15.95" customHeight="1" x14ac:dyDescent="0.2"/>
    <row r="44" spans="1:9" ht="15.95" customHeight="1" x14ac:dyDescent="0.2"/>
    <row r="45" spans="1:9" ht="15.95" customHeight="1" x14ac:dyDescent="0.2"/>
    <row r="46" spans="1:9" ht="15.95" customHeight="1" x14ac:dyDescent="0.2"/>
    <row r="47" spans="1:9" ht="15.95" customHeight="1" x14ac:dyDescent="0.2"/>
    <row r="48" spans="1:9" ht="15.95" customHeight="1" x14ac:dyDescent="0.2"/>
    <row r="49" ht="15.95" customHeight="1" x14ac:dyDescent="0.2"/>
    <row r="50" ht="15.95" customHeight="1" x14ac:dyDescent="0.2"/>
    <row r="51" ht="15.95" customHeight="1" x14ac:dyDescent="0.2"/>
    <row r="52" ht="15.95" customHeight="1" x14ac:dyDescent="0.2"/>
    <row r="53" ht="15.95" customHeight="1" x14ac:dyDescent="0.2"/>
    <row r="54" ht="15.95" customHeight="1" x14ac:dyDescent="0.2"/>
    <row r="55" ht="15.95" customHeight="1" x14ac:dyDescent="0.2"/>
    <row r="56" ht="15.95" customHeight="1" x14ac:dyDescent="0.2"/>
    <row r="57" ht="15.95" customHeight="1" x14ac:dyDescent="0.2"/>
    <row r="58" ht="15.95" customHeight="1" x14ac:dyDescent="0.2"/>
    <row r="59" ht="15.95" customHeight="1" x14ac:dyDescent="0.2"/>
    <row r="60" ht="15.95" customHeight="1" x14ac:dyDescent="0.2"/>
    <row r="61" ht="15.95" customHeight="1" x14ac:dyDescent="0.2"/>
    <row r="62" ht="15.95" customHeight="1" x14ac:dyDescent="0.2"/>
    <row r="63" ht="15.95" customHeight="1" x14ac:dyDescent="0.2"/>
    <row r="64" ht="15.95" customHeight="1" x14ac:dyDescent="0.2"/>
    <row r="65" ht="15" customHeight="1" x14ac:dyDescent="0.2"/>
    <row r="66" ht="15" customHeight="1" x14ac:dyDescent="0.2"/>
  </sheetData>
  <mergeCells count="4">
    <mergeCell ref="A2:I2"/>
    <mergeCell ref="A3:A4"/>
    <mergeCell ref="B3:I3"/>
    <mergeCell ref="A41:I41"/>
  </mergeCells>
  <conditionalFormatting sqref="B5:I40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20.5703125" style="2" customWidth="1"/>
    <col min="2" max="2" width="8.5703125" style="2" customWidth="1"/>
    <col min="3" max="3" width="7" style="2" customWidth="1"/>
    <col min="4" max="4" width="7.42578125" style="2" customWidth="1"/>
    <col min="5" max="5" width="6.5703125" style="2" customWidth="1"/>
    <col min="6" max="6" width="7.42578125" style="2" customWidth="1"/>
    <col min="7" max="7" width="6.5703125" style="2" customWidth="1"/>
    <col min="8" max="8" width="7.5703125" style="2" customWidth="1"/>
    <col min="9" max="9" width="6.5703125" style="2" customWidth="1"/>
    <col min="10" max="10" width="7.42578125" style="2" customWidth="1"/>
    <col min="11" max="11" width="6.42578125" style="2" customWidth="1"/>
    <col min="12" max="12" width="13.140625" style="4" customWidth="1"/>
    <col min="13" max="13" width="11.85546875" style="4" bestFit="1" customWidth="1"/>
    <col min="14" max="14" width="12.42578125" style="4" customWidth="1"/>
    <col min="15" max="16384" width="12.5703125" style="4"/>
  </cols>
  <sheetData>
    <row r="1" spans="1:11" ht="16.5" customHeight="1" x14ac:dyDescent="0.2">
      <c r="A1" s="88" t="s">
        <v>243</v>
      </c>
    </row>
    <row r="2" spans="1:11" ht="14.85" customHeight="1" x14ac:dyDescent="0.2">
      <c r="A2" s="165" t="s">
        <v>264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1" x14ac:dyDescent="0.2">
      <c r="A3" s="152" t="s">
        <v>48</v>
      </c>
      <c r="B3" s="155" t="s">
        <v>137</v>
      </c>
      <c r="C3" s="161"/>
      <c r="D3" s="171" t="s">
        <v>8</v>
      </c>
      <c r="E3" s="172"/>
      <c r="F3" s="172"/>
      <c r="G3" s="172"/>
      <c r="H3" s="172"/>
      <c r="I3" s="172"/>
      <c r="J3" s="172"/>
      <c r="K3" s="172"/>
    </row>
    <row r="4" spans="1:11" ht="22.5" customHeight="1" x14ac:dyDescent="0.2">
      <c r="A4" s="153"/>
      <c r="B4" s="167"/>
      <c r="C4" s="168"/>
      <c r="D4" s="169" t="s">
        <v>10</v>
      </c>
      <c r="E4" s="168"/>
      <c r="F4" s="169" t="s">
        <v>11</v>
      </c>
      <c r="G4" s="168"/>
      <c r="H4" s="169" t="s">
        <v>12</v>
      </c>
      <c r="I4" s="168"/>
      <c r="J4" s="169" t="s">
        <v>13</v>
      </c>
      <c r="K4" s="170"/>
    </row>
    <row r="5" spans="1:11" ht="15" customHeight="1" x14ac:dyDescent="0.2">
      <c r="A5" s="154"/>
      <c r="B5" s="13" t="s">
        <v>1</v>
      </c>
      <c r="C5" s="14" t="s">
        <v>39</v>
      </c>
      <c r="D5" s="14" t="s">
        <v>1</v>
      </c>
      <c r="E5" s="14" t="s">
        <v>39</v>
      </c>
      <c r="F5" s="14" t="s">
        <v>1</v>
      </c>
      <c r="G5" s="14" t="s">
        <v>39</v>
      </c>
      <c r="H5" s="14" t="s">
        <v>1</v>
      </c>
      <c r="I5" s="14" t="s">
        <v>39</v>
      </c>
      <c r="J5" s="14" t="s">
        <v>1</v>
      </c>
      <c r="K5" s="28" t="s">
        <v>39</v>
      </c>
    </row>
    <row r="6" spans="1:11" s="9" customFormat="1" ht="15.95" customHeight="1" x14ac:dyDescent="0.2">
      <c r="A6" s="77" t="s">
        <v>240</v>
      </c>
      <c r="B6" s="94">
        <v>112485</v>
      </c>
      <c r="C6" s="110">
        <v>100</v>
      </c>
      <c r="D6" s="94">
        <v>51098</v>
      </c>
      <c r="E6" s="109">
        <v>45.426501311285946</v>
      </c>
      <c r="F6" s="94">
        <v>25686</v>
      </c>
      <c r="G6" s="109">
        <v>22.835044672623017</v>
      </c>
      <c r="H6" s="94">
        <v>19247</v>
      </c>
      <c r="I6" s="109">
        <v>17.110725874561052</v>
      </c>
      <c r="J6" s="94">
        <v>16454</v>
      </c>
      <c r="K6" s="109">
        <v>14.627728141529984</v>
      </c>
    </row>
    <row r="7" spans="1:11" s="9" customFormat="1" ht="15.95" customHeight="1" x14ac:dyDescent="0.2">
      <c r="A7" s="77" t="s">
        <v>239</v>
      </c>
      <c r="B7" s="94">
        <v>193608</v>
      </c>
      <c r="C7" s="110">
        <v>100</v>
      </c>
      <c r="D7" s="94">
        <v>67360</v>
      </c>
      <c r="E7" s="109">
        <v>34.791950745836949</v>
      </c>
      <c r="F7" s="94">
        <v>49640</v>
      </c>
      <c r="G7" s="109">
        <v>25.639436386926164</v>
      </c>
      <c r="H7" s="94">
        <v>37043</v>
      </c>
      <c r="I7" s="109">
        <v>19.132990372298668</v>
      </c>
      <c r="J7" s="94">
        <v>39565</v>
      </c>
      <c r="K7" s="109">
        <v>20.435622494938226</v>
      </c>
    </row>
    <row r="8" spans="1:11" s="9" customFormat="1" ht="15.95" customHeight="1" x14ac:dyDescent="0.2">
      <c r="A8" s="77" t="s">
        <v>41</v>
      </c>
      <c r="B8" s="94">
        <v>518520</v>
      </c>
      <c r="C8" s="110">
        <v>100</v>
      </c>
      <c r="D8" s="94">
        <v>199969</v>
      </c>
      <c r="E8" s="109">
        <v>38.565339813314822</v>
      </c>
      <c r="F8" s="94">
        <v>119798</v>
      </c>
      <c r="G8" s="109">
        <v>23.103833989045746</v>
      </c>
      <c r="H8" s="94">
        <v>98316</v>
      </c>
      <c r="I8" s="109">
        <v>18.960888683175192</v>
      </c>
      <c r="J8" s="94">
        <v>100437</v>
      </c>
      <c r="K8" s="109">
        <v>19.369937514464244</v>
      </c>
    </row>
    <row r="9" spans="1:11" s="9" customFormat="1" ht="15.95" customHeight="1" x14ac:dyDescent="0.2">
      <c r="A9" s="60" t="s">
        <v>42</v>
      </c>
      <c r="B9" s="94">
        <v>350285</v>
      </c>
      <c r="C9" s="110">
        <v>100</v>
      </c>
      <c r="D9" s="94">
        <v>133154</v>
      </c>
      <c r="E9" s="109">
        <v>38.013046519262886</v>
      </c>
      <c r="F9" s="94">
        <v>86693</v>
      </c>
      <c r="G9" s="109">
        <v>24.749275589876817</v>
      </c>
      <c r="H9" s="94">
        <v>75093</v>
      </c>
      <c r="I9" s="109">
        <v>21.437686455314957</v>
      </c>
      <c r="J9" s="94">
        <v>55345</v>
      </c>
      <c r="K9" s="109">
        <v>15.799991435545341</v>
      </c>
    </row>
    <row r="10" spans="1:11" s="9" customFormat="1" ht="15.95" customHeight="1" x14ac:dyDescent="0.2">
      <c r="A10" s="77" t="s">
        <v>236</v>
      </c>
      <c r="B10" s="94">
        <v>67723</v>
      </c>
      <c r="C10" s="110">
        <v>100</v>
      </c>
      <c r="D10" s="94">
        <v>25604</v>
      </c>
      <c r="E10" s="109">
        <v>37.806948894762485</v>
      </c>
      <c r="F10" s="94">
        <v>15471</v>
      </c>
      <c r="G10" s="109">
        <v>22.844528446761071</v>
      </c>
      <c r="H10" s="94">
        <v>10199</v>
      </c>
      <c r="I10" s="109">
        <v>15.059876260650002</v>
      </c>
      <c r="J10" s="94">
        <v>16449</v>
      </c>
      <c r="K10" s="109">
        <v>24.28864639782644</v>
      </c>
    </row>
    <row r="11" spans="1:11" s="9" customFormat="1" ht="21.75" customHeight="1" x14ac:dyDescent="0.2">
      <c r="A11" s="113" t="s">
        <v>241</v>
      </c>
      <c r="B11" s="94">
        <v>13956</v>
      </c>
      <c r="C11" s="110">
        <v>100</v>
      </c>
      <c r="D11" s="94">
        <v>4627</v>
      </c>
      <c r="E11" s="109">
        <v>33.154198910862711</v>
      </c>
      <c r="F11" s="94">
        <v>5503</v>
      </c>
      <c r="G11" s="109">
        <v>39.431069074233307</v>
      </c>
      <c r="H11" s="94">
        <v>2016</v>
      </c>
      <c r="I11" s="109">
        <v>14.445399828030956</v>
      </c>
      <c r="J11" s="94">
        <v>1810</v>
      </c>
      <c r="K11" s="109">
        <v>12.969332186873029</v>
      </c>
    </row>
    <row r="12" spans="1:11" s="9" customFormat="1" ht="15.95" customHeight="1" x14ac:dyDescent="0.2">
      <c r="A12" s="77" t="s">
        <v>176</v>
      </c>
      <c r="B12" s="94">
        <v>3471</v>
      </c>
      <c r="C12" s="110">
        <v>100</v>
      </c>
      <c r="D12" s="94">
        <v>1220</v>
      </c>
      <c r="E12" s="109">
        <v>35.148372227023913</v>
      </c>
      <c r="F12" s="94">
        <v>864</v>
      </c>
      <c r="G12" s="109">
        <v>24.891961970613654</v>
      </c>
      <c r="H12" s="94">
        <v>883</v>
      </c>
      <c r="I12" s="109">
        <v>25.4393546528378</v>
      </c>
      <c r="J12" s="94">
        <v>504</v>
      </c>
      <c r="K12" s="109">
        <v>14.520311149524634</v>
      </c>
    </row>
    <row r="13" spans="1:11" s="9" customFormat="1" ht="15.95" customHeight="1" x14ac:dyDescent="0.2">
      <c r="A13" s="76" t="s">
        <v>47</v>
      </c>
      <c r="B13" s="96">
        <v>1260048</v>
      </c>
      <c r="C13" s="111">
        <v>100</v>
      </c>
      <c r="D13" s="96">
        <v>483032</v>
      </c>
      <c r="E13" s="112">
        <v>38.334412657295594</v>
      </c>
      <c r="F13" s="96">
        <v>303655</v>
      </c>
      <c r="G13" s="112">
        <v>24.098685129455387</v>
      </c>
      <c r="H13" s="96">
        <v>242797</v>
      </c>
      <c r="I13" s="112">
        <v>19.268869122446127</v>
      </c>
      <c r="J13" s="96">
        <v>230564</v>
      </c>
      <c r="K13" s="112">
        <v>18.298033090802889</v>
      </c>
    </row>
    <row r="14" spans="1:11" s="9" customFormat="1" ht="15.95" customHeight="1" x14ac:dyDescent="0.2">
      <c r="A14" s="108"/>
      <c r="B14" s="78"/>
      <c r="C14" s="79"/>
      <c r="D14" s="80"/>
      <c r="E14" s="81"/>
      <c r="F14" s="80"/>
      <c r="G14" s="81"/>
      <c r="H14" s="80"/>
      <c r="I14" s="81"/>
      <c r="J14" s="80"/>
      <c r="K14" s="81"/>
    </row>
    <row r="15" spans="1:11" x14ac:dyDescent="0.2">
      <c r="B15" s="3" t="s">
        <v>274</v>
      </c>
      <c r="C15" s="22"/>
      <c r="D15" s="3" t="s">
        <v>274</v>
      </c>
      <c r="E15" s="22"/>
      <c r="F15" s="3" t="s">
        <v>274</v>
      </c>
      <c r="G15" s="3"/>
      <c r="H15" s="3" t="s">
        <v>274</v>
      </c>
      <c r="I15" s="3"/>
      <c r="J15" s="3" t="s">
        <v>274</v>
      </c>
      <c r="K15" s="3"/>
    </row>
    <row r="16" spans="1:11" x14ac:dyDescent="0.2">
      <c r="B16" s="23"/>
      <c r="J16" s="1"/>
      <c r="K16" s="1"/>
    </row>
    <row r="17" spans="1:11" x14ac:dyDescent="0.2">
      <c r="J17" s="1"/>
      <c r="K17" s="1"/>
    </row>
    <row r="18" spans="1:11" x14ac:dyDescent="0.2">
      <c r="J18" s="1"/>
      <c r="K18" s="1"/>
    </row>
    <row r="19" spans="1:11" x14ac:dyDescent="0.2">
      <c r="F19" s="4"/>
      <c r="G19" s="4"/>
      <c r="H19" s="4"/>
      <c r="I19" s="4"/>
      <c r="J19" s="4"/>
      <c r="K19" s="4"/>
    </row>
    <row r="20" spans="1:11" x14ac:dyDescent="0.2">
      <c r="F20" s="4"/>
      <c r="G20" s="4"/>
      <c r="H20" s="4"/>
      <c r="I20" s="4"/>
      <c r="J20" s="4"/>
      <c r="K20" s="4"/>
    </row>
    <row r="21" spans="1:11" x14ac:dyDescent="0.2">
      <c r="F21" s="4"/>
      <c r="G21" s="4"/>
      <c r="H21" s="4"/>
      <c r="I21" s="4"/>
      <c r="J21" s="4"/>
      <c r="K21" s="4"/>
    </row>
    <row r="22" spans="1:11" x14ac:dyDescent="0.2">
      <c r="F22" s="4"/>
      <c r="G22" s="4"/>
      <c r="H22" s="4"/>
      <c r="I22" s="4"/>
      <c r="J22" s="4"/>
      <c r="K22" s="4"/>
    </row>
    <row r="23" spans="1:11" x14ac:dyDescent="0.2">
      <c r="F23" s="4"/>
      <c r="G23" s="4"/>
      <c r="H23" s="4"/>
      <c r="I23" s="4"/>
      <c r="J23" s="4"/>
      <c r="K23" s="4"/>
    </row>
    <row r="24" spans="1:11" x14ac:dyDescent="0.2">
      <c r="F24" s="4"/>
      <c r="G24" s="4"/>
      <c r="H24" s="4"/>
      <c r="I24" s="4"/>
      <c r="J24" s="4"/>
      <c r="K24" s="4"/>
    </row>
    <row r="25" spans="1:11" x14ac:dyDescent="0.2">
      <c r="F25" s="1"/>
      <c r="G25" s="1"/>
      <c r="H25" s="1"/>
      <c r="I25" s="4"/>
      <c r="J25" s="4"/>
      <c r="K25" s="4"/>
    </row>
    <row r="26" spans="1:1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</row>
  </sheetData>
  <mergeCells count="8">
    <mergeCell ref="A2:K2"/>
    <mergeCell ref="A3:A5"/>
    <mergeCell ref="B3:C4"/>
    <mergeCell ref="D4:E4"/>
    <mergeCell ref="F4:G4"/>
    <mergeCell ref="H4:I4"/>
    <mergeCell ref="J4:K4"/>
    <mergeCell ref="D3:K3"/>
  </mergeCells>
  <phoneticPr fontId="7" type="noConversion"/>
  <conditionalFormatting sqref="B6:B13">
    <cfRule type="cellIs" dxfId="59" priority="21" stopIfTrue="1" operator="equal">
      <formula>"."</formula>
    </cfRule>
    <cfRule type="cellIs" dxfId="58" priority="22" stopIfTrue="1" operator="equal">
      <formula>"..."</formula>
    </cfRule>
  </conditionalFormatting>
  <conditionalFormatting sqref="K6:K1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conditionalFormatting sqref="D6:D13">
    <cfRule type="cellIs" dxfId="55" priority="17" stopIfTrue="1" operator="equal">
      <formula>"."</formula>
    </cfRule>
    <cfRule type="cellIs" dxfId="54" priority="18" stopIfTrue="1" operator="equal">
      <formula>"..."</formula>
    </cfRule>
  </conditionalFormatting>
  <conditionalFormatting sqref="F6:F13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H6:H13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J6:J13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C6:C13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E6:E13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G6:G13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I6:I13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24.42578125" style="4" customWidth="1"/>
    <col min="2" max="2" width="9.5703125" style="4" customWidth="1"/>
    <col min="3" max="3" width="6.140625" style="4" customWidth="1"/>
    <col min="4" max="4" width="7.42578125" style="4" customWidth="1"/>
    <col min="5" max="8" width="7.28515625" style="4" customWidth="1"/>
    <col min="9" max="10" width="7.7109375" style="4" customWidth="1"/>
    <col min="11" max="16384" width="12.5703125" style="4"/>
  </cols>
  <sheetData>
    <row r="1" spans="1:10" ht="16.5" customHeight="1" x14ac:dyDescent="0.2">
      <c r="A1" s="114" t="s">
        <v>265</v>
      </c>
    </row>
    <row r="2" spans="1:10" ht="14.85" customHeight="1" x14ac:dyDescent="0.2">
      <c r="A2" s="176" t="s">
        <v>244</v>
      </c>
      <c r="B2" s="177"/>
      <c r="C2" s="177"/>
      <c r="D2" s="177"/>
      <c r="E2" s="177"/>
      <c r="F2" s="177"/>
      <c r="G2" s="177"/>
      <c r="H2" s="177"/>
      <c r="I2" s="177"/>
      <c r="J2" s="178"/>
    </row>
    <row r="3" spans="1:10" ht="12" customHeight="1" x14ac:dyDescent="0.2">
      <c r="A3" s="152" t="s">
        <v>48</v>
      </c>
      <c r="B3" s="155" t="s">
        <v>138</v>
      </c>
      <c r="C3" s="161"/>
      <c r="D3" s="173" t="s">
        <v>50</v>
      </c>
      <c r="E3" s="174"/>
      <c r="F3" s="174"/>
      <c r="G3" s="174"/>
      <c r="H3" s="174"/>
      <c r="I3" s="174"/>
      <c r="J3" s="175"/>
    </row>
    <row r="4" spans="1:10" ht="27" customHeight="1" x14ac:dyDescent="0.2">
      <c r="A4" s="153"/>
      <c r="B4" s="167"/>
      <c r="C4" s="168"/>
      <c r="D4" s="141" t="s">
        <v>51</v>
      </c>
      <c r="E4" s="141" t="s">
        <v>75</v>
      </c>
      <c r="F4" s="141" t="s">
        <v>76</v>
      </c>
      <c r="G4" s="141" t="s">
        <v>77</v>
      </c>
      <c r="H4" s="141" t="s">
        <v>78</v>
      </c>
      <c r="I4" s="142" t="s">
        <v>178</v>
      </c>
      <c r="J4" s="142" t="s">
        <v>179</v>
      </c>
    </row>
    <row r="5" spans="1:10" ht="11.1" customHeight="1" x14ac:dyDescent="0.2">
      <c r="A5" s="154"/>
      <c r="B5" s="13" t="s">
        <v>1</v>
      </c>
      <c r="C5" s="179" t="s">
        <v>39</v>
      </c>
      <c r="D5" s="180"/>
      <c r="E5" s="180"/>
      <c r="F5" s="180"/>
      <c r="G5" s="180"/>
      <c r="H5" s="180"/>
      <c r="I5" s="180"/>
      <c r="J5" s="181"/>
    </row>
    <row r="6" spans="1:10" s="9" customFormat="1" ht="18.75" customHeight="1" x14ac:dyDescent="0.2">
      <c r="A6" s="77" t="s">
        <v>240</v>
      </c>
      <c r="B6" s="94">
        <v>61635</v>
      </c>
      <c r="C6" s="110">
        <v>100</v>
      </c>
      <c r="D6" s="109">
        <v>15.134258132554553</v>
      </c>
      <c r="E6" s="109">
        <v>2.6364890078689056</v>
      </c>
      <c r="F6" s="109">
        <v>9.0013790865579626</v>
      </c>
      <c r="G6" s="109">
        <v>16.15315973067251</v>
      </c>
      <c r="H6" s="109">
        <v>23.554798409994319</v>
      </c>
      <c r="I6" s="109">
        <v>22.824693761661393</v>
      </c>
      <c r="J6" s="109">
        <v>10.695221870690355</v>
      </c>
    </row>
    <row r="7" spans="1:10" s="9" customFormat="1" ht="15.95" customHeight="1" x14ac:dyDescent="0.2">
      <c r="A7" s="77" t="s">
        <v>239</v>
      </c>
      <c r="B7" s="94">
        <v>116024</v>
      </c>
      <c r="C7" s="110">
        <v>100</v>
      </c>
      <c r="D7" s="109">
        <v>21.80152382265738</v>
      </c>
      <c r="E7" s="109">
        <v>3.340688133489623</v>
      </c>
      <c r="F7" s="109">
        <v>8.7843894366682758</v>
      </c>
      <c r="G7" s="109">
        <v>16.88099013997104</v>
      </c>
      <c r="H7" s="109">
        <v>30.185134110184098</v>
      </c>
      <c r="I7" s="109">
        <v>13.376542784251535</v>
      </c>
      <c r="J7" s="109">
        <v>5.6307315727780454</v>
      </c>
    </row>
    <row r="8" spans="1:10" s="9" customFormat="1" ht="15.95" customHeight="1" x14ac:dyDescent="0.2">
      <c r="A8" s="77" t="s">
        <v>41</v>
      </c>
      <c r="B8" s="94">
        <v>357481</v>
      </c>
      <c r="C8" s="110">
        <v>100</v>
      </c>
      <c r="D8" s="109">
        <v>6.6512625845849147</v>
      </c>
      <c r="E8" s="109">
        <v>2.0230445813903395</v>
      </c>
      <c r="F8" s="109">
        <v>11.641457867690869</v>
      </c>
      <c r="G8" s="109">
        <v>23.735806937991111</v>
      </c>
      <c r="H8" s="109">
        <v>35.836030446373371</v>
      </c>
      <c r="I8" s="109">
        <v>13.606317538554496</v>
      </c>
      <c r="J8" s="109">
        <v>6.5060800434148938</v>
      </c>
    </row>
    <row r="9" spans="1:10" s="9" customFormat="1" ht="15.95" customHeight="1" x14ac:dyDescent="0.2">
      <c r="A9" s="60" t="s">
        <v>42</v>
      </c>
      <c r="B9" s="94">
        <v>274546</v>
      </c>
      <c r="C9" s="110">
        <v>100</v>
      </c>
      <c r="D9" s="109">
        <v>2.3741012435074631</v>
      </c>
      <c r="E9" s="109">
        <v>8.5151486454000427</v>
      </c>
      <c r="F9" s="109">
        <v>25.30869143968588</v>
      </c>
      <c r="G9" s="109">
        <v>27.410707131045438</v>
      </c>
      <c r="H9" s="109">
        <v>20.86207775746141</v>
      </c>
      <c r="I9" s="109">
        <v>11.14275931902122</v>
      </c>
      <c r="J9" s="109">
        <v>4.386514463878548</v>
      </c>
    </row>
    <row r="10" spans="1:10" s="9" customFormat="1" ht="15.95" customHeight="1" x14ac:dyDescent="0.2">
      <c r="A10" s="77" t="s">
        <v>236</v>
      </c>
      <c r="B10" s="94">
        <v>33834</v>
      </c>
      <c r="C10" s="110">
        <v>100</v>
      </c>
      <c r="D10" s="109">
        <v>14.311048058166342</v>
      </c>
      <c r="E10" s="109">
        <v>4.3713424366022346</v>
      </c>
      <c r="F10" s="109">
        <v>11.189927292073062</v>
      </c>
      <c r="G10" s="109">
        <v>22.867529703848199</v>
      </c>
      <c r="H10" s="109">
        <v>29.029969852810783</v>
      </c>
      <c r="I10" s="109">
        <v>11.757403794999114</v>
      </c>
      <c r="J10" s="109">
        <v>6.4727788615002657</v>
      </c>
    </row>
    <row r="11" spans="1:10" s="9" customFormat="1" ht="21" customHeight="1" x14ac:dyDescent="0.2">
      <c r="A11" s="113" t="s">
        <v>246</v>
      </c>
      <c r="B11" s="94">
        <v>8110</v>
      </c>
      <c r="C11" s="110">
        <v>100</v>
      </c>
      <c r="D11" s="109">
        <v>48.199753390875458</v>
      </c>
      <c r="E11" s="109">
        <v>37.86683107274969</v>
      </c>
      <c r="F11" s="109">
        <v>7.6078914919852041</v>
      </c>
      <c r="G11" s="109">
        <v>3.723797780517879</v>
      </c>
      <c r="H11" s="109">
        <v>1.4426633785450063</v>
      </c>
      <c r="I11" s="109">
        <v>0.49321824907521578</v>
      </c>
      <c r="J11" s="109">
        <v>0.66584463625154133</v>
      </c>
    </row>
    <row r="12" spans="1:10" s="9" customFormat="1" ht="15.95" customHeight="1" x14ac:dyDescent="0.2">
      <c r="A12" s="77" t="s">
        <v>176</v>
      </c>
      <c r="B12" s="94">
        <v>2049</v>
      </c>
      <c r="C12" s="110">
        <v>100</v>
      </c>
      <c r="D12" s="109">
        <v>46.656905807711077</v>
      </c>
      <c r="E12" s="109">
        <v>14.8365056124939</v>
      </c>
      <c r="F12" s="109">
        <v>13.177159590043924</v>
      </c>
      <c r="G12" s="109">
        <v>13.66520253782333</v>
      </c>
      <c r="H12" s="109">
        <v>8.7359687652513429</v>
      </c>
      <c r="I12" s="109">
        <v>2.0009760858955588</v>
      </c>
      <c r="J12" s="109">
        <v>0.92728160078086874</v>
      </c>
    </row>
    <row r="13" spans="1:10" s="9" customFormat="1" ht="15" customHeight="1" x14ac:dyDescent="0.2">
      <c r="A13" s="76" t="s">
        <v>47</v>
      </c>
      <c r="B13" s="96">
        <v>853679</v>
      </c>
      <c r="C13" s="111">
        <v>100</v>
      </c>
      <c r="D13" s="112">
        <v>8.7415761662170439</v>
      </c>
      <c r="E13" s="112">
        <v>4.7986421125505014</v>
      </c>
      <c r="F13" s="112">
        <v>15.405439281041232</v>
      </c>
      <c r="G13" s="112">
        <v>23.189864105829006</v>
      </c>
      <c r="H13" s="112">
        <v>28.70411477850574</v>
      </c>
      <c r="I13" s="112">
        <v>13.222651605580083</v>
      </c>
      <c r="J13" s="112">
        <v>5.937711950276392</v>
      </c>
    </row>
    <row r="14" spans="1:10" ht="17.25" customHeight="1" x14ac:dyDescent="0.2">
      <c r="A14" s="86" t="s">
        <v>266</v>
      </c>
      <c r="B14" s="86"/>
      <c r="C14" s="86"/>
      <c r="D14" s="86"/>
      <c r="E14" s="86"/>
      <c r="F14" s="86"/>
      <c r="G14" s="86"/>
      <c r="H14" s="86"/>
      <c r="I14" s="86"/>
      <c r="J14" s="87"/>
    </row>
    <row r="27" spans="6:9" x14ac:dyDescent="0.2">
      <c r="F27" s="7"/>
      <c r="I27" s="12"/>
    </row>
  </sheetData>
  <mergeCells count="5">
    <mergeCell ref="D3:J3"/>
    <mergeCell ref="A2:J2"/>
    <mergeCell ref="C5:J5"/>
    <mergeCell ref="A3:A5"/>
    <mergeCell ref="B3:C4"/>
  </mergeCells>
  <phoneticPr fontId="7" type="noConversion"/>
  <conditionalFormatting sqref="D6:J13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C6:C13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B6:B13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2.5703125" defaultRowHeight="14.25" x14ac:dyDescent="0.2"/>
  <cols>
    <col min="1" max="1" width="23.5703125" style="2" customWidth="1"/>
    <col min="2" max="2" width="8.85546875" style="2" customWidth="1"/>
    <col min="3" max="3" width="5.85546875" style="2" customWidth="1"/>
    <col min="4" max="4" width="7.85546875" style="2" customWidth="1"/>
    <col min="5" max="5" width="5.7109375" style="2" customWidth="1"/>
    <col min="6" max="6" width="7.7109375" style="2" customWidth="1"/>
    <col min="7" max="7" width="5.7109375" style="2" customWidth="1"/>
    <col min="8" max="8" width="7.7109375" style="2" customWidth="1"/>
    <col min="9" max="9" width="5.7109375" style="2" customWidth="1"/>
    <col min="10" max="10" width="7.7109375" style="2" customWidth="1"/>
    <col min="11" max="11" width="5.7109375" style="2" customWidth="1"/>
    <col min="12" max="16384" width="12.5703125" style="4"/>
  </cols>
  <sheetData>
    <row r="1" spans="1:11" ht="16.5" customHeight="1" x14ac:dyDescent="0.2">
      <c r="A1" s="88" t="s">
        <v>267</v>
      </c>
    </row>
    <row r="2" spans="1:11" ht="14.85" customHeight="1" x14ac:dyDescent="0.2">
      <c r="A2" s="115" t="s">
        <v>245</v>
      </c>
      <c r="B2" s="85"/>
      <c r="C2" s="85"/>
      <c r="D2" s="85"/>
      <c r="E2" s="85"/>
      <c r="F2" s="85"/>
      <c r="G2" s="85"/>
      <c r="H2" s="85"/>
      <c r="I2" s="85"/>
      <c r="J2" s="85"/>
      <c r="K2" s="85"/>
    </row>
    <row r="3" spans="1:11" x14ac:dyDescent="0.2">
      <c r="A3" s="152" t="s">
        <v>48</v>
      </c>
      <c r="B3" s="155" t="s">
        <v>139</v>
      </c>
      <c r="C3" s="161"/>
      <c r="D3" s="16" t="s">
        <v>8</v>
      </c>
      <c r="E3" s="16"/>
      <c r="F3" s="16"/>
      <c r="G3" s="16"/>
      <c r="H3" s="16"/>
      <c r="I3" s="16"/>
      <c r="J3" s="16"/>
      <c r="K3" s="17"/>
    </row>
    <row r="4" spans="1:11" ht="23.25" customHeight="1" x14ac:dyDescent="0.2">
      <c r="A4" s="153"/>
      <c r="B4" s="167"/>
      <c r="C4" s="168"/>
      <c r="D4" s="169" t="s">
        <v>10</v>
      </c>
      <c r="E4" s="168"/>
      <c r="F4" s="169" t="s">
        <v>11</v>
      </c>
      <c r="G4" s="168"/>
      <c r="H4" s="169" t="s">
        <v>12</v>
      </c>
      <c r="I4" s="168"/>
      <c r="J4" s="169" t="s">
        <v>13</v>
      </c>
      <c r="K4" s="170"/>
    </row>
    <row r="5" spans="1:11" x14ac:dyDescent="0.2">
      <c r="A5" s="153"/>
      <c r="B5" s="18" t="s">
        <v>135</v>
      </c>
      <c r="C5" s="19" t="s">
        <v>136</v>
      </c>
      <c r="D5" s="19" t="s">
        <v>49</v>
      </c>
      <c r="E5" s="19" t="s">
        <v>136</v>
      </c>
      <c r="F5" s="19" t="s">
        <v>49</v>
      </c>
      <c r="G5" s="19" t="s">
        <v>136</v>
      </c>
      <c r="H5" s="19" t="s">
        <v>49</v>
      </c>
      <c r="I5" s="19" t="s">
        <v>136</v>
      </c>
      <c r="J5" s="19" t="s">
        <v>49</v>
      </c>
      <c r="K5" s="20" t="s">
        <v>136</v>
      </c>
    </row>
    <row r="6" spans="1:11" ht="11.1" customHeight="1" x14ac:dyDescent="0.2">
      <c r="A6" s="154"/>
      <c r="B6" s="13" t="s">
        <v>1</v>
      </c>
      <c r="C6" s="14" t="s">
        <v>39</v>
      </c>
      <c r="D6" s="14" t="s">
        <v>1</v>
      </c>
      <c r="E6" s="14" t="s">
        <v>39</v>
      </c>
      <c r="F6" s="14" t="s">
        <v>1</v>
      </c>
      <c r="G6" s="14" t="s">
        <v>39</v>
      </c>
      <c r="H6" s="14" t="s">
        <v>1</v>
      </c>
      <c r="I6" s="14" t="s">
        <v>39</v>
      </c>
      <c r="J6" s="14" t="s">
        <v>1</v>
      </c>
      <c r="K6" s="21" t="s">
        <v>39</v>
      </c>
    </row>
    <row r="7" spans="1:11" s="9" customFormat="1" ht="15.95" customHeight="1" x14ac:dyDescent="0.2">
      <c r="A7" s="77" t="s">
        <v>240</v>
      </c>
      <c r="B7" s="94">
        <v>82657</v>
      </c>
      <c r="C7" s="109">
        <v>68.230155945654928</v>
      </c>
      <c r="D7" s="94">
        <v>39389</v>
      </c>
      <c r="E7" s="109">
        <v>67.846353042727671</v>
      </c>
      <c r="F7" s="94">
        <v>17174</v>
      </c>
      <c r="G7" s="109">
        <v>71.730522883428435</v>
      </c>
      <c r="H7" s="94">
        <v>12832</v>
      </c>
      <c r="I7" s="109">
        <v>62.266209476309228</v>
      </c>
      <c r="J7" s="94">
        <v>13262</v>
      </c>
      <c r="K7" s="109">
        <v>70.607751470366466</v>
      </c>
    </row>
    <row r="8" spans="1:11" s="9" customFormat="1" ht="15.95" customHeight="1" x14ac:dyDescent="0.2">
      <c r="A8" s="77" t="s">
        <v>239</v>
      </c>
      <c r="B8" s="94">
        <v>153511</v>
      </c>
      <c r="C8" s="109">
        <v>78.820410263759598</v>
      </c>
      <c r="D8" s="94">
        <v>54296</v>
      </c>
      <c r="E8" s="109">
        <v>79.521511713570064</v>
      </c>
      <c r="F8" s="94">
        <v>33387</v>
      </c>
      <c r="G8" s="109">
        <v>80.124000359421331</v>
      </c>
      <c r="H8" s="94">
        <v>31361</v>
      </c>
      <c r="I8" s="109">
        <v>78.329772647555885</v>
      </c>
      <c r="J8" s="94">
        <v>34467</v>
      </c>
      <c r="K8" s="109">
        <v>76.899643136913568</v>
      </c>
    </row>
    <row r="9" spans="1:11" s="9" customFormat="1" ht="15.95" customHeight="1" x14ac:dyDescent="0.2">
      <c r="A9" s="77" t="s">
        <v>41</v>
      </c>
      <c r="B9" s="94">
        <v>473818</v>
      </c>
      <c r="C9" s="109">
        <v>84.54364333984779</v>
      </c>
      <c r="D9" s="94">
        <v>179329</v>
      </c>
      <c r="E9" s="109">
        <v>84.550741932425879</v>
      </c>
      <c r="F9" s="94">
        <v>106473</v>
      </c>
      <c r="G9" s="109">
        <v>84.745428418472287</v>
      </c>
      <c r="H9" s="94">
        <v>94565</v>
      </c>
      <c r="I9" s="109">
        <v>83.602812880029603</v>
      </c>
      <c r="J9" s="94">
        <v>93451</v>
      </c>
      <c r="K9" s="109">
        <v>85.252164235802724</v>
      </c>
    </row>
    <row r="10" spans="1:11" s="9" customFormat="1" ht="15.95" customHeight="1" x14ac:dyDescent="0.2">
      <c r="A10" s="60" t="s">
        <v>42</v>
      </c>
      <c r="B10" s="94">
        <v>320662</v>
      </c>
      <c r="C10" s="109">
        <v>63.913404145174667</v>
      </c>
      <c r="D10" s="94">
        <v>127199</v>
      </c>
      <c r="E10" s="109">
        <v>63.686821437275455</v>
      </c>
      <c r="F10" s="94">
        <v>69893</v>
      </c>
      <c r="G10" s="109">
        <v>64.329761206415526</v>
      </c>
      <c r="H10" s="94">
        <v>71966</v>
      </c>
      <c r="I10" s="109">
        <v>63.485534835894732</v>
      </c>
      <c r="J10" s="94">
        <v>51604</v>
      </c>
      <c r="K10" s="109">
        <v>64.504689558948911</v>
      </c>
    </row>
    <row r="11" spans="1:11" s="9" customFormat="1" ht="15.95" customHeight="1" x14ac:dyDescent="0.2">
      <c r="A11" s="77" t="s">
        <v>236</v>
      </c>
      <c r="B11" s="94">
        <v>57838</v>
      </c>
      <c r="C11" s="109">
        <v>65.992945814170611</v>
      </c>
      <c r="D11" s="94">
        <v>22814</v>
      </c>
      <c r="E11" s="109">
        <v>64.578767423511877</v>
      </c>
      <c r="F11" s="94">
        <v>11745</v>
      </c>
      <c r="G11" s="109">
        <v>68.190719455087262</v>
      </c>
      <c r="H11" s="94">
        <v>9011</v>
      </c>
      <c r="I11" s="109">
        <v>63.422483631117522</v>
      </c>
      <c r="J11" s="94">
        <v>14268</v>
      </c>
      <c r="K11" s="109">
        <v>68.068404821979257</v>
      </c>
    </row>
    <row r="12" spans="1:11" s="9" customFormat="1" ht="21.75" customHeight="1" x14ac:dyDescent="0.2">
      <c r="A12" s="113" t="s">
        <v>246</v>
      </c>
      <c r="B12" s="94">
        <v>9666</v>
      </c>
      <c r="C12" s="109">
        <v>54.634802400165526</v>
      </c>
      <c r="D12" s="94">
        <v>3824</v>
      </c>
      <c r="E12" s="109">
        <v>54.524058577405853</v>
      </c>
      <c r="F12" s="94">
        <v>3094</v>
      </c>
      <c r="G12" s="109">
        <v>52.391725921137692</v>
      </c>
      <c r="H12" s="94">
        <v>1253</v>
      </c>
      <c r="I12" s="109">
        <v>56.584197924980053</v>
      </c>
      <c r="J12" s="94">
        <v>1495</v>
      </c>
      <c r="K12" s="109">
        <v>57.926421404682273</v>
      </c>
    </row>
    <row r="13" spans="1:11" s="9" customFormat="1" ht="15.95" customHeight="1" x14ac:dyDescent="0.2">
      <c r="A13" s="77" t="s">
        <v>176</v>
      </c>
      <c r="B13" s="94">
        <v>2592</v>
      </c>
      <c r="C13" s="109">
        <v>55.439814814814817</v>
      </c>
      <c r="D13" s="94">
        <v>863</v>
      </c>
      <c r="E13" s="109">
        <v>54.229432213209741</v>
      </c>
      <c r="F13" s="94">
        <v>568</v>
      </c>
      <c r="G13" s="109">
        <v>56.866197183098585</v>
      </c>
      <c r="H13" s="94">
        <v>867</v>
      </c>
      <c r="I13" s="109">
        <v>53.402537485582471</v>
      </c>
      <c r="J13" s="94">
        <v>294</v>
      </c>
      <c r="K13" s="109">
        <v>62.244897959183675</v>
      </c>
    </row>
    <row r="14" spans="1:11" s="9" customFormat="1" ht="15.95" customHeight="1" x14ac:dyDescent="0.2">
      <c r="A14" s="76" t="s">
        <v>47</v>
      </c>
      <c r="B14" s="96">
        <v>1100744</v>
      </c>
      <c r="C14" s="112">
        <v>75.074131678210378</v>
      </c>
      <c r="D14" s="96">
        <v>427714</v>
      </c>
      <c r="E14" s="112">
        <v>74.774265046269235</v>
      </c>
      <c r="F14" s="96">
        <v>242334</v>
      </c>
      <c r="G14" s="112">
        <v>76.017397476210519</v>
      </c>
      <c r="H14" s="96">
        <v>221855</v>
      </c>
      <c r="I14" s="112">
        <v>74.007347141150746</v>
      </c>
      <c r="J14" s="96">
        <v>208841</v>
      </c>
      <c r="K14" s="112">
        <v>76.415071753151921</v>
      </c>
    </row>
    <row r="15" spans="1:11" s="9" customFormat="1" ht="18" customHeight="1" x14ac:dyDescent="0.2">
      <c r="A15" s="182" t="s">
        <v>268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</row>
    <row r="16" spans="1:11" x14ac:dyDescent="0.2"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</sheetData>
  <mergeCells count="7">
    <mergeCell ref="A15:K15"/>
    <mergeCell ref="A3:A6"/>
    <mergeCell ref="B3:C4"/>
    <mergeCell ref="D4:E4"/>
    <mergeCell ref="F4:G4"/>
    <mergeCell ref="H4:I4"/>
    <mergeCell ref="J4:K4"/>
  </mergeCells>
  <phoneticPr fontId="7" type="noConversion"/>
  <conditionalFormatting sqref="B7:B14">
    <cfRule type="cellIs" dxfId="33" priority="19" stopIfTrue="1" operator="equal">
      <formula>"."</formula>
    </cfRule>
    <cfRule type="cellIs" dxfId="32" priority="20" stopIfTrue="1" operator="equal">
      <formula>"..."</formula>
    </cfRule>
  </conditionalFormatting>
  <conditionalFormatting sqref="C7:C14">
    <cfRule type="cellIs" dxfId="31" priority="17" stopIfTrue="1" operator="equal">
      <formula>"."</formula>
    </cfRule>
    <cfRule type="cellIs" dxfId="30" priority="18" stopIfTrue="1" operator="equal">
      <formula>"..."</formula>
    </cfRule>
  </conditionalFormatting>
  <conditionalFormatting sqref="K7:K14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conditionalFormatting sqref="D7:D14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E7:E14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F7:F14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G7:G14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H7:H14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I7:I14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J7:J14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31.7109375" style="233" customWidth="1"/>
    <col min="2" max="2" width="7.7109375" style="233" customWidth="1"/>
    <col min="3" max="3" width="8.7109375" style="233" customWidth="1"/>
    <col min="4" max="4" width="6.7109375" style="233" customWidth="1"/>
    <col min="5" max="5" width="8.7109375" style="233" customWidth="1"/>
    <col min="6" max="6" width="6.7109375" style="233" customWidth="1"/>
    <col min="7" max="7" width="9.7109375" style="233" customWidth="1"/>
    <col min="8" max="8" width="12.140625" style="234" bestFit="1" customWidth="1"/>
    <col min="9" max="9" width="42.5703125" style="7" bestFit="1" customWidth="1"/>
    <col min="10" max="16384" width="12.5703125" style="7"/>
  </cols>
  <sheetData>
    <row r="1" spans="1:8" ht="16.5" customHeight="1" x14ac:dyDescent="0.2"/>
    <row r="2" spans="1:8" ht="14.85" customHeight="1" x14ac:dyDescent="0.2">
      <c r="A2" s="235" t="s">
        <v>269</v>
      </c>
      <c r="B2" s="236"/>
      <c r="C2" s="236"/>
      <c r="D2" s="236"/>
      <c r="E2" s="236"/>
      <c r="F2" s="236"/>
      <c r="G2" s="236"/>
      <c r="H2" s="236"/>
    </row>
    <row r="3" spans="1:8" ht="14.25" customHeight="1" x14ac:dyDescent="0.2">
      <c r="A3" s="237" t="s">
        <v>37</v>
      </c>
      <c r="B3" s="238" t="s">
        <v>0</v>
      </c>
      <c r="C3" s="239"/>
      <c r="D3" s="239"/>
      <c r="E3" s="239"/>
      <c r="F3" s="240"/>
      <c r="G3" s="241" t="s">
        <v>18</v>
      </c>
      <c r="H3" s="242" t="s">
        <v>19</v>
      </c>
    </row>
    <row r="4" spans="1:8" x14ac:dyDescent="0.2">
      <c r="A4" s="243"/>
      <c r="B4" s="244" t="s">
        <v>38</v>
      </c>
      <c r="C4" s="245" t="s">
        <v>2</v>
      </c>
      <c r="D4" s="246"/>
      <c r="E4" s="245" t="s">
        <v>17</v>
      </c>
      <c r="F4" s="246"/>
      <c r="G4" s="247"/>
      <c r="H4" s="248"/>
    </row>
    <row r="5" spans="1:8" x14ac:dyDescent="0.2">
      <c r="A5" s="249"/>
      <c r="B5" s="250" t="s">
        <v>1</v>
      </c>
      <c r="C5" s="251"/>
      <c r="D5" s="252" t="s">
        <v>39</v>
      </c>
      <c r="E5" s="253" t="s">
        <v>1</v>
      </c>
      <c r="F5" s="252" t="s">
        <v>39</v>
      </c>
      <c r="G5" s="254" t="s">
        <v>1</v>
      </c>
      <c r="H5" s="255"/>
    </row>
    <row r="6" spans="1:8" s="259" customFormat="1" x14ac:dyDescent="0.2">
      <c r="A6" s="256" t="s">
        <v>240</v>
      </c>
      <c r="B6" s="83">
        <v>7690</v>
      </c>
      <c r="C6" s="83">
        <v>112485</v>
      </c>
      <c r="D6" s="257">
        <v>8.9270408746333469</v>
      </c>
      <c r="E6" s="83">
        <v>85244</v>
      </c>
      <c r="F6" s="257">
        <v>2.8880685406384079</v>
      </c>
      <c r="G6" s="83">
        <v>14.627438231469441</v>
      </c>
      <c r="H6" s="258">
        <v>11.085045513654096</v>
      </c>
    </row>
    <row r="7" spans="1:8" s="259" customFormat="1" x14ac:dyDescent="0.2">
      <c r="A7" s="260" t="s">
        <v>180</v>
      </c>
      <c r="B7" s="75">
        <v>202</v>
      </c>
      <c r="C7" s="75">
        <v>2736</v>
      </c>
      <c r="D7" s="261">
        <v>0.21713458534912958</v>
      </c>
      <c r="E7" s="75">
        <v>2539</v>
      </c>
      <c r="F7" s="261">
        <v>8.6021374227874314E-2</v>
      </c>
      <c r="G7" s="75">
        <v>13.544554455445544</v>
      </c>
      <c r="H7" s="262">
        <v>12.569306930693068</v>
      </c>
    </row>
    <row r="8" spans="1:8" s="259" customFormat="1" x14ac:dyDescent="0.2">
      <c r="A8" s="260" t="s">
        <v>143</v>
      </c>
      <c r="B8" s="75">
        <v>400</v>
      </c>
      <c r="C8" s="75">
        <v>7626</v>
      </c>
      <c r="D8" s="261">
        <v>0.60521503942706945</v>
      </c>
      <c r="E8" s="75">
        <v>2994</v>
      </c>
      <c r="F8" s="261">
        <v>0.10143678394574859</v>
      </c>
      <c r="G8" s="75">
        <v>19.065000000000001</v>
      </c>
      <c r="H8" s="262">
        <v>7.4850000000000003</v>
      </c>
    </row>
    <row r="9" spans="1:8" s="259" customFormat="1" ht="22.5" customHeight="1" x14ac:dyDescent="0.2">
      <c r="A9" s="263" t="s">
        <v>181</v>
      </c>
      <c r="B9" s="75">
        <v>739</v>
      </c>
      <c r="C9" s="75">
        <v>11283</v>
      </c>
      <c r="D9" s="261">
        <v>0.89544207839701351</v>
      </c>
      <c r="E9" s="75">
        <v>6407</v>
      </c>
      <c r="F9" s="261">
        <v>0.21706929684048473</v>
      </c>
      <c r="G9" s="75">
        <v>15.267929634641407</v>
      </c>
      <c r="H9" s="262">
        <v>8.6698240866035174</v>
      </c>
    </row>
    <row r="10" spans="1:8" s="259" customFormat="1" x14ac:dyDescent="0.2">
      <c r="A10" s="260" t="s">
        <v>182</v>
      </c>
      <c r="B10" s="75">
        <v>163</v>
      </c>
      <c r="C10" s="75">
        <v>1581</v>
      </c>
      <c r="D10" s="261">
        <v>0.12547141061292905</v>
      </c>
      <c r="E10" s="75">
        <v>1436</v>
      </c>
      <c r="F10" s="261">
        <v>4.8651710670038407E-2</v>
      </c>
      <c r="G10" s="75">
        <v>9.6993865030674851</v>
      </c>
      <c r="H10" s="262">
        <v>8.8098159509202461</v>
      </c>
    </row>
    <row r="11" spans="1:8" s="259" customFormat="1" x14ac:dyDescent="0.2">
      <c r="A11" s="260" t="s">
        <v>183</v>
      </c>
      <c r="B11" s="75">
        <v>559</v>
      </c>
      <c r="C11" s="75">
        <v>10508</v>
      </c>
      <c r="D11" s="261">
        <v>0.83393648495930317</v>
      </c>
      <c r="E11" s="75">
        <v>3572</v>
      </c>
      <c r="F11" s="261">
        <v>0.12101943629065263</v>
      </c>
      <c r="G11" s="75">
        <v>18.797853309481216</v>
      </c>
      <c r="H11" s="262">
        <v>6.3899821109123431</v>
      </c>
    </row>
    <row r="12" spans="1:8" s="259" customFormat="1" x14ac:dyDescent="0.2">
      <c r="A12" s="260" t="s">
        <v>184</v>
      </c>
      <c r="B12" s="75">
        <v>768</v>
      </c>
      <c r="C12" s="75">
        <v>8772</v>
      </c>
      <c r="D12" s="261">
        <v>0.69616395565883205</v>
      </c>
      <c r="E12" s="75">
        <v>6835</v>
      </c>
      <c r="F12" s="261">
        <v>0.23156994598169395</v>
      </c>
      <c r="G12" s="75">
        <v>11.421875</v>
      </c>
      <c r="H12" s="262">
        <v>8.8997395833333339</v>
      </c>
    </row>
    <row r="13" spans="1:8" s="259" customFormat="1" x14ac:dyDescent="0.2">
      <c r="A13" s="260" t="s">
        <v>185</v>
      </c>
      <c r="B13" s="75">
        <v>560</v>
      </c>
      <c r="C13" s="75">
        <v>8782</v>
      </c>
      <c r="D13" s="261">
        <v>0.69695757621931864</v>
      </c>
      <c r="E13" s="75">
        <v>5010</v>
      </c>
      <c r="F13" s="261">
        <v>0.16973890700340699</v>
      </c>
      <c r="G13" s="75">
        <v>15.682142857142857</v>
      </c>
      <c r="H13" s="262">
        <v>8.9464285714285712</v>
      </c>
    </row>
    <row r="14" spans="1:8" x14ac:dyDescent="0.2">
      <c r="A14" s="260" t="s">
        <v>186</v>
      </c>
      <c r="B14" s="75">
        <v>1630</v>
      </c>
      <c r="C14" s="75">
        <v>20335</v>
      </c>
      <c r="D14" s="261">
        <v>1.6138274097494698</v>
      </c>
      <c r="E14" s="75">
        <v>26454</v>
      </c>
      <c r="F14" s="261">
        <v>0.89626208500361826</v>
      </c>
      <c r="G14" s="75">
        <v>12.475460122699387</v>
      </c>
      <c r="H14" s="262">
        <v>16.229447852760735</v>
      </c>
    </row>
    <row r="15" spans="1:8" s="259" customFormat="1" x14ac:dyDescent="0.2">
      <c r="A15" s="260" t="s">
        <v>187</v>
      </c>
      <c r="B15" s="75">
        <v>778</v>
      </c>
      <c r="C15" s="75">
        <v>6899</v>
      </c>
      <c r="D15" s="261">
        <v>0.5475188246796947</v>
      </c>
      <c r="E15" s="75">
        <v>7124</v>
      </c>
      <c r="F15" s="261">
        <v>0.24136127215414596</v>
      </c>
      <c r="G15" s="75">
        <v>8.8676092544987153</v>
      </c>
      <c r="H15" s="262">
        <v>9.1568123393316192</v>
      </c>
    </row>
    <row r="16" spans="1:8" s="259" customFormat="1" x14ac:dyDescent="0.2">
      <c r="A16" s="260" t="s">
        <v>188</v>
      </c>
      <c r="B16" s="75">
        <v>269</v>
      </c>
      <c r="C16" s="75">
        <v>3552</v>
      </c>
      <c r="D16" s="261">
        <v>0.28189402308483485</v>
      </c>
      <c r="E16" s="75">
        <v>2763</v>
      </c>
      <c r="F16" s="261">
        <v>9.3610499012058576E-2</v>
      </c>
      <c r="G16" s="75">
        <v>13.204460966542751</v>
      </c>
      <c r="H16" s="262">
        <v>10.271375464684015</v>
      </c>
    </row>
    <row r="17" spans="1:8" s="259" customFormat="1" x14ac:dyDescent="0.2">
      <c r="A17" s="260" t="s">
        <v>189</v>
      </c>
      <c r="B17" s="75">
        <v>281</v>
      </c>
      <c r="C17" s="75">
        <v>5576</v>
      </c>
      <c r="D17" s="261">
        <v>0.44252282452731956</v>
      </c>
      <c r="E17" s="75">
        <v>2496</v>
      </c>
      <c r="F17" s="261">
        <v>8.4564533309481799E-2</v>
      </c>
      <c r="G17" s="75">
        <v>19.843416370106763</v>
      </c>
      <c r="H17" s="262">
        <v>8.882562277580071</v>
      </c>
    </row>
    <row r="18" spans="1:8" s="259" customFormat="1" x14ac:dyDescent="0.2">
      <c r="A18" s="260" t="s">
        <v>169</v>
      </c>
      <c r="B18" s="75">
        <v>1341</v>
      </c>
      <c r="C18" s="75">
        <v>24835</v>
      </c>
      <c r="D18" s="261">
        <v>1.9709566619684329</v>
      </c>
      <c r="E18" s="75">
        <v>17614</v>
      </c>
      <c r="F18" s="261">
        <v>0.59676269619920363</v>
      </c>
      <c r="G18" s="75">
        <v>18.519761372110366</v>
      </c>
      <c r="H18" s="262">
        <v>13.134973900074572</v>
      </c>
    </row>
    <row r="19" spans="1:8" s="259" customFormat="1" x14ac:dyDescent="0.2">
      <c r="A19" s="256" t="s">
        <v>239</v>
      </c>
      <c r="B19" s="83">
        <v>19618</v>
      </c>
      <c r="C19" s="83">
        <v>193608</v>
      </c>
      <c r="D19" s="257">
        <v>15.365128947468667</v>
      </c>
      <c r="E19" s="83">
        <v>284057</v>
      </c>
      <c r="F19" s="257">
        <v>9.6238572268795952</v>
      </c>
      <c r="G19" s="83">
        <v>9.8688959119176261</v>
      </c>
      <c r="H19" s="258">
        <v>14.479406667346314</v>
      </c>
    </row>
    <row r="20" spans="1:8" s="259" customFormat="1" x14ac:dyDescent="0.2">
      <c r="A20" s="260" t="s">
        <v>190</v>
      </c>
      <c r="B20" s="75">
        <v>1067</v>
      </c>
      <c r="C20" s="75">
        <v>8613</v>
      </c>
      <c r="D20" s="261">
        <v>0.68354538874709536</v>
      </c>
      <c r="E20" s="75">
        <v>13604</v>
      </c>
      <c r="F20" s="261">
        <v>0.46090381055376212</v>
      </c>
      <c r="G20" s="75">
        <v>8.072164948453608</v>
      </c>
      <c r="H20" s="262">
        <v>12.749765698219306</v>
      </c>
    </row>
    <row r="21" spans="1:8" s="259" customFormat="1" x14ac:dyDescent="0.2">
      <c r="A21" s="260" t="s">
        <v>191</v>
      </c>
      <c r="B21" s="75">
        <v>1922</v>
      </c>
      <c r="C21" s="75">
        <v>16266</v>
      </c>
      <c r="D21" s="261">
        <v>1.2909032036874786</v>
      </c>
      <c r="E21" s="75">
        <v>22279</v>
      </c>
      <c r="F21" s="261">
        <v>0.75481299583411254</v>
      </c>
      <c r="G21" s="75">
        <v>8.4630593132154015</v>
      </c>
      <c r="H21" s="262">
        <v>11.591571279916753</v>
      </c>
    </row>
    <row r="22" spans="1:8" s="259" customFormat="1" x14ac:dyDescent="0.2">
      <c r="A22" s="260" t="s">
        <v>192</v>
      </c>
      <c r="B22" s="75">
        <v>467</v>
      </c>
      <c r="C22" s="75">
        <v>9232</v>
      </c>
      <c r="D22" s="261">
        <v>0.73267050144121493</v>
      </c>
      <c r="E22" s="75">
        <v>3946</v>
      </c>
      <c r="F22" s="261">
        <v>0.13369056427853171</v>
      </c>
      <c r="G22" s="75">
        <v>19.768736616702355</v>
      </c>
      <c r="H22" s="262">
        <v>8.4496788008565318</v>
      </c>
    </row>
    <row r="23" spans="1:8" s="259" customFormat="1" x14ac:dyDescent="0.2">
      <c r="A23" s="260" t="s">
        <v>193</v>
      </c>
      <c r="B23" s="75">
        <v>263</v>
      </c>
      <c r="C23" s="75">
        <v>3253</v>
      </c>
      <c r="D23" s="261">
        <v>0.25816476832628599</v>
      </c>
      <c r="E23" s="75">
        <v>3214</v>
      </c>
      <c r="F23" s="261">
        <v>0.10889038864450101</v>
      </c>
      <c r="G23" s="75">
        <v>12.368821292775666</v>
      </c>
      <c r="H23" s="262">
        <v>12.220532319391635</v>
      </c>
    </row>
    <row r="24" spans="1:8" s="259" customFormat="1" x14ac:dyDescent="0.2">
      <c r="A24" s="260" t="s">
        <v>194</v>
      </c>
      <c r="B24" s="75">
        <v>410</v>
      </c>
      <c r="C24" s="75">
        <v>7093</v>
      </c>
      <c r="D24" s="261">
        <v>0.56291506355313448</v>
      </c>
      <c r="E24" s="75">
        <v>4337</v>
      </c>
      <c r="F24" s="261">
        <v>0.14693765262949621</v>
      </c>
      <c r="G24" s="75">
        <v>17.3</v>
      </c>
      <c r="H24" s="262">
        <v>10.578048780487805</v>
      </c>
    </row>
    <row r="25" spans="1:8" s="259" customFormat="1" x14ac:dyDescent="0.2">
      <c r="A25" s="260" t="s">
        <v>195</v>
      </c>
      <c r="B25" s="75">
        <v>3517</v>
      </c>
      <c r="C25" s="75">
        <v>31095</v>
      </c>
      <c r="D25" s="261">
        <v>2.4677631328330349</v>
      </c>
      <c r="E25" s="75">
        <v>62952</v>
      </c>
      <c r="F25" s="261">
        <v>2.1328151045266419</v>
      </c>
      <c r="G25" s="75">
        <v>8.8413420528859827</v>
      </c>
      <c r="H25" s="262">
        <v>17.899346033551321</v>
      </c>
    </row>
    <row r="26" spans="1:8" s="259" customFormat="1" x14ac:dyDescent="0.2">
      <c r="A26" s="260" t="s">
        <v>196</v>
      </c>
      <c r="B26" s="75">
        <v>91</v>
      </c>
      <c r="C26" s="75">
        <v>1773</v>
      </c>
      <c r="D26" s="261">
        <v>0.14070892537427146</v>
      </c>
      <c r="E26" s="75">
        <v>964</v>
      </c>
      <c r="F26" s="261">
        <v>3.2660340589078712E-2</v>
      </c>
      <c r="G26" s="75">
        <v>19.483516483516482</v>
      </c>
      <c r="H26" s="262">
        <v>10.593406593406593</v>
      </c>
    </row>
    <row r="27" spans="1:8" s="259" customFormat="1" x14ac:dyDescent="0.2">
      <c r="A27" s="260" t="s">
        <v>144</v>
      </c>
      <c r="B27" s="75">
        <v>3098</v>
      </c>
      <c r="C27" s="75">
        <v>22451</v>
      </c>
      <c r="D27" s="261">
        <v>1.781757520348431</v>
      </c>
      <c r="E27" s="75">
        <v>42451</v>
      </c>
      <c r="F27" s="261">
        <v>1.438240786666992</v>
      </c>
      <c r="G27" s="75">
        <v>7.2469335054874113</v>
      </c>
      <c r="H27" s="262">
        <v>13.702711426726921</v>
      </c>
    </row>
    <row r="28" spans="1:8" s="259" customFormat="1" x14ac:dyDescent="0.2">
      <c r="A28" s="260" t="s">
        <v>145</v>
      </c>
      <c r="B28" s="75">
        <v>1616</v>
      </c>
      <c r="C28" s="75">
        <v>14728</v>
      </c>
      <c r="D28" s="261">
        <v>1.1688443614846418</v>
      </c>
      <c r="E28" s="75">
        <v>21583</v>
      </c>
      <c r="F28" s="261">
        <v>0.73123250096896864</v>
      </c>
      <c r="G28" s="75">
        <v>9.1138613861386144</v>
      </c>
      <c r="H28" s="262">
        <v>13.355816831683168</v>
      </c>
    </row>
    <row r="29" spans="1:8" s="259" customFormat="1" x14ac:dyDescent="0.2">
      <c r="A29" s="260" t="s">
        <v>197</v>
      </c>
      <c r="B29" s="75">
        <v>56</v>
      </c>
      <c r="C29" s="75">
        <v>812</v>
      </c>
      <c r="D29" s="261">
        <v>6.4441989511510672E-2</v>
      </c>
      <c r="E29" s="75">
        <v>564</v>
      </c>
      <c r="F29" s="261">
        <v>1.9108332045892521E-2</v>
      </c>
      <c r="G29" s="75">
        <v>14.5</v>
      </c>
      <c r="H29" s="262">
        <v>10.071428571428571</v>
      </c>
    </row>
    <row r="30" spans="1:8" s="259" customFormat="1" x14ac:dyDescent="0.2">
      <c r="A30" s="260" t="s">
        <v>198</v>
      </c>
      <c r="B30" s="75">
        <v>3213</v>
      </c>
      <c r="C30" s="75">
        <v>36239</v>
      </c>
      <c r="D30" s="261">
        <v>2.8760015491473343</v>
      </c>
      <c r="E30" s="75">
        <v>44798</v>
      </c>
      <c r="F30" s="261">
        <v>1.5177571967941368</v>
      </c>
      <c r="G30" s="75">
        <v>11.278867102396514</v>
      </c>
      <c r="H30" s="262">
        <v>13.942732648615001</v>
      </c>
    </row>
    <row r="31" spans="1:8" s="259" customFormat="1" x14ac:dyDescent="0.2">
      <c r="A31" s="260" t="s">
        <v>146</v>
      </c>
      <c r="B31" s="75">
        <v>2118</v>
      </c>
      <c r="C31" s="75">
        <v>16167</v>
      </c>
      <c r="D31" s="261">
        <v>1.2830463601386615</v>
      </c>
      <c r="E31" s="75">
        <v>29854</v>
      </c>
      <c r="F31" s="261">
        <v>1.011454157620701</v>
      </c>
      <c r="G31" s="75">
        <v>7.6331444759206795</v>
      </c>
      <c r="H31" s="262">
        <v>14.09537299338999</v>
      </c>
    </row>
    <row r="32" spans="1:8" s="259" customFormat="1" x14ac:dyDescent="0.2">
      <c r="A32" s="260" t="s">
        <v>199</v>
      </c>
      <c r="B32" s="75">
        <v>693</v>
      </c>
      <c r="C32" s="75">
        <v>9651</v>
      </c>
      <c r="D32" s="261">
        <v>0.76592320292560279</v>
      </c>
      <c r="E32" s="75">
        <v>12608</v>
      </c>
      <c r="F32" s="261">
        <v>0.42715930928122853</v>
      </c>
      <c r="G32" s="75">
        <v>13.926406926406926</v>
      </c>
      <c r="H32" s="262">
        <v>18.193362193362194</v>
      </c>
    </row>
    <row r="33" spans="1:8" s="259" customFormat="1" x14ac:dyDescent="0.2">
      <c r="A33" s="260" t="s">
        <v>169</v>
      </c>
      <c r="B33" s="75">
        <v>1087</v>
      </c>
      <c r="C33" s="75">
        <v>16235</v>
      </c>
      <c r="D33" s="261">
        <v>1.2884429799499701</v>
      </c>
      <c r="E33" s="75">
        <v>20903</v>
      </c>
      <c r="F33" s="261">
        <v>0.70819408644555215</v>
      </c>
      <c r="G33" s="75">
        <v>14.935602575896963</v>
      </c>
      <c r="H33" s="262">
        <v>19.229990800367986</v>
      </c>
    </row>
    <row r="34" spans="1:8" s="259" customFormat="1" x14ac:dyDescent="0.2">
      <c r="A34" s="256" t="s">
        <v>41</v>
      </c>
      <c r="B34" s="83">
        <v>44901</v>
      </c>
      <c r="C34" s="83">
        <v>518520</v>
      </c>
      <c r="D34" s="257">
        <v>41.150813302350386</v>
      </c>
      <c r="E34" s="83">
        <v>634407</v>
      </c>
      <c r="F34" s="257">
        <v>21.493722709642796</v>
      </c>
      <c r="G34" s="83">
        <v>11.548072426003875</v>
      </c>
      <c r="H34" s="258">
        <v>14.129017171109775</v>
      </c>
    </row>
    <row r="35" spans="1:8" s="259" customFormat="1" x14ac:dyDescent="0.2">
      <c r="A35" s="260" t="s">
        <v>200</v>
      </c>
      <c r="B35" s="75">
        <v>23322</v>
      </c>
      <c r="C35" s="75">
        <v>287685</v>
      </c>
      <c r="D35" s="261">
        <v>22.831273094358309</v>
      </c>
      <c r="E35" s="75">
        <v>349366</v>
      </c>
      <c r="F35" s="261">
        <v>11.836527541746962</v>
      </c>
      <c r="G35" s="75">
        <v>12.335348597890404</v>
      </c>
      <c r="H35" s="262">
        <v>14.98010462224509</v>
      </c>
    </row>
    <row r="36" spans="1:8" s="259" customFormat="1" x14ac:dyDescent="0.2">
      <c r="A36" s="260" t="s">
        <v>201</v>
      </c>
      <c r="B36" s="75">
        <v>12840</v>
      </c>
      <c r="C36" s="75">
        <v>135781</v>
      </c>
      <c r="D36" s="261">
        <v>10.775859332342895</v>
      </c>
      <c r="E36" s="75">
        <v>219308</v>
      </c>
      <c r="F36" s="261">
        <v>7.4301597239726904</v>
      </c>
      <c r="G36" s="75">
        <v>10.574844236760125</v>
      </c>
      <c r="H36" s="262">
        <v>17.08006230529595</v>
      </c>
    </row>
    <row r="37" spans="1:8" s="259" customFormat="1" x14ac:dyDescent="0.2">
      <c r="A37" s="260" t="s">
        <v>202</v>
      </c>
      <c r="B37" s="75">
        <v>5788</v>
      </c>
      <c r="C37" s="75">
        <v>62348</v>
      </c>
      <c r="D37" s="261">
        <v>4.9480654705217582</v>
      </c>
      <c r="E37" s="75">
        <v>34916</v>
      </c>
      <c r="F37" s="261">
        <v>1.1829548257347222</v>
      </c>
      <c r="G37" s="75">
        <v>10.771941948859709</v>
      </c>
      <c r="H37" s="262">
        <v>6.0324809951624045</v>
      </c>
    </row>
    <row r="38" spans="1:8" s="259" customFormat="1" x14ac:dyDescent="0.2">
      <c r="A38" s="260" t="s">
        <v>203</v>
      </c>
      <c r="B38" s="75">
        <v>207</v>
      </c>
      <c r="C38" s="75">
        <v>2442</v>
      </c>
      <c r="D38" s="261">
        <v>0.19380214087082395</v>
      </c>
      <c r="E38" s="75">
        <v>1736</v>
      </c>
      <c r="F38" s="261">
        <v>5.881571707742804E-2</v>
      </c>
      <c r="G38" s="75">
        <v>11.797101449275363</v>
      </c>
      <c r="H38" s="262">
        <v>8.3864734299516908</v>
      </c>
    </row>
    <row r="39" spans="1:8" s="259" customFormat="1" x14ac:dyDescent="0.2">
      <c r="A39" s="260" t="s">
        <v>204</v>
      </c>
      <c r="B39" s="75">
        <v>479</v>
      </c>
      <c r="C39" s="75">
        <v>4542</v>
      </c>
      <c r="D39" s="261">
        <v>0.36046245857300674</v>
      </c>
      <c r="E39" s="75">
        <v>3895</v>
      </c>
      <c r="F39" s="261">
        <v>0.13196268318927548</v>
      </c>
      <c r="G39" s="75">
        <v>9.4822546972860131</v>
      </c>
      <c r="H39" s="262">
        <v>8.1315240083507305</v>
      </c>
    </row>
    <row r="40" spans="1:8" s="259" customFormat="1" x14ac:dyDescent="0.2">
      <c r="A40" s="260" t="s">
        <v>205</v>
      </c>
      <c r="B40" s="75">
        <v>1192</v>
      </c>
      <c r="C40" s="75">
        <v>14466</v>
      </c>
      <c r="D40" s="261">
        <v>1.1480515027998934</v>
      </c>
      <c r="E40" s="75">
        <v>13827</v>
      </c>
      <c r="F40" s="261">
        <v>0.46845905531658844</v>
      </c>
      <c r="G40" s="75">
        <v>12.135906040268456</v>
      </c>
      <c r="H40" s="262">
        <v>11.599832214765101</v>
      </c>
    </row>
    <row r="41" spans="1:8" s="259" customFormat="1" x14ac:dyDescent="0.2">
      <c r="A41" s="260" t="s">
        <v>169</v>
      </c>
      <c r="B41" s="75">
        <v>1073</v>
      </c>
      <c r="C41" s="75">
        <v>11256</v>
      </c>
      <c r="D41" s="261">
        <v>0.89329930288369974</v>
      </c>
      <c r="E41" s="75">
        <v>11359</v>
      </c>
      <c r="F41" s="261">
        <v>0.38484316260512968</v>
      </c>
      <c r="G41" s="75">
        <v>10.490214352283317</v>
      </c>
      <c r="H41" s="262">
        <v>10.586206896551724</v>
      </c>
    </row>
    <row r="42" spans="1:8" s="259" customFormat="1" x14ac:dyDescent="0.2">
      <c r="A42" s="256" t="s">
        <v>42</v>
      </c>
      <c r="B42" s="83">
        <v>33728</v>
      </c>
      <c r="C42" s="83">
        <v>350285</v>
      </c>
      <c r="D42" s="257">
        <v>27.799337803004331</v>
      </c>
      <c r="E42" s="83">
        <v>1568295</v>
      </c>
      <c r="F42" s="257">
        <v>53.133868095590451</v>
      </c>
      <c r="G42" s="83">
        <v>10.385584677419354</v>
      </c>
      <c r="H42" s="258">
        <v>46.498310009487668</v>
      </c>
    </row>
    <row r="43" spans="1:8" s="259" customFormat="1" x14ac:dyDescent="0.2">
      <c r="A43" s="260" t="s">
        <v>52</v>
      </c>
      <c r="B43" s="75">
        <v>302</v>
      </c>
      <c r="C43" s="75">
        <v>2085</v>
      </c>
      <c r="D43" s="261">
        <v>0.16546988686145292</v>
      </c>
      <c r="E43" s="75">
        <v>6887</v>
      </c>
      <c r="F43" s="261">
        <v>0.23333170709230813</v>
      </c>
      <c r="G43" s="75">
        <v>6.9039735099337749</v>
      </c>
      <c r="H43" s="262">
        <v>22.804635761589402</v>
      </c>
    </row>
    <row r="44" spans="1:8" s="259" customFormat="1" x14ac:dyDescent="0.2">
      <c r="A44" s="260" t="s">
        <v>53</v>
      </c>
      <c r="B44" s="75">
        <v>292</v>
      </c>
      <c r="C44" s="75">
        <v>1805</v>
      </c>
      <c r="D44" s="261">
        <v>0.14324851116782855</v>
      </c>
      <c r="E44" s="75">
        <v>5974</v>
      </c>
      <c r="F44" s="261">
        <v>0.20239924759248568</v>
      </c>
      <c r="G44" s="75">
        <v>6.1815068493150687</v>
      </c>
      <c r="H44" s="262">
        <v>20.458904109589042</v>
      </c>
    </row>
    <row r="45" spans="1:8" s="259" customFormat="1" x14ac:dyDescent="0.2">
      <c r="A45" s="260" t="s">
        <v>147</v>
      </c>
      <c r="B45" s="75">
        <v>36</v>
      </c>
      <c r="C45" s="75">
        <v>266</v>
      </c>
      <c r="D45" s="261">
        <v>2.1110306908943152E-2</v>
      </c>
      <c r="E45" s="75">
        <v>769</v>
      </c>
      <c r="F45" s="261">
        <v>2.6053736424275442E-2</v>
      </c>
      <c r="G45" s="75">
        <v>7.3888888888888893</v>
      </c>
      <c r="H45" s="262">
        <v>21.361111111111111</v>
      </c>
    </row>
    <row r="46" spans="1:8" s="259" customFormat="1" x14ac:dyDescent="0.2">
      <c r="A46" s="260" t="s">
        <v>54</v>
      </c>
      <c r="B46" s="75">
        <v>11186</v>
      </c>
      <c r="C46" s="75">
        <v>165934</v>
      </c>
      <c r="D46" s="261">
        <v>13.168863408378092</v>
      </c>
      <c r="E46" s="75">
        <v>1048195</v>
      </c>
      <c r="F46" s="261">
        <v>35.512868987312608</v>
      </c>
      <c r="G46" s="75">
        <v>14.834078312175935</v>
      </c>
      <c r="H46" s="262">
        <v>93.705971750402284</v>
      </c>
    </row>
    <row r="47" spans="1:8" s="259" customFormat="1" x14ac:dyDescent="0.2">
      <c r="A47" s="260" t="s">
        <v>55</v>
      </c>
      <c r="B47" s="75">
        <v>197</v>
      </c>
      <c r="C47" s="75">
        <v>1341</v>
      </c>
      <c r="D47" s="261">
        <v>0.10642451716125099</v>
      </c>
      <c r="E47" s="75">
        <v>6073</v>
      </c>
      <c r="F47" s="261">
        <v>0.20575336970692423</v>
      </c>
      <c r="G47" s="75">
        <v>6.8071065989847712</v>
      </c>
      <c r="H47" s="262">
        <v>30.82741116751269</v>
      </c>
    </row>
    <row r="48" spans="1:8" s="259" customFormat="1" x14ac:dyDescent="0.2">
      <c r="A48" s="260" t="s">
        <v>206</v>
      </c>
      <c r="B48" s="75">
        <v>4</v>
      </c>
      <c r="C48" s="75">
        <v>30</v>
      </c>
      <c r="D48" s="261">
        <v>2.3808616814597538E-3</v>
      </c>
      <c r="E48" s="75">
        <v>28</v>
      </c>
      <c r="F48" s="261">
        <v>9.4864059802303295E-4</v>
      </c>
      <c r="G48" s="75">
        <v>7.5</v>
      </c>
      <c r="H48" s="262">
        <v>7</v>
      </c>
    </row>
    <row r="49" spans="1:8" s="259" customFormat="1" x14ac:dyDescent="0.2">
      <c r="A49" s="260" t="s">
        <v>43</v>
      </c>
      <c r="B49" s="75">
        <v>7326</v>
      </c>
      <c r="C49" s="75">
        <v>63844</v>
      </c>
      <c r="D49" s="261">
        <v>5.0667911063705509</v>
      </c>
      <c r="E49" s="75">
        <v>170098</v>
      </c>
      <c r="F49" s="261">
        <v>5.7629238729472094</v>
      </c>
      <c r="G49" s="75">
        <v>8.7147147147147148</v>
      </c>
      <c r="H49" s="262">
        <v>23.21840021840022</v>
      </c>
    </row>
    <row r="50" spans="1:8" s="259" customFormat="1" x14ac:dyDescent="0.2">
      <c r="A50" s="260" t="s">
        <v>148</v>
      </c>
      <c r="B50" s="75">
        <v>41</v>
      </c>
      <c r="C50" s="75">
        <v>266</v>
      </c>
      <c r="D50" s="261">
        <v>2.1110306908943152E-2</v>
      </c>
      <c r="E50" s="75">
        <v>835</v>
      </c>
      <c r="F50" s="261">
        <v>2.8289817833901165E-2</v>
      </c>
      <c r="G50" s="75">
        <v>6.4878048780487809</v>
      </c>
      <c r="H50" s="262">
        <v>20.365853658536587</v>
      </c>
    </row>
    <row r="51" spans="1:8" s="259" customFormat="1" x14ac:dyDescent="0.2">
      <c r="A51" s="260" t="s">
        <v>44</v>
      </c>
      <c r="B51" s="75">
        <v>3391</v>
      </c>
      <c r="C51" s="75">
        <v>28208</v>
      </c>
      <c r="D51" s="261">
        <v>2.2386448770205578</v>
      </c>
      <c r="E51" s="75">
        <v>79998</v>
      </c>
      <c r="F51" s="261">
        <v>2.710333948594521</v>
      </c>
      <c r="G51" s="75">
        <v>8.3184901209082867</v>
      </c>
      <c r="H51" s="262">
        <v>23.591271011501032</v>
      </c>
    </row>
    <row r="52" spans="1:8" x14ac:dyDescent="0.2">
      <c r="A52" s="259"/>
      <c r="B52" s="7"/>
      <c r="C52" s="7"/>
      <c r="D52" s="7"/>
      <c r="E52" s="7"/>
      <c r="F52" s="7"/>
      <c r="G52" s="7"/>
      <c r="H52" s="259"/>
    </row>
    <row r="53" spans="1:8" s="259" customFormat="1" x14ac:dyDescent="0.2">
      <c r="A53" s="233"/>
      <c r="B53" s="264"/>
      <c r="C53" s="264"/>
      <c r="D53" s="264"/>
      <c r="E53" s="264"/>
      <c r="F53" s="264"/>
      <c r="G53" s="264"/>
      <c r="H53" s="264"/>
    </row>
    <row r="54" spans="1:8" s="259" customFormat="1" x14ac:dyDescent="0.2">
      <c r="A54" s="233"/>
      <c r="B54" s="233"/>
      <c r="C54" s="233"/>
      <c r="D54" s="233"/>
      <c r="E54" s="233"/>
      <c r="F54" s="233"/>
      <c r="G54" s="233"/>
      <c r="H54" s="234"/>
    </row>
    <row r="55" spans="1:8" s="259" customFormat="1" x14ac:dyDescent="0.2">
      <c r="A55" s="233"/>
      <c r="B55" s="233"/>
      <c r="C55" s="233"/>
      <c r="D55" s="233"/>
      <c r="E55" s="233"/>
      <c r="F55" s="233"/>
      <c r="G55" s="233"/>
      <c r="H55" s="234"/>
    </row>
    <row r="56" spans="1:8" s="259" customFormat="1" x14ac:dyDescent="0.2">
      <c r="A56" s="233"/>
      <c r="B56" s="233"/>
      <c r="C56" s="233"/>
      <c r="D56" s="233"/>
      <c r="E56" s="233"/>
      <c r="F56" s="233"/>
      <c r="G56" s="233"/>
      <c r="H56" s="234"/>
    </row>
    <row r="57" spans="1:8" s="259" customFormat="1" x14ac:dyDescent="0.2">
      <c r="A57" s="233"/>
      <c r="B57" s="233"/>
      <c r="C57" s="233"/>
      <c r="D57" s="233"/>
      <c r="E57" s="233"/>
      <c r="F57" s="233"/>
      <c r="G57" s="233"/>
      <c r="H57" s="234"/>
    </row>
    <row r="58" spans="1:8" s="259" customFormat="1" x14ac:dyDescent="0.2">
      <c r="A58" s="233"/>
      <c r="B58" s="233"/>
      <c r="C58" s="233"/>
      <c r="D58" s="233"/>
      <c r="E58" s="233"/>
      <c r="F58" s="233"/>
      <c r="G58" s="233"/>
      <c r="H58" s="234"/>
    </row>
    <row r="59" spans="1:8" s="259" customFormat="1" x14ac:dyDescent="0.2">
      <c r="A59" s="233"/>
      <c r="B59" s="233"/>
      <c r="C59" s="233"/>
      <c r="D59" s="233"/>
      <c r="E59" s="233"/>
      <c r="F59" s="233"/>
      <c r="G59" s="233"/>
      <c r="H59" s="234"/>
    </row>
    <row r="60" spans="1:8" s="259" customFormat="1" x14ac:dyDescent="0.2">
      <c r="A60" s="233"/>
      <c r="B60" s="233"/>
      <c r="C60" s="233"/>
      <c r="D60" s="233"/>
      <c r="E60" s="233"/>
      <c r="F60" s="233"/>
      <c r="G60" s="233"/>
      <c r="H60" s="234"/>
    </row>
    <row r="61" spans="1:8" s="259" customFormat="1" x14ac:dyDescent="0.2">
      <c r="A61" s="233"/>
      <c r="B61" s="233"/>
      <c r="C61" s="233"/>
      <c r="D61" s="233"/>
      <c r="E61" s="233"/>
      <c r="F61" s="233"/>
      <c r="G61" s="233"/>
      <c r="H61" s="234"/>
    </row>
    <row r="62" spans="1:8" s="259" customFormat="1" x14ac:dyDescent="0.2">
      <c r="A62" s="233"/>
      <c r="B62" s="233"/>
      <c r="C62" s="233"/>
      <c r="D62" s="233"/>
      <c r="E62" s="233"/>
      <c r="F62" s="233"/>
      <c r="G62" s="233"/>
      <c r="H62" s="234"/>
    </row>
    <row r="63" spans="1:8" s="259" customFormat="1" x14ac:dyDescent="0.2">
      <c r="A63" s="233"/>
      <c r="B63" s="233"/>
      <c r="C63" s="233"/>
      <c r="D63" s="233"/>
      <c r="E63" s="233"/>
      <c r="F63" s="233"/>
      <c r="G63" s="233"/>
      <c r="H63" s="234"/>
    </row>
    <row r="64" spans="1:8" s="259" customFormat="1" x14ac:dyDescent="0.2">
      <c r="A64" s="233"/>
      <c r="B64" s="233"/>
      <c r="C64" s="233"/>
      <c r="D64" s="233"/>
      <c r="E64" s="233"/>
      <c r="F64" s="233"/>
      <c r="G64" s="233"/>
      <c r="H64" s="234"/>
    </row>
    <row r="65" spans="1:8" s="259" customFormat="1" x14ac:dyDescent="0.2">
      <c r="A65" s="233"/>
      <c r="B65" s="233"/>
      <c r="C65" s="233"/>
      <c r="D65" s="233"/>
      <c r="E65" s="233"/>
      <c r="F65" s="233"/>
      <c r="G65" s="233"/>
      <c r="H65" s="234"/>
    </row>
    <row r="66" spans="1:8" s="259" customFormat="1" x14ac:dyDescent="0.2">
      <c r="A66" s="233"/>
      <c r="B66" s="233"/>
      <c r="C66" s="233"/>
      <c r="D66" s="233"/>
      <c r="E66" s="233"/>
      <c r="F66" s="233"/>
      <c r="G66" s="233"/>
      <c r="H66" s="234"/>
    </row>
    <row r="67" spans="1:8" s="259" customFormat="1" x14ac:dyDescent="0.2">
      <c r="A67" s="233"/>
      <c r="B67" s="233"/>
      <c r="C67" s="233"/>
      <c r="D67" s="233"/>
      <c r="E67" s="233"/>
      <c r="F67" s="233"/>
      <c r="G67" s="233"/>
      <c r="H67" s="234"/>
    </row>
    <row r="68" spans="1:8" s="259" customFormat="1" x14ac:dyDescent="0.2">
      <c r="A68" s="233"/>
      <c r="B68" s="233"/>
      <c r="C68" s="233"/>
      <c r="D68" s="233"/>
      <c r="E68" s="233"/>
      <c r="F68" s="233"/>
      <c r="G68" s="233"/>
      <c r="H68" s="234"/>
    </row>
    <row r="69" spans="1:8" s="259" customFormat="1" x14ac:dyDescent="0.2">
      <c r="A69" s="233"/>
      <c r="B69" s="233"/>
      <c r="C69" s="233"/>
      <c r="D69" s="233"/>
      <c r="E69" s="233"/>
      <c r="F69" s="233"/>
      <c r="G69" s="233"/>
      <c r="H69" s="234"/>
    </row>
    <row r="70" spans="1:8" s="259" customFormat="1" x14ac:dyDescent="0.2">
      <c r="A70" s="233"/>
      <c r="B70" s="233"/>
      <c r="C70" s="233"/>
      <c r="D70" s="233"/>
      <c r="E70" s="233"/>
      <c r="F70" s="233"/>
      <c r="G70" s="233"/>
      <c r="H70" s="234"/>
    </row>
    <row r="71" spans="1:8" s="259" customFormat="1" x14ac:dyDescent="0.2">
      <c r="A71" s="233"/>
      <c r="B71" s="233"/>
      <c r="C71" s="233"/>
      <c r="D71" s="233"/>
      <c r="E71" s="233"/>
      <c r="F71" s="233"/>
      <c r="G71" s="233"/>
      <c r="H71" s="234"/>
    </row>
    <row r="72" spans="1:8" s="259" customFormat="1" x14ac:dyDescent="0.2">
      <c r="A72" s="233"/>
      <c r="B72" s="233"/>
      <c r="C72" s="233"/>
      <c r="D72" s="233"/>
      <c r="E72" s="233"/>
      <c r="F72" s="233"/>
      <c r="G72" s="233"/>
      <c r="H72" s="234"/>
    </row>
    <row r="73" spans="1:8" s="259" customFormat="1" x14ac:dyDescent="0.2">
      <c r="A73" s="233"/>
      <c r="B73" s="233"/>
      <c r="C73" s="233"/>
      <c r="D73" s="233"/>
      <c r="E73" s="233"/>
      <c r="F73" s="233"/>
      <c r="G73" s="7"/>
      <c r="H73" s="7"/>
    </row>
    <row r="74" spans="1:8" s="259" customFormat="1" x14ac:dyDescent="0.2">
      <c r="A74" s="233"/>
      <c r="B74" s="233"/>
      <c r="C74" s="233"/>
      <c r="D74" s="233"/>
      <c r="E74" s="233"/>
      <c r="F74" s="233"/>
      <c r="G74" s="7"/>
      <c r="H74" s="7"/>
    </row>
    <row r="75" spans="1:8" s="259" customFormat="1" x14ac:dyDescent="0.2">
      <c r="A75" s="233"/>
      <c r="B75" s="233"/>
      <c r="C75" s="233"/>
      <c r="D75" s="233"/>
      <c r="E75" s="233"/>
      <c r="F75" s="233"/>
      <c r="G75" s="7"/>
      <c r="H75" s="7"/>
    </row>
    <row r="76" spans="1:8" s="259" customFormat="1" x14ac:dyDescent="0.2">
      <c r="A76" s="233"/>
      <c r="B76" s="233"/>
      <c r="C76" s="233"/>
      <c r="D76" s="233"/>
      <c r="E76" s="233"/>
      <c r="F76" s="233"/>
      <c r="G76" s="7"/>
      <c r="H76" s="7"/>
    </row>
    <row r="77" spans="1:8" s="259" customFormat="1" x14ac:dyDescent="0.2">
      <c r="A77" s="233"/>
      <c r="B77" s="233"/>
      <c r="C77" s="233"/>
      <c r="D77" s="233"/>
      <c r="E77" s="233"/>
      <c r="F77" s="233"/>
      <c r="G77" s="7"/>
      <c r="H77" s="7"/>
    </row>
    <row r="78" spans="1:8" s="259" customFormat="1" x14ac:dyDescent="0.2">
      <c r="A78" s="233"/>
      <c r="B78" s="233"/>
      <c r="C78" s="233"/>
      <c r="D78" s="233"/>
      <c r="E78" s="233"/>
      <c r="F78" s="233"/>
      <c r="G78" s="7"/>
      <c r="H78" s="7"/>
    </row>
    <row r="79" spans="1:8" s="259" customFormat="1" x14ac:dyDescent="0.2">
      <c r="A79" s="233"/>
      <c r="B79" s="233"/>
      <c r="C79" s="233"/>
      <c r="D79" s="233"/>
      <c r="E79" s="233"/>
      <c r="F79" s="233"/>
      <c r="G79" s="7"/>
      <c r="H79" s="7"/>
    </row>
    <row r="80" spans="1:8" s="259" customFormat="1" x14ac:dyDescent="0.2">
      <c r="A80" s="233"/>
      <c r="B80" s="233"/>
      <c r="C80" s="233"/>
      <c r="D80" s="233"/>
      <c r="E80" s="233"/>
      <c r="F80" s="233"/>
      <c r="G80" s="7"/>
      <c r="H80" s="7"/>
    </row>
    <row r="81" spans="1:8" s="259" customFormat="1" x14ac:dyDescent="0.2">
      <c r="A81" s="233"/>
      <c r="B81" s="233"/>
      <c r="C81" s="233"/>
      <c r="D81" s="233"/>
      <c r="E81" s="233"/>
      <c r="F81" s="233"/>
      <c r="G81" s="7"/>
      <c r="H81" s="7"/>
    </row>
    <row r="82" spans="1:8" s="259" customFormat="1" x14ac:dyDescent="0.2">
      <c r="A82" s="233"/>
      <c r="B82" s="233"/>
      <c r="C82" s="233"/>
      <c r="D82" s="233"/>
      <c r="E82" s="233"/>
      <c r="F82" s="233"/>
      <c r="G82" s="7"/>
      <c r="H82" s="7"/>
    </row>
    <row r="83" spans="1:8" s="259" customFormat="1" x14ac:dyDescent="0.2">
      <c r="A83" s="233"/>
      <c r="B83" s="233"/>
      <c r="C83" s="233"/>
      <c r="D83" s="233"/>
      <c r="E83" s="233"/>
      <c r="F83" s="233"/>
      <c r="G83" s="7"/>
      <c r="H83" s="7"/>
    </row>
    <row r="84" spans="1:8" x14ac:dyDescent="0.2">
      <c r="G84" s="7"/>
      <c r="H84" s="7"/>
    </row>
    <row r="85" spans="1:8" x14ac:dyDescent="0.2">
      <c r="G85" s="7"/>
      <c r="H85" s="7"/>
    </row>
    <row r="86" spans="1:8" x14ac:dyDescent="0.2">
      <c r="G86" s="7"/>
      <c r="H86" s="7"/>
    </row>
    <row r="87" spans="1:8" x14ac:dyDescent="0.2">
      <c r="G87" s="7"/>
      <c r="H87" s="7"/>
    </row>
    <row r="88" spans="1:8" x14ac:dyDescent="0.2">
      <c r="G88" s="7"/>
      <c r="H88" s="7"/>
    </row>
    <row r="89" spans="1:8" x14ac:dyDescent="0.2">
      <c r="G89" s="7"/>
      <c r="H89" s="7"/>
    </row>
    <row r="90" spans="1:8" x14ac:dyDescent="0.2">
      <c r="G90" s="7"/>
      <c r="H90" s="7"/>
    </row>
    <row r="91" spans="1:8" x14ac:dyDescent="0.2">
      <c r="G91" s="7"/>
      <c r="H91" s="7"/>
    </row>
    <row r="92" spans="1:8" x14ac:dyDescent="0.2">
      <c r="G92" s="7"/>
      <c r="H92" s="7"/>
    </row>
    <row r="93" spans="1:8" x14ac:dyDescent="0.2">
      <c r="G93" s="7"/>
      <c r="H93" s="7"/>
    </row>
    <row r="94" spans="1:8" x14ac:dyDescent="0.2">
      <c r="G94" s="7"/>
      <c r="H94" s="7"/>
    </row>
    <row r="95" spans="1:8" x14ac:dyDescent="0.2">
      <c r="G95" s="7"/>
      <c r="H95" s="7"/>
    </row>
    <row r="96" spans="1:8" x14ac:dyDescent="0.2">
      <c r="G96" s="7"/>
      <c r="H96" s="7"/>
    </row>
    <row r="97" spans="1:8" x14ac:dyDescent="0.2">
      <c r="G97" s="7"/>
      <c r="H97" s="7"/>
    </row>
    <row r="98" spans="1:8" s="259" customFormat="1" x14ac:dyDescent="0.2">
      <c r="A98" s="233"/>
      <c r="B98" s="233"/>
      <c r="C98" s="233"/>
      <c r="D98" s="233"/>
      <c r="E98" s="233"/>
      <c r="F98" s="233"/>
      <c r="G98" s="7"/>
      <c r="H98" s="7"/>
    </row>
    <row r="99" spans="1:8" s="259" customFormat="1" x14ac:dyDescent="0.2">
      <c r="A99" s="233"/>
      <c r="B99" s="233"/>
      <c r="C99" s="233"/>
      <c r="D99" s="233"/>
      <c r="E99" s="233"/>
      <c r="F99" s="233"/>
      <c r="G99" s="7"/>
      <c r="H99" s="7"/>
    </row>
    <row r="100" spans="1:8" x14ac:dyDescent="0.2">
      <c r="G100" s="7"/>
      <c r="H100" s="7"/>
    </row>
    <row r="101" spans="1:8" x14ac:dyDescent="0.2">
      <c r="G101" s="7"/>
      <c r="H101" s="7"/>
    </row>
    <row r="102" spans="1:8" x14ac:dyDescent="0.2">
      <c r="G102" s="7"/>
      <c r="H102" s="7"/>
    </row>
    <row r="103" spans="1:8" x14ac:dyDescent="0.2">
      <c r="G103" s="7"/>
      <c r="H103" s="7"/>
    </row>
    <row r="104" spans="1:8" x14ac:dyDescent="0.2">
      <c r="G104" s="7"/>
      <c r="H104" s="7"/>
    </row>
    <row r="105" spans="1:8" x14ac:dyDescent="0.2">
      <c r="G105" s="7"/>
      <c r="H105" s="7"/>
    </row>
    <row r="106" spans="1:8" x14ac:dyDescent="0.2">
      <c r="G106" s="7"/>
      <c r="H106" s="7"/>
    </row>
    <row r="107" spans="1:8" x14ac:dyDescent="0.2">
      <c r="G107" s="7"/>
      <c r="H107" s="7"/>
    </row>
    <row r="108" spans="1:8" x14ac:dyDescent="0.2">
      <c r="G108" s="7"/>
      <c r="H108" s="7"/>
    </row>
    <row r="109" spans="1:8" s="259" customFormat="1" x14ac:dyDescent="0.2">
      <c r="A109" s="233"/>
      <c r="B109" s="233"/>
      <c r="C109" s="233"/>
      <c r="D109" s="233"/>
      <c r="E109" s="233"/>
      <c r="F109" s="233"/>
      <c r="G109" s="7"/>
      <c r="H109" s="7"/>
    </row>
    <row r="110" spans="1:8" x14ac:dyDescent="0.2">
      <c r="G110" s="7"/>
      <c r="H110" s="7"/>
    </row>
    <row r="111" spans="1:8" s="259" customFormat="1" x14ac:dyDescent="0.2">
      <c r="A111" s="233"/>
      <c r="B111" s="233"/>
      <c r="C111" s="233"/>
      <c r="D111" s="233"/>
      <c r="E111" s="233"/>
      <c r="F111" s="233"/>
      <c r="G111" s="7"/>
      <c r="H111" s="7"/>
    </row>
    <row r="112" spans="1:8" x14ac:dyDescent="0.2">
      <c r="G112" s="7"/>
      <c r="H112" s="7"/>
    </row>
    <row r="113" spans="7:8" x14ac:dyDescent="0.2">
      <c r="G113" s="7"/>
      <c r="H113" s="7"/>
    </row>
    <row r="114" spans="7:8" x14ac:dyDescent="0.2">
      <c r="G114" s="7"/>
      <c r="H114" s="7"/>
    </row>
    <row r="115" spans="7:8" x14ac:dyDescent="0.2">
      <c r="G115" s="7"/>
      <c r="H115" s="7"/>
    </row>
    <row r="116" spans="7:8" x14ac:dyDescent="0.2">
      <c r="G116" s="7"/>
      <c r="H116" s="7"/>
    </row>
    <row r="117" spans="7:8" x14ac:dyDescent="0.2">
      <c r="G117" s="7"/>
      <c r="H117" s="7"/>
    </row>
    <row r="118" spans="7:8" x14ac:dyDescent="0.2">
      <c r="G118" s="7"/>
      <c r="H118" s="7"/>
    </row>
    <row r="119" spans="7:8" x14ac:dyDescent="0.2">
      <c r="G119" s="7"/>
      <c r="H119" s="7"/>
    </row>
    <row r="120" spans="7:8" x14ac:dyDescent="0.2">
      <c r="G120" s="7"/>
      <c r="H120" s="7"/>
    </row>
    <row r="121" spans="7:8" x14ac:dyDescent="0.2">
      <c r="G121" s="7"/>
      <c r="H121" s="7"/>
    </row>
    <row r="122" spans="7:8" x14ac:dyDescent="0.2">
      <c r="G122" s="7"/>
      <c r="H122" s="7"/>
    </row>
    <row r="123" spans="7:8" x14ac:dyDescent="0.2">
      <c r="G123" s="7"/>
      <c r="H123" s="7"/>
    </row>
    <row r="124" spans="7:8" x14ac:dyDescent="0.2">
      <c r="G124" s="7"/>
      <c r="H124" s="7"/>
    </row>
    <row r="125" spans="7:8" x14ac:dyDescent="0.2">
      <c r="G125" s="7"/>
      <c r="H125" s="7"/>
    </row>
    <row r="126" spans="7:8" x14ac:dyDescent="0.2">
      <c r="G126" s="7"/>
      <c r="H126" s="7"/>
    </row>
    <row r="127" spans="7:8" x14ac:dyDescent="0.2">
      <c r="G127" s="7"/>
      <c r="H127" s="7"/>
    </row>
    <row r="128" spans="7:8" x14ac:dyDescent="0.2">
      <c r="G128" s="7"/>
      <c r="H128" s="7"/>
    </row>
    <row r="129" spans="7:8" x14ac:dyDescent="0.2">
      <c r="G129" s="7"/>
      <c r="H129" s="7"/>
    </row>
    <row r="130" spans="7:8" x14ac:dyDescent="0.2">
      <c r="G130" s="7"/>
      <c r="H130" s="7"/>
    </row>
    <row r="131" spans="7:8" x14ac:dyDescent="0.2">
      <c r="G131" s="7"/>
      <c r="H131" s="7"/>
    </row>
    <row r="132" spans="7:8" x14ac:dyDescent="0.2">
      <c r="G132" s="7"/>
      <c r="H132" s="7"/>
    </row>
    <row r="133" spans="7:8" x14ac:dyDescent="0.2">
      <c r="G133" s="7"/>
      <c r="H133" s="7"/>
    </row>
    <row r="134" spans="7:8" x14ac:dyDescent="0.2">
      <c r="G134" s="7"/>
      <c r="H134" s="7"/>
    </row>
    <row r="135" spans="7:8" x14ac:dyDescent="0.2">
      <c r="G135" s="7"/>
      <c r="H135" s="7"/>
    </row>
    <row r="136" spans="7:8" x14ac:dyDescent="0.2">
      <c r="G136" s="7"/>
      <c r="H136" s="7"/>
    </row>
    <row r="137" spans="7:8" x14ac:dyDescent="0.2">
      <c r="G137" s="7"/>
      <c r="H137" s="7"/>
    </row>
    <row r="138" spans="7:8" x14ac:dyDescent="0.2">
      <c r="G138" s="7"/>
      <c r="H138" s="7"/>
    </row>
    <row r="139" spans="7:8" x14ac:dyDescent="0.2">
      <c r="G139" s="7"/>
      <c r="H139" s="7"/>
    </row>
    <row r="140" spans="7:8" x14ac:dyDescent="0.2">
      <c r="G140" s="7"/>
      <c r="H140" s="7"/>
    </row>
    <row r="141" spans="7:8" x14ac:dyDescent="0.2">
      <c r="G141" s="7"/>
      <c r="H141" s="7"/>
    </row>
    <row r="142" spans="7:8" x14ac:dyDescent="0.2">
      <c r="G142" s="7"/>
      <c r="H142" s="7"/>
    </row>
    <row r="143" spans="7:8" x14ac:dyDescent="0.2">
      <c r="G143" s="7"/>
      <c r="H143" s="7"/>
    </row>
    <row r="144" spans="7:8" x14ac:dyDescent="0.2">
      <c r="G144" s="7"/>
      <c r="H144" s="7"/>
    </row>
    <row r="145" spans="7:8" x14ac:dyDescent="0.2">
      <c r="G145" s="7"/>
      <c r="H145" s="7"/>
    </row>
    <row r="146" spans="7:8" x14ac:dyDescent="0.2">
      <c r="G146" s="7"/>
      <c r="H146" s="7"/>
    </row>
    <row r="147" spans="7:8" x14ac:dyDescent="0.2">
      <c r="G147" s="7"/>
      <c r="H147" s="7"/>
    </row>
    <row r="148" spans="7:8" x14ac:dyDescent="0.2">
      <c r="G148" s="7"/>
      <c r="H148" s="7"/>
    </row>
    <row r="149" spans="7:8" x14ac:dyDescent="0.2">
      <c r="G149" s="7"/>
      <c r="H149" s="7"/>
    </row>
    <row r="150" spans="7:8" x14ac:dyDescent="0.2">
      <c r="G150" s="7"/>
      <c r="H150" s="7"/>
    </row>
    <row r="151" spans="7:8" x14ac:dyDescent="0.2">
      <c r="G151" s="7"/>
      <c r="H151" s="7"/>
    </row>
    <row r="152" spans="7:8" x14ac:dyDescent="0.2">
      <c r="G152" s="7"/>
      <c r="H152" s="7"/>
    </row>
    <row r="153" spans="7:8" x14ac:dyDescent="0.2">
      <c r="G153" s="7"/>
      <c r="H153" s="7"/>
    </row>
    <row r="154" spans="7:8" x14ac:dyDescent="0.2">
      <c r="G154" s="7"/>
      <c r="H154" s="7"/>
    </row>
    <row r="155" spans="7:8" x14ac:dyDescent="0.2">
      <c r="G155" s="7"/>
      <c r="H155" s="7"/>
    </row>
    <row r="156" spans="7:8" x14ac:dyDescent="0.2">
      <c r="G156" s="7"/>
      <c r="H156" s="7"/>
    </row>
    <row r="157" spans="7:8" x14ac:dyDescent="0.2">
      <c r="G157" s="7"/>
      <c r="H157" s="7"/>
    </row>
    <row r="158" spans="7:8" x14ac:dyDescent="0.2">
      <c r="G158" s="7"/>
      <c r="H158" s="7"/>
    </row>
    <row r="159" spans="7:8" x14ac:dyDescent="0.2">
      <c r="G159" s="7"/>
      <c r="H159" s="7"/>
    </row>
    <row r="160" spans="7:8" x14ac:dyDescent="0.2">
      <c r="G160" s="7"/>
      <c r="H160" s="7"/>
    </row>
    <row r="161" spans="7:8" x14ac:dyDescent="0.2">
      <c r="G161" s="7"/>
      <c r="H161" s="7"/>
    </row>
    <row r="162" spans="7:8" x14ac:dyDescent="0.2">
      <c r="G162" s="7"/>
      <c r="H162" s="7"/>
    </row>
    <row r="163" spans="7:8" x14ac:dyDescent="0.2">
      <c r="G163" s="7"/>
      <c r="H163" s="7"/>
    </row>
    <row r="164" spans="7:8" x14ac:dyDescent="0.2">
      <c r="G164" s="7"/>
      <c r="H164" s="7"/>
    </row>
    <row r="165" spans="7:8" x14ac:dyDescent="0.2">
      <c r="G165" s="7"/>
      <c r="H165" s="7"/>
    </row>
    <row r="166" spans="7:8" x14ac:dyDescent="0.2">
      <c r="G166" s="7"/>
      <c r="H166" s="7"/>
    </row>
    <row r="167" spans="7:8" x14ac:dyDescent="0.2">
      <c r="G167" s="7"/>
      <c r="H167" s="7"/>
    </row>
    <row r="168" spans="7:8" x14ac:dyDescent="0.2">
      <c r="G168" s="7"/>
      <c r="H168" s="7"/>
    </row>
    <row r="169" spans="7:8" x14ac:dyDescent="0.2">
      <c r="G169" s="7"/>
      <c r="H169" s="7"/>
    </row>
    <row r="170" spans="7:8" x14ac:dyDescent="0.2">
      <c r="G170" s="7"/>
      <c r="H170" s="7"/>
    </row>
    <row r="171" spans="7:8" x14ac:dyDescent="0.2">
      <c r="G171" s="7"/>
      <c r="H171" s="7"/>
    </row>
  </sheetData>
  <mergeCells count="8">
    <mergeCell ref="A3:A5"/>
    <mergeCell ref="B3:F3"/>
    <mergeCell ref="G3:G4"/>
    <mergeCell ref="H3:H4"/>
    <mergeCell ref="C4:D4"/>
    <mergeCell ref="E4:F4"/>
    <mergeCell ref="B5:C5"/>
    <mergeCell ref="G5:H5"/>
  </mergeCells>
  <conditionalFormatting sqref="H6:H5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conditionalFormatting sqref="D6:D5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F6:F5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5</vt:i4>
      </vt:variant>
    </vt:vector>
  </HeadingPairs>
  <TitlesOfParts>
    <vt:vector size="17" baseType="lpstr">
      <vt:lpstr>tab1</vt:lpstr>
      <vt:lpstr>tab2</vt:lpstr>
      <vt:lpstr>Noch tab2</vt:lpstr>
      <vt:lpstr>tab3</vt:lpstr>
      <vt:lpstr>Noch tab3</vt:lpstr>
      <vt:lpstr>tab4</vt:lpstr>
      <vt:lpstr>tab5</vt:lpstr>
      <vt:lpstr>tab6</vt:lpstr>
      <vt:lpstr>tab7</vt:lpstr>
      <vt:lpstr>Noch tab7</vt:lpstr>
      <vt:lpstr>tab8</vt:lpstr>
      <vt:lpstr>tab9</vt:lpstr>
      <vt:lpstr>'tab5'!Druckbereich</vt:lpstr>
      <vt:lpstr>'Noch tab2'!Drucktitel</vt:lpstr>
      <vt:lpstr>'Noch tab7'!Drucktitel</vt:lpstr>
      <vt:lpstr>'tab2'!Drucktitel</vt:lpstr>
      <vt:lpstr>'tab7'!Drucktitel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Volkshochschulen in Baden-Württemberg 2019</dc:title>
  <dc:subject>Statistische Berichte</dc:subject>
  <dc:creator>Statistisches Landesamt Baden-Württemberg</dc:creator>
  <cp:keywords>Volkshochschulen; Kurse; Lehrgänge; Einzelveranstaltung; Studienfahrt; Studienreise; Ausstellung; VHS</cp:keywords>
  <dc:description/>
  <cp:lastModifiedBy>Fölker, Brigitte (STL)</cp:lastModifiedBy>
  <cp:lastPrinted>2020-12-03T09:51:39Z</cp:lastPrinted>
  <dcterms:created xsi:type="dcterms:W3CDTF">1999-09-06T06:22:38Z</dcterms:created>
  <dcterms:modified xsi:type="dcterms:W3CDTF">2020-12-03T09:52:09Z</dcterms:modified>
</cp:coreProperties>
</file>