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2\GIII1-vj_ArtNr_3545_Ausfuhr\2020-03_Ausfuhr\von_DTP\"/>
    </mc:Choice>
  </mc:AlternateContent>
  <bookViews>
    <workbookView xWindow="607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<sst xmlns="http://schemas.openxmlformats.org/spreadsheetml/2006/main" count="713" uniqueCount="574">
  <si>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</si>
  <si>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</si>
  <si>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</si>
  <si>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</si>
  <si>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</si>
  <si>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</si>
  <si>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</si>
  <si>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</si>
  <si>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</si>
  <si>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</si>
  <si>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</si>
  <si>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</si>
  <si>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</si>
  <si>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</si>
  <si>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</si>
  <si>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</si>
  <si>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</si>
  <si>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</si>
  <si>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</si>
  <si>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</si>
  <si>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</si>
  <si>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</si>
  <si>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</si>
  <si>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</si>
  <si>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</si>
  <si>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</si>
  <si>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</si>
  <si>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</si>
  <si>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</si>
  <si>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</si>
  <si>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</si>
  <si>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</si>
  <si>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</si>
  <si>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</si>
  <si>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</si>
  <si>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</si>
  <si>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</si>
  <si>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</si>
  <si>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</si>
  <si>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</si>
  <si>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</si>
  <si>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</si>
  <si>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</si>
  <si>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</si>
  <si>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</si>
  <si>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</si>
  <si>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</si>
  <si>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</si>
  <si>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</si>
  <si>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</si>
  <si>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</si>
  <si>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</si>
  <si>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</si>
  <si>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</si>
  <si>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</si>
  <si>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</si>
  <si>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</si>
  <si>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</si>
  <si>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</si>
  <si>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</si>
  <si>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</si>
  <si>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</si>
  <si>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</si>
  <si>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</si>
  <si>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</si>
  <si>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</si>
  <si>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</si>
  <si>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</si>
  <si>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</si>
  <si>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</si>
  <si>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</si>
  <si>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</si>
  <si>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</si>
  <si>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</si>
  <si>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</si>
  <si>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</si>
  <si>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</si>
  <si>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</si>
  <si>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</si>
  <si>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</si>
  <si>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</si>
  <si>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</si>
  <si>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</si>
  <si>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</si>
  <si>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</si>
  <si>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</si>
  <si>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</si>
  <si>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</si>
  <si>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</si>
  <si>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</si>
  <si>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</si>
  <si>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</si>
  <si>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</si>
  <si>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</si>
  <si>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</si>
  <si>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</si>
  <si>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</si>
  <si>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</si>
  <si>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</si>
  <si>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</si>
  <si>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</si>
  <si>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</si>
  <si>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</si>
  <si>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</si>
  <si>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</si>
  <si>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</si>
  <si>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</si>
  <si>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</si>
  <si>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</si>
  <si>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</si>
  <si>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</si>
  <si>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</si>
  <si>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</si>
  <si>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</si>
  <si>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</si>
  <si>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</si>
  <si>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</si>
  <si>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</si>
  <si>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</si>
  <si>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</si>
  <si>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</si>
  <si>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</si>
  <si>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</si>
  <si>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</si>
  <si>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</si>
  <si>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</si>
  <si>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</si>
  <si>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</si>
  <si>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</si>
  <si>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</si>
  <si>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</si>
  <si>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</si>
  <si>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</si>
  <si>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</si>
  <si>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</si>
  <si>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</si>
  <si>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</si>
  <si>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</si>
  <si>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</si>
  <si>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</si>
  <si>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</si>
  <si>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</si>
  <si>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</si>
  <si>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</si>
  <si>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</si>
  <si>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</si>
  <si>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</si>
  <si>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</si>
  <si>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</si>
  <si>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</si>
  <si>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</si>
  <si>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</si>
  <si>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</si>
  <si>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</si>
  <si>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</si>
  <si>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</si>
  <si>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</si>
  <si>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</si>
  <si>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</si>
  <si>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</si>
  <si>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</si>
  <si>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</si>
  <si>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</si>
  <si>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</si>
  <si>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</si>
  <si>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</si>
  <si>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</si>
  <si>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</si>
  <si>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</si>
  <si>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</si>
  <si>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</si>
  <si>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</si>
  <si>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</si>
  <si>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</si>
  <si>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</si>
  <si>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</si>
  <si>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</si>
  <si>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</si>
  <si>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</si>
  <si>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</si>
  <si>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</si>
  <si>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</si>
  <si>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</si>
  <si>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</si>
  <si>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</si>
  <si>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</si>
  <si>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</si>
  <si>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</si>
  <si>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</si>
  <si>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</si>
  <si>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</si>
  <si>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</si>
  <si>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</si>
  <si>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</si>
  <si>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</si>
  <si>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</si>
  <si>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</si>
  <si>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</si>
  <si>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</si>
  <si>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</si>
  <si>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</si>
  <si>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</si>
  <si>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</si>
  <si>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</si>
  <si>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</si>
  <si>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</si>
  <si>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</si>
  <si>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</si>
  <si>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</si>
  <si>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</si>
  <si>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</si>
  <si>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</si>
  <si>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</si>
  <si>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</si>
  <si>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</si>
  <si>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</si>
  <si>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</si>
  <si>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</si>
  <si>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</si>
  <si>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</si>
  <si>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</si>
  <si>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</si>
  <si>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</si>
  <si>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</si>
  <si>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</si>
  <si>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</si>
  <si>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</si>
  <si>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</si>
  <si>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</si>
  <si>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</si>
  <si>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</si>
  <si>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</si>
  <si>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</si>
  <si>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</si>
  <si>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</si>
  <si>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</si>
  <si>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</si>
  <si>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</si>
  <si>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</si>
  <si>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</si>
  <si>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</si>
  <si>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</si>
  <si>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</si>
  <si>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</si>
  <si>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</si>
  <si>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</si>
  <si>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</si>
  <si>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</si>
  <si>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</si>
  <si>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</si>
  <si>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</si>
  <si>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</si>
  <si>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</si>
  <si>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</si>
  <si>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</si>
  <si>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</si>
  <si>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</si>
  <si>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</si>
  <si>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</si>
  <si>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</si>
  <si>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</si>
  <si>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</si>
  <si>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</si>
  <si>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</si>
  <si>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</si>
  <si>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</si>
  <si>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</si>
  <si>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</si>
  <si>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</si>
  <si>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</si>
  <si>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</si>
  <si>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</si>
  <si>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</si>
  <si>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</si>
  <si>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</si>
  <si>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</si>
  <si>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</si>
  <si>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</si>
  <si>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</si>
  <si>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</si>
  <si>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</si>
  <si>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</si>
  <si>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</si>
  <si>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</si>
  <si>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</si>
  <si>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</si>
  <si>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</si>
  <si>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</si>
  <si>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</si>
  <si>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</si>
  <si>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</si>
  <si>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</si>
  <si>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</si>
  <si>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</si>
  <si>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</si>
  <si>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</si>
  <si>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</si>
  <si>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</si>
  <si>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</si>
  <si>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</si>
  <si>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</si>
  <si>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</si>
  <si>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</si>
  <si>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</si>
  <si>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</si>
  <si>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</si>
  <si>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</si>
  <si>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</si>
  <si>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</si>
  <si>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</si>
  <si>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</si>
  <si>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</si>
  <si>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</si>
  <si>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</si>
  <si>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</si>
  <si>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</si>
  <si>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</si>
  <si>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</si>
  <si>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</si>
  <si>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</si>
  <si>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</si>
  <si>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</si>
  <si>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</si>
  <si>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</si>
  <si>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</si>
  <si>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</si>
  <si>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</si>
  <si>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</si>
  <si>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</si>
  <si>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</si>
  <si>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</si>
  <si>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</si>
  <si>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</si>
  <si>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</si>
  <si>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</si>
  <si>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</si>
  <si>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</si>
  <si>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</si>
  <si>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</si>
  <si>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</si>
  <si>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</si>
  <si>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</si>
  <si>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</si>
  <si>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</si>
  <si>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</si>
  <si>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</si>
  <si>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</si>
  <si>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</si>
  <si>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</si>
  <si>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</si>
  <si>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</si>
  <si>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</si>
  <si>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</si>
  <si>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</si>
  <si>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</si>
  <si>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</si>
  <si>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</si>
  <si>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</si>
  <si>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</si>
  <si>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</si>
  <si>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</si>
  <si>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</si>
  <si>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</si>
  <si>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</si>
  <si>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</si>
  <si>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</si>
  <si>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</si>
  <si>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</si>
  <si>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</si>
  <si>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</si>
  <si>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</si>
  <si>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</si>
  <si>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</si>
  <si>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</si>
  <si>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</si>
  <si>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</si>
  <si>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</si>
  <si>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</si>
  <si>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</si>
  <si>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</si>
  <si>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</si>
  <si>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</si>
  <si>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</si>
  <si>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</si>
  <si>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</si>
  <si>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</si>
  <si>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</si>
  <si>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</si>
  <si>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</si>
  <si>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</si>
  <si>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</si>
  <si>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</si>
  <si>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</si>
  <si>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</si>
  <si>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</si>
  <si>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</si>
  <si>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</si>
  <si>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</si>
  <si>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</si>
  <si>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</si>
  <si>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</si>
  <si>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</si>
  <si>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</si>
  <si>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</si>
  <si>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</si>
  <si>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</si>
  <si>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</si>
  <si>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</si>
  <si>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</si>
  <si>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</si>
  <si>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</si>
  <si>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</si>
  <si>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</si>
  <si>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</si>
  <si>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</si>
  <si>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</si>
  <si>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</si>
  <si>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</si>
  <si>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</si>
  <si>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</si>
  <si>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</si>
  <si>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</si>
  <si>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</si>
  <si>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</si>
  <si>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</si>
  <si>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</si>
  <si>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</si>
  <si>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</si>
  <si>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</si>
  <si>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</si>
  <si>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</si>
  <si>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</si>
  <si>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</si>
  <si>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</si>
  <si>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</si>
  <si>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</si>
  <si>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</si>
  <si>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</si>
  <si>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</si>
  <si>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</si>
  <si>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</si>
  <si>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</si>
  <si>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</si>
  <si>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</si>
  <si>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</si>
  <si>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</si>
  <si>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</si>
  <si>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</si>
  <si>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</si>
  <si>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</si>
  <si>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</si>
  <si>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</si>
  <si>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</si>
  <si>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</si>
  <si>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</si>
  <si>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</si>
  <si>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</si>
  <si>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</si>
  <si>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</si>
  <si>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</si>
  <si>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</si>
  <si>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</si>
  <si>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</si>
  <si>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</si>
  <si>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</si>
  <si>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</si>
  <si>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</si>
  <si>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</si>
  <si>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</si>
  <si>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</si>
  <si>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</si>
  <si>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</si>
  <si>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</si>
  <si>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</si>
  <si>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</si>
  <si>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</si>
  <si>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</si>
  <si>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</si>
  <si>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</si>
  <si>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</si>
  <si>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</si>
  <si>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</si>
  <si>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</si>
  <si>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</si>
  <si>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</si>
  <si>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</si>
  <si>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</si>
  <si>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</si>
  <si>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</si>
  <si>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</si>
  <si>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</si>
  <si>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</si>
  <si>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</si>
  <si>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</si>
  <si>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</si>
  <si>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</si>
  <si>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</si>
  <si>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</si>
  <si>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</si>
  <si>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</si>
  <si>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</si>
  <si>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</si>
  <si>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</si>
  <si>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</si>
  <si>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</si>
  <si>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</si>
  <si>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</si>
  <si>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</si>
  <si>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</si>
  <si>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</si>
  <si>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</si>
  <si>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</si>
  <si>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</si>
  <si>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</si>
  <si>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</si>
  <si>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</si>
  <si>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</si>
  <si>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</si>
  <si>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</si>
  <si>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</si>
  <si>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</si>
  <si>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</si>
  <si>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</si>
  <si>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</si>
  <si>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</si>
  <si>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</si>
  <si>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</si>
  <si>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</si>
  <si>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</si>
  <si>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</si>
  <si>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</si>
  <si>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</si>
  <si>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</si>
  <si>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</si>
  <si>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</si>
  <si>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</si>
  <si>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</si>
  <si>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</si>
  <si>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</si>
  <si>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</si>
  <si>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</si>
  <si>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</si>
  <si>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</si>
  <si>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</si>
  <si>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</si>
  <si>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</si>
  <si>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</si>
  <si>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</si>
  <si>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Zu den Ländergruppen werden nach dem Stand vom 01.02.2020 folgende Länder gezählt:</t>
  </si>
  <si>
    <t>Erdteil
Bestimmungsland
Ländergruppe **)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</si>
  <si>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</si>
  <si>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</si>
  <si>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</si>
  <si>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</si>
  <si>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</si>
  <si>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</si>
  <si>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</si>
  <si>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</si>
  <si>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</si>
  <si>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</si>
  <si>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Korea</t>
  </si>
  <si>
    <t>Ernährungswirtschaft und der Gewerblichen Wirtschaft</t>
  </si>
  <si>
    <t>1. Ausfuhr Baden-Württembergs im 3. Vierteljahr 2020 nach Warengruppen und Warenuntergruppen der</t>
  </si>
  <si>
    <t>Noch: 2. Ausfuhr Baden-Württembergs im 3. Vierteljahr 2020 nach Bestimmungsländern</t>
  </si>
  <si>
    <t>2. Ausfuhr Baden-Württembergs im 3. Vierteljahr 2020 nach Bestimmungsländern</t>
  </si>
  <si>
    <t xml:space="preserve">Noch: 1. Ausfuhr Baden-Württembergs im 3. Vierteljahr 2020 nach Warengruppen und Warenuntergruppen der </t>
  </si>
  <si>
    <t>Juli</t>
  </si>
  <si>
    <t>August</t>
  </si>
  <si>
    <t>September</t>
  </si>
  <si>
    <t>Januar bis September</t>
  </si>
  <si>
    <t xml:space="preserve">– </t>
  </si>
  <si>
    <t>X</t>
  </si>
  <si>
    <t>USMCA-Länder</t>
  </si>
  <si>
    <t>USMCA-Länder: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</si>
</sst>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#\ ###\ ##0\ \ \ "/>
    <numFmt numFmtId="165" formatCode="\+\ ##0.0\ ;\–\ ##0.0\ ;#,#00\ ;\ \ "/>
    <numFmt numFmtId="166" formatCode="###\ ###\ ###\ ##0\ \ "/>
    <numFmt numFmtId="167" formatCode="* \+\ \ ??0.0\ \ ;* \–\ \ ??0.0\ \ ;* \–\ \ \ ;* @\ \ "/>
    <numFmt numFmtId="168" formatCode="###\ ###\ ##0\ \ ;###\ ###\ ##0\ \ ;\–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4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6" fontId="1" fillId="0" borderId="0" xfId="1" applyNumberFormat="1" applyFont="1" applyFill="1"/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8" fontId="1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562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22" t="s">
        <v>561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566</v>
      </c>
      <c r="D3" s="2" t="s">
        <v>567</v>
      </c>
      <c r="E3" s="2" t="s">
        <v>568</v>
      </c>
      <c r="F3" s="80" t="s">
        <v>569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30" customHeight="1" x14ac:dyDescent="0.15">
      <c r="A5" s="23" t="s">
        <v>485</v>
      </c>
      <c r="B5" s="24" t="s">
        <v>261</v>
      </c>
      <c r="C5" s="25">
        <v>406400.71299999999</v>
      </c>
      <c r="D5" s="25">
        <v>377768.08299999998</v>
      </c>
      <c r="E5" s="25">
        <v>404886.946</v>
      </c>
      <c r="F5" s="25">
        <v>3052459.3640000001</v>
      </c>
      <c r="G5" s="25">
        <v>3651203.517</v>
      </c>
      <c r="H5" s="26">
        <v>-1.9867791701197002</v>
      </c>
    </row>
    <row r="6" spans="1:12" ht="25.5" customHeight="1" x14ac:dyDescent="0.15">
      <c r="A6" s="20">
        <v>1</v>
      </c>
      <c r="B6" s="27" t="s">
        <v>1</v>
      </c>
      <c r="C6" s="25">
        <v>2089.672</v>
      </c>
      <c r="D6" s="25">
        <v>2689.011</v>
      </c>
      <c r="E6" s="25">
        <v>2422.4699999999998</v>
      </c>
      <c r="F6" s="25">
        <v>7902.9870000000001</v>
      </c>
      <c r="G6" s="25">
        <v>25242.958999999999</v>
      </c>
      <c r="H6" s="26">
        <v>9.2438738962804248</v>
      </c>
    </row>
    <row r="7" spans="1:12" ht="15" customHeight="1" x14ac:dyDescent="0.15">
      <c r="A7" s="28">
        <v>101</v>
      </c>
      <c r="B7" s="29" t="s">
        <v>2</v>
      </c>
      <c r="C7" s="30">
        <v>759.03499999999997</v>
      </c>
      <c r="D7" s="30">
        <v>307.08199999999999</v>
      </c>
      <c r="E7" s="30">
        <v>430.67399999999998</v>
      </c>
      <c r="F7" s="30">
        <v>141.44900000000001</v>
      </c>
      <c r="G7" s="30">
        <v>4271.7039999999997</v>
      </c>
      <c r="H7" s="31">
        <v>-4.8534347350011391</v>
      </c>
    </row>
    <row r="8" spans="1:12" ht="15" customHeight="1" x14ac:dyDescent="0.15">
      <c r="A8" s="28">
        <v>102</v>
      </c>
      <c r="B8" s="29" t="s">
        <v>3</v>
      </c>
      <c r="C8" s="30">
        <v>378.75900000000001</v>
      </c>
      <c r="D8" s="30">
        <v>153.15600000000001</v>
      </c>
      <c r="E8" s="30">
        <v>354.23899999999998</v>
      </c>
      <c r="F8" s="30">
        <v>1309.5440000000001</v>
      </c>
      <c r="G8" s="30">
        <v>3051.3879999999999</v>
      </c>
      <c r="H8" s="31">
        <v>4.9756464074408706</v>
      </c>
    </row>
    <row r="9" spans="1:12" ht="15" customHeight="1" x14ac:dyDescent="0.15">
      <c r="A9" s="28">
        <v>103</v>
      </c>
      <c r="B9" s="29" t="s">
        <v>4</v>
      </c>
      <c r="C9" s="30">
        <v>342.68099999999998</v>
      </c>
      <c r="D9" s="30">
        <v>1458.8779999999999</v>
      </c>
      <c r="E9" s="30">
        <v>1138.624</v>
      </c>
      <c r="F9" s="30">
        <v>5734.2489999999998</v>
      </c>
      <c r="G9" s="30">
        <v>11990.245999999999</v>
      </c>
      <c r="H9" s="31">
        <v>25.063310046028391</v>
      </c>
    </row>
    <row r="10" spans="1:12" ht="15" customHeight="1" x14ac:dyDescent="0.15">
      <c r="A10" s="28">
        <v>105</v>
      </c>
      <c r="B10" s="29" t="s">
        <v>5</v>
      </c>
      <c r="C10" s="30">
        <v>0</v>
      </c>
      <c r="D10" s="30">
        <v>0</v>
      </c>
      <c r="E10" s="30">
        <v>3.36</v>
      </c>
      <c r="F10" s="30">
        <v>1</v>
      </c>
      <c r="G10" s="30">
        <v>3.36</v>
      </c>
      <c r="H10" s="31" t="s">
        <v>570</v>
      </c>
    </row>
    <row r="11" spans="1:12" ht="15" customHeight="1" x14ac:dyDescent="0.15">
      <c r="A11" s="28">
        <v>107</v>
      </c>
      <c r="B11" s="29" t="s">
        <v>6</v>
      </c>
      <c r="C11" s="30">
        <v>158.64599999999999</v>
      </c>
      <c r="D11" s="30">
        <v>235.84299999999999</v>
      </c>
      <c r="E11" s="30">
        <v>202.55600000000001</v>
      </c>
      <c r="F11" s="30">
        <v>578.476</v>
      </c>
      <c r="G11" s="30">
        <v>1654.31</v>
      </c>
      <c r="H11" s="31">
        <v>-10.841602114393474</v>
      </c>
    </row>
    <row r="12" spans="1:12" ht="15" customHeight="1" x14ac:dyDescent="0.15">
      <c r="A12" s="28">
        <v>109</v>
      </c>
      <c r="B12" s="29" t="s">
        <v>7</v>
      </c>
      <c r="C12" s="30">
        <v>450.55099999999999</v>
      </c>
      <c r="D12" s="30">
        <v>534.05200000000002</v>
      </c>
      <c r="E12" s="30">
        <v>293.017</v>
      </c>
      <c r="F12" s="30">
        <v>138.26900000000001</v>
      </c>
      <c r="G12" s="30">
        <v>4271.951</v>
      </c>
      <c r="H12" s="31">
        <v>9.7192864806555937E-2</v>
      </c>
    </row>
    <row r="13" spans="1:12" ht="25.5" customHeight="1" x14ac:dyDescent="0.15">
      <c r="A13" s="20">
        <v>2</v>
      </c>
      <c r="B13" s="27" t="s">
        <v>8</v>
      </c>
      <c r="C13" s="25">
        <v>124437.753</v>
      </c>
      <c r="D13" s="25">
        <v>116327.88400000001</v>
      </c>
      <c r="E13" s="25">
        <v>111187.905</v>
      </c>
      <c r="F13" s="25">
        <v>508200.30499999999</v>
      </c>
      <c r="G13" s="25">
        <v>1058126.321</v>
      </c>
      <c r="H13" s="26">
        <v>-7.1877885661266294</v>
      </c>
    </row>
    <row r="14" spans="1:12" ht="25.5" customHeight="1" x14ac:dyDescent="0.15">
      <c r="A14" s="32" t="s">
        <v>163</v>
      </c>
      <c r="B14" s="33" t="s">
        <v>164</v>
      </c>
      <c r="C14" s="30">
        <v>27646.454000000002</v>
      </c>
      <c r="D14" s="30">
        <v>25453.915000000001</v>
      </c>
      <c r="E14" s="30">
        <v>22080.684000000001</v>
      </c>
      <c r="F14" s="30">
        <v>206031.174</v>
      </c>
      <c r="G14" s="30">
        <v>244288.5</v>
      </c>
      <c r="H14" s="31">
        <v>-25.758214277672604</v>
      </c>
    </row>
    <row r="15" spans="1:12" ht="25.5" customHeight="1" x14ac:dyDescent="0.15">
      <c r="A15" s="32" t="s">
        <v>166</v>
      </c>
      <c r="B15" s="33" t="s">
        <v>165</v>
      </c>
      <c r="C15" s="30">
        <v>4418.6559999999999</v>
      </c>
      <c r="D15" s="30">
        <v>3822.547</v>
      </c>
      <c r="E15" s="30">
        <v>4337.9089999999997</v>
      </c>
      <c r="F15" s="30">
        <v>10489.895</v>
      </c>
      <c r="G15" s="30">
        <v>45307.591</v>
      </c>
      <c r="H15" s="31">
        <v>-3.401983117111909</v>
      </c>
    </row>
    <row r="16" spans="1:12" ht="15" customHeight="1" x14ac:dyDescent="0.15">
      <c r="A16" s="28">
        <v>203</v>
      </c>
      <c r="B16" s="29" t="s">
        <v>9</v>
      </c>
      <c r="C16" s="30">
        <v>30056.545999999998</v>
      </c>
      <c r="D16" s="30">
        <v>30741.599999999999</v>
      </c>
      <c r="E16" s="30">
        <v>32048.691999999999</v>
      </c>
      <c r="F16" s="30">
        <v>59536.936000000002</v>
      </c>
      <c r="G16" s="30">
        <v>249626.15100000001</v>
      </c>
      <c r="H16" s="31">
        <v>1.3501939489676151</v>
      </c>
    </row>
    <row r="17" spans="1:8" ht="15" customHeight="1" x14ac:dyDescent="0.15">
      <c r="A17" s="28">
        <v>204</v>
      </c>
      <c r="B17" s="29" t="s">
        <v>10</v>
      </c>
      <c r="C17" s="30">
        <v>47500.124000000003</v>
      </c>
      <c r="D17" s="30">
        <v>46520.7</v>
      </c>
      <c r="E17" s="30">
        <v>40649.864999999998</v>
      </c>
      <c r="F17" s="30">
        <v>151096.375</v>
      </c>
      <c r="G17" s="30">
        <v>409610.69199999998</v>
      </c>
      <c r="H17" s="31">
        <v>-1.4922920242696923E-2</v>
      </c>
    </row>
    <row r="18" spans="1:8" ht="36.950000000000003" customHeight="1" x14ac:dyDescent="0.15">
      <c r="A18" s="32" t="s">
        <v>174</v>
      </c>
      <c r="B18" s="33" t="s">
        <v>173</v>
      </c>
      <c r="C18" s="30">
        <v>2011.0229999999999</v>
      </c>
      <c r="D18" s="30">
        <v>1549.6379999999999</v>
      </c>
      <c r="E18" s="30">
        <v>1216.9659999999999</v>
      </c>
      <c r="F18" s="30">
        <v>2213.3760000000002</v>
      </c>
      <c r="G18" s="30">
        <v>13643.279</v>
      </c>
      <c r="H18" s="31">
        <v>-12.281880139623457</v>
      </c>
    </row>
    <row r="19" spans="1:8" ht="15" customHeight="1" x14ac:dyDescent="0.15">
      <c r="A19" s="28">
        <v>208</v>
      </c>
      <c r="B19" s="29" t="s">
        <v>11</v>
      </c>
      <c r="C19" s="30">
        <v>4782.9449999999997</v>
      </c>
      <c r="D19" s="30">
        <v>1968.0840000000001</v>
      </c>
      <c r="E19" s="30">
        <v>3172.326</v>
      </c>
      <c r="F19" s="30">
        <v>37796.186999999998</v>
      </c>
      <c r="G19" s="30">
        <v>24893.498</v>
      </c>
      <c r="H19" s="31">
        <v>31.513232524564007</v>
      </c>
    </row>
    <row r="20" spans="1:8" ht="15" customHeight="1" x14ac:dyDescent="0.15">
      <c r="A20" s="28">
        <v>209</v>
      </c>
      <c r="B20" s="29" t="s">
        <v>12</v>
      </c>
      <c r="C20" s="30">
        <v>911.95699999999999</v>
      </c>
      <c r="D20" s="30">
        <v>582.05700000000002</v>
      </c>
      <c r="E20" s="30">
        <v>759.70699999999999</v>
      </c>
      <c r="F20" s="30">
        <v>5747.1909999999998</v>
      </c>
      <c r="G20" s="30">
        <v>9540.0190000000002</v>
      </c>
      <c r="H20" s="31">
        <v>11.635522680220811</v>
      </c>
    </row>
    <row r="21" spans="1:8" ht="24.75" customHeight="1" x14ac:dyDescent="0.15">
      <c r="A21" s="32" t="s">
        <v>177</v>
      </c>
      <c r="B21" s="33" t="s">
        <v>176</v>
      </c>
      <c r="C21" s="30">
        <v>498.15</v>
      </c>
      <c r="D21" s="30">
        <v>169.81899999999999</v>
      </c>
      <c r="E21" s="30">
        <v>445.39400000000001</v>
      </c>
      <c r="F21" s="30">
        <v>11354.892</v>
      </c>
      <c r="G21" s="30">
        <v>3008.078</v>
      </c>
      <c r="H21" s="31">
        <v>39.503772718629854</v>
      </c>
    </row>
    <row r="22" spans="1:8" ht="15.75" customHeight="1" x14ac:dyDescent="0.15">
      <c r="A22" s="28">
        <v>219</v>
      </c>
      <c r="B22" s="29" t="s">
        <v>13</v>
      </c>
      <c r="C22" s="30">
        <v>6611.8980000000001</v>
      </c>
      <c r="D22" s="30">
        <v>5519.5240000000003</v>
      </c>
      <c r="E22" s="30">
        <v>6476.3620000000001</v>
      </c>
      <c r="F22" s="30">
        <v>23934.278999999999</v>
      </c>
      <c r="G22" s="30">
        <v>58208.512999999999</v>
      </c>
      <c r="H22" s="31">
        <v>-7.5587846101025855</v>
      </c>
    </row>
    <row r="23" spans="1:8" ht="25.5" customHeight="1" x14ac:dyDescent="0.15">
      <c r="A23" s="20">
        <v>3</v>
      </c>
      <c r="B23" s="27" t="s">
        <v>14</v>
      </c>
      <c r="C23" s="25">
        <v>263042.53000000003</v>
      </c>
      <c r="D23" s="25">
        <v>240623.177</v>
      </c>
      <c r="E23" s="25">
        <v>274162.19699999999</v>
      </c>
      <c r="F23" s="25">
        <v>2409456.67</v>
      </c>
      <c r="G23" s="25">
        <v>2424726.1060000001</v>
      </c>
      <c r="H23" s="26">
        <v>0.66767562266948011</v>
      </c>
    </row>
    <row r="24" spans="1:8" ht="15" customHeight="1" x14ac:dyDescent="0.15">
      <c r="A24" s="28">
        <v>301</v>
      </c>
      <c r="B24" s="29" t="s">
        <v>15</v>
      </c>
      <c r="C24" s="30">
        <v>3926.4740000000002</v>
      </c>
      <c r="D24" s="30">
        <v>8747.0139999999992</v>
      </c>
      <c r="E24" s="30">
        <v>5810.24</v>
      </c>
      <c r="F24" s="30">
        <v>257583.84400000001</v>
      </c>
      <c r="G24" s="30">
        <v>52807.012000000002</v>
      </c>
      <c r="H24" s="31">
        <v>22.083289234289399</v>
      </c>
    </row>
    <row r="25" spans="1:8" ht="15" customHeight="1" x14ac:dyDescent="0.15">
      <c r="A25" s="28">
        <v>302</v>
      </c>
      <c r="B25" s="29" t="s">
        <v>16</v>
      </c>
      <c r="C25" s="30">
        <v>191.18100000000001</v>
      </c>
      <c r="D25" s="30">
        <v>110.333</v>
      </c>
      <c r="E25" s="30">
        <v>76.998999999999995</v>
      </c>
      <c r="F25" s="30">
        <v>3143.4609999999998</v>
      </c>
      <c r="G25" s="30">
        <v>788.88499999999999</v>
      </c>
      <c r="H25" s="31">
        <v>59.662615488924189</v>
      </c>
    </row>
    <row r="26" spans="1:8" ht="15" customHeight="1" x14ac:dyDescent="0.15">
      <c r="A26" s="28">
        <v>303</v>
      </c>
      <c r="B26" s="29" t="s">
        <v>17</v>
      </c>
      <c r="C26" s="30">
        <v>1650.77</v>
      </c>
      <c r="D26" s="30">
        <v>706.69899999999996</v>
      </c>
      <c r="E26" s="30">
        <v>198.59299999999999</v>
      </c>
      <c r="F26" s="30">
        <v>100446.906</v>
      </c>
      <c r="G26" s="30">
        <v>17817.844000000001</v>
      </c>
      <c r="H26" s="31">
        <v>308.27266932190577</v>
      </c>
    </row>
    <row r="27" spans="1:8" ht="15" customHeight="1" x14ac:dyDescent="0.15">
      <c r="A27" s="28">
        <v>304</v>
      </c>
      <c r="B27" s="29" t="s">
        <v>18</v>
      </c>
      <c r="C27" s="30">
        <v>209.17099999999999</v>
      </c>
      <c r="D27" s="30">
        <v>401.09399999999999</v>
      </c>
      <c r="E27" s="30">
        <v>224.06700000000001</v>
      </c>
      <c r="F27" s="30">
        <v>8426.7260000000006</v>
      </c>
      <c r="G27" s="30">
        <v>2306.1439999999998</v>
      </c>
      <c r="H27" s="31">
        <v>-11.163089913826648</v>
      </c>
    </row>
    <row r="28" spans="1:8" ht="15" customHeight="1" x14ac:dyDescent="0.15">
      <c r="A28" s="28">
        <v>305</v>
      </c>
      <c r="B28" s="29" t="s">
        <v>19</v>
      </c>
      <c r="C28" s="30">
        <v>2988.8139999999999</v>
      </c>
      <c r="D28" s="30">
        <v>1141.173</v>
      </c>
      <c r="E28" s="30">
        <v>1337.9880000000001</v>
      </c>
      <c r="F28" s="30">
        <v>122701.09600000001</v>
      </c>
      <c r="G28" s="30">
        <v>39330.216999999997</v>
      </c>
      <c r="H28" s="31">
        <v>30.786443509579804</v>
      </c>
    </row>
    <row r="29" spans="1:8" ht="25.5" customHeight="1" x14ac:dyDescent="0.15">
      <c r="A29" s="32" t="s">
        <v>168</v>
      </c>
      <c r="B29" s="33" t="s">
        <v>167</v>
      </c>
      <c r="C29" s="30">
        <v>348.96</v>
      </c>
      <c r="D29" s="30">
        <v>175.381</v>
      </c>
      <c r="E29" s="30">
        <v>89.802999999999997</v>
      </c>
      <c r="F29" s="30">
        <v>6019.7629999999999</v>
      </c>
      <c r="G29" s="30">
        <v>2428.6469999999999</v>
      </c>
      <c r="H29" s="31">
        <v>50.755033088369927</v>
      </c>
    </row>
    <row r="30" spans="1:8" ht="15" customHeight="1" x14ac:dyDescent="0.15">
      <c r="A30" s="28">
        <v>309</v>
      </c>
      <c r="B30" s="29" t="s">
        <v>20</v>
      </c>
      <c r="C30" s="30">
        <v>189.91399999999999</v>
      </c>
      <c r="D30" s="30">
        <v>346.61</v>
      </c>
      <c r="E30" s="30">
        <v>86.649000000000001</v>
      </c>
      <c r="F30" s="30">
        <v>1364.155</v>
      </c>
      <c r="G30" s="30">
        <v>2501.0540000000001</v>
      </c>
      <c r="H30" s="31">
        <v>22.870519572394283</v>
      </c>
    </row>
    <row r="31" spans="1:8" ht="25.5" customHeight="1" x14ac:dyDescent="0.15">
      <c r="A31" s="32" t="s">
        <v>172</v>
      </c>
      <c r="B31" s="33" t="s">
        <v>169</v>
      </c>
      <c r="C31" s="30">
        <v>6820.933</v>
      </c>
      <c r="D31" s="30">
        <v>6560.0780000000004</v>
      </c>
      <c r="E31" s="30">
        <v>6266.7079999999996</v>
      </c>
      <c r="F31" s="30">
        <v>146137.772</v>
      </c>
      <c r="G31" s="30">
        <v>69689.491999999998</v>
      </c>
      <c r="H31" s="31">
        <v>-1.4715289876649564</v>
      </c>
    </row>
    <row r="32" spans="1:8" ht="25.5" customHeight="1" x14ac:dyDescent="0.15">
      <c r="A32" s="32" t="s">
        <v>171</v>
      </c>
      <c r="B32" s="33" t="s">
        <v>170</v>
      </c>
      <c r="C32" s="30">
        <v>27408.011999999999</v>
      </c>
      <c r="D32" s="30">
        <v>22329.431</v>
      </c>
      <c r="E32" s="30">
        <v>23683.817999999999</v>
      </c>
      <c r="F32" s="30">
        <v>98191.745999999999</v>
      </c>
      <c r="G32" s="30">
        <v>232975.14499999999</v>
      </c>
      <c r="H32" s="31">
        <v>-0.27587363802119735</v>
      </c>
    </row>
    <row r="33" spans="1:8" ht="13.5" customHeight="1" x14ac:dyDescent="0.15">
      <c r="A33" s="28">
        <v>316</v>
      </c>
      <c r="B33" s="29" t="s">
        <v>21</v>
      </c>
      <c r="C33" s="30">
        <v>1156.6089999999999</v>
      </c>
      <c r="D33" s="30">
        <v>1301.83</v>
      </c>
      <c r="E33" s="30">
        <v>1579.4659999999999</v>
      </c>
      <c r="F33" s="30">
        <v>36005.656999999999</v>
      </c>
      <c r="G33" s="30">
        <v>14347.936</v>
      </c>
      <c r="H33" s="31">
        <v>-30.533839752356972</v>
      </c>
    </row>
    <row r="34" spans="1:8" ht="34.5" customHeight="1" x14ac:dyDescent="0.15">
      <c r="A34" s="32" t="s">
        <v>175</v>
      </c>
      <c r="B34" s="33" t="s">
        <v>455</v>
      </c>
      <c r="C34" s="30">
        <v>2372.14</v>
      </c>
      <c r="D34" s="30">
        <v>836.01499999999999</v>
      </c>
      <c r="E34" s="30">
        <v>1371.7670000000001</v>
      </c>
      <c r="F34" s="30">
        <v>1353.7329999999999</v>
      </c>
      <c r="G34" s="30">
        <v>14422.519</v>
      </c>
      <c r="H34" s="31">
        <v>51.307929301391056</v>
      </c>
    </row>
    <row r="35" spans="1:8" ht="15" customHeight="1" x14ac:dyDescent="0.15">
      <c r="A35" s="28">
        <v>325</v>
      </c>
      <c r="B35" s="29" t="s">
        <v>22</v>
      </c>
      <c r="C35" s="30">
        <v>600.65099999999995</v>
      </c>
      <c r="D35" s="30">
        <v>164.23099999999999</v>
      </c>
      <c r="E35" s="30">
        <v>343.67500000000001</v>
      </c>
      <c r="F35" s="30">
        <v>3281.14</v>
      </c>
      <c r="G35" s="30">
        <v>3416.4839999999999</v>
      </c>
      <c r="H35" s="31">
        <v>9.2012688054638865</v>
      </c>
    </row>
    <row r="36" spans="1:8" ht="15" customHeight="1" x14ac:dyDescent="0.15">
      <c r="A36" s="28">
        <v>335</v>
      </c>
      <c r="B36" s="29" t="s">
        <v>23</v>
      </c>
      <c r="C36" s="30">
        <v>2732.5610000000001</v>
      </c>
      <c r="D36" s="30">
        <v>1472.4580000000001</v>
      </c>
      <c r="E36" s="30">
        <v>1440.82</v>
      </c>
      <c r="F36" s="30">
        <v>95976.895000000004</v>
      </c>
      <c r="G36" s="30">
        <v>15813.093000000001</v>
      </c>
      <c r="H36" s="31">
        <v>-27.492384750573063</v>
      </c>
    </row>
    <row r="37" spans="1:8" ht="15" customHeight="1" x14ac:dyDescent="0.15">
      <c r="A37" s="28">
        <v>340</v>
      </c>
      <c r="B37" s="29" t="s">
        <v>24</v>
      </c>
      <c r="C37" s="30">
        <v>662.11699999999996</v>
      </c>
      <c r="D37" s="30">
        <v>220.64500000000001</v>
      </c>
      <c r="E37" s="30">
        <v>303.50400000000002</v>
      </c>
      <c r="F37" s="30">
        <v>6181.7910000000002</v>
      </c>
      <c r="G37" s="30">
        <v>4562.53</v>
      </c>
      <c r="H37" s="31">
        <v>-38.382175745168993</v>
      </c>
    </row>
    <row r="38" spans="1:8" ht="13.5" customHeight="1" x14ac:dyDescent="0.15">
      <c r="A38" s="28">
        <v>345</v>
      </c>
      <c r="B38" s="29" t="s">
        <v>25</v>
      </c>
      <c r="C38" s="30">
        <v>2961.866</v>
      </c>
      <c r="D38" s="30">
        <v>788.74800000000005</v>
      </c>
      <c r="E38" s="30">
        <v>853.94799999999998</v>
      </c>
      <c r="F38" s="30">
        <v>8480.5310000000009</v>
      </c>
      <c r="G38" s="30">
        <v>18365.145</v>
      </c>
      <c r="H38" s="31">
        <v>-11.226481668594463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03" priority="13" stopIfTrue="1" operator="equal">
      <formula>"..."</formula>
    </cfRule>
    <cfRule type="cellIs" dxfId="302" priority="14" stopIfTrue="1" operator="equal">
      <formula>"."</formula>
    </cfRule>
  </conditionalFormatting>
  <conditionalFormatting sqref="D25 D9 H6:H37">
    <cfRule type="cellIs" dxfId="301" priority="15" stopIfTrue="1" operator="equal">
      <formula>"."</formula>
    </cfRule>
    <cfRule type="cellIs" dxfId="300" priority="16" stopIfTrue="1" operator="equal">
      <formula>"..."</formula>
    </cfRule>
  </conditionalFormatting>
  <conditionalFormatting sqref="C10:C24 C26:C37 C5:C8">
    <cfRule type="cellIs" dxfId="299" priority="9" stopIfTrue="1" operator="equal">
      <formula>"..."</formula>
    </cfRule>
    <cfRule type="cellIs" dxfId="298" priority="10" stopIfTrue="1" operator="equal">
      <formula>"."</formula>
    </cfRule>
  </conditionalFormatting>
  <conditionalFormatting sqref="C25 C9">
    <cfRule type="cellIs" dxfId="297" priority="11" stopIfTrue="1" operator="equal">
      <formula>"."</formula>
    </cfRule>
    <cfRule type="cellIs" dxfId="296" priority="12" stopIfTrue="1" operator="equal">
      <formula>"..."</formula>
    </cfRule>
  </conditionalFormatting>
  <conditionalFormatting sqref="H5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D38:G38">
    <cfRule type="cellIs" dxfId="293" priority="3" stopIfTrue="1" operator="equal">
      <formula>"..."</formula>
    </cfRule>
    <cfRule type="cellIs" dxfId="292" priority="4" stopIfTrue="1" operator="equal">
      <formula>"."</formula>
    </cfRule>
  </conditionalFormatting>
  <conditionalFormatting sqref="H38">
    <cfRule type="cellIs" dxfId="291" priority="5" stopIfTrue="1" operator="equal">
      <formula>"."</formula>
    </cfRule>
    <cfRule type="cellIs" dxfId="290" priority="6" stopIfTrue="1" operator="equal">
      <formula>"..."</formula>
    </cfRule>
  </conditionalFormatting>
  <conditionalFormatting sqref="C38">
    <cfRule type="cellIs" dxfId="289" priority="1" stopIfTrue="1" operator="equal">
      <formula>"..."</formula>
    </cfRule>
    <cfRule type="cellIs" dxfId="2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activeCell="B5" sqref="B5:G1048576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563</v>
      </c>
    </row>
    <row r="3" spans="1:10" ht="32.25" customHeight="1" x14ac:dyDescent="0.15">
      <c r="A3" s="92" t="s">
        <v>549</v>
      </c>
      <c r="B3" s="1" t="s">
        <v>566</v>
      </c>
      <c r="C3" s="2" t="s">
        <v>567</v>
      </c>
      <c r="D3" s="2" t="s">
        <v>568</v>
      </c>
      <c r="E3" s="80" t="s">
        <v>569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519</v>
      </c>
      <c r="B5" s="37">
        <v>3687726.1029999997</v>
      </c>
      <c r="C5" s="37">
        <v>2624703.2850000011</v>
      </c>
      <c r="D5" s="37">
        <v>3016748.1939999997</v>
      </c>
      <c r="E5" s="37">
        <v>1607955.2879999999</v>
      </c>
      <c r="F5" s="37">
        <v>27117831.014999993</v>
      </c>
      <c r="G5" s="26">
        <v>-5.7135924758425407</v>
      </c>
    </row>
    <row r="6" spans="1:10" ht="12.75" customHeight="1" x14ac:dyDescent="0.15">
      <c r="A6" s="69" t="s">
        <v>418</v>
      </c>
      <c r="B6" s="36">
        <v>1387.6880000000001</v>
      </c>
      <c r="C6" s="36">
        <v>1115.8510000000001</v>
      </c>
      <c r="D6" s="36">
        <v>1325.442</v>
      </c>
      <c r="E6" s="36">
        <v>6483.9970000000003</v>
      </c>
      <c r="F6" s="36">
        <v>8939.1350000000002</v>
      </c>
      <c r="G6" s="31">
        <v>-13.723532446324132</v>
      </c>
    </row>
    <row r="7" spans="1:10" ht="12.75" customHeight="1" x14ac:dyDescent="0.15">
      <c r="A7" s="69" t="s">
        <v>305</v>
      </c>
      <c r="B7" s="36">
        <v>3036.625</v>
      </c>
      <c r="C7" s="36">
        <v>1641.1569999999999</v>
      </c>
      <c r="D7" s="36">
        <v>2187.547</v>
      </c>
      <c r="E7" s="36">
        <v>1025.58</v>
      </c>
      <c r="F7" s="36">
        <v>11511.816999999999</v>
      </c>
      <c r="G7" s="31">
        <v>15.113922296267251</v>
      </c>
    </row>
    <row r="8" spans="1:10" ht="12.75" customHeight="1" x14ac:dyDescent="0.15">
      <c r="A8" s="69" t="s">
        <v>306</v>
      </c>
      <c r="B8" s="36">
        <v>4211.9139999999998</v>
      </c>
      <c r="C8" s="36">
        <v>2418.2950000000001</v>
      </c>
      <c r="D8" s="36">
        <v>2303.3420000000001</v>
      </c>
      <c r="E8" s="36">
        <v>4419.1689999999999</v>
      </c>
      <c r="F8" s="36">
        <v>26801.505000000001</v>
      </c>
      <c r="G8" s="31">
        <v>-49.279800361364913</v>
      </c>
    </row>
    <row r="9" spans="1:10" ht="12.75" customHeight="1" x14ac:dyDescent="0.15">
      <c r="A9" s="69" t="s">
        <v>402</v>
      </c>
      <c r="B9" s="36">
        <v>5004.92</v>
      </c>
      <c r="C9" s="36">
        <v>3029.136</v>
      </c>
      <c r="D9" s="36">
        <v>5326.759</v>
      </c>
      <c r="E9" s="36">
        <v>2227.81</v>
      </c>
      <c r="F9" s="36">
        <v>41702.527999999998</v>
      </c>
      <c r="G9" s="31">
        <v>23.819011924799785</v>
      </c>
    </row>
    <row r="10" spans="1:10" ht="12.75" customHeight="1" x14ac:dyDescent="0.15">
      <c r="A10" s="69" t="s">
        <v>421</v>
      </c>
      <c r="B10" s="36">
        <v>7435.576</v>
      </c>
      <c r="C10" s="36">
        <v>6657.71</v>
      </c>
      <c r="D10" s="36">
        <v>5096.0619999999999</v>
      </c>
      <c r="E10" s="36">
        <v>8406.3770000000004</v>
      </c>
      <c r="F10" s="36">
        <v>64482.48</v>
      </c>
      <c r="G10" s="31">
        <v>-40.177704904424061</v>
      </c>
    </row>
    <row r="11" spans="1:10" ht="12.75" customHeight="1" x14ac:dyDescent="0.15">
      <c r="A11" s="69" t="s">
        <v>400</v>
      </c>
      <c r="B11" s="36">
        <v>593.37800000000004</v>
      </c>
      <c r="C11" s="36">
        <v>411.702</v>
      </c>
      <c r="D11" s="36">
        <v>964.29899999999998</v>
      </c>
      <c r="E11" s="36">
        <v>482.17700000000002</v>
      </c>
      <c r="F11" s="36">
        <v>6402.5429999999997</v>
      </c>
      <c r="G11" s="31">
        <v>-25.885942095923387</v>
      </c>
    </row>
    <row r="12" spans="1:10" ht="12.75" customHeight="1" x14ac:dyDescent="0.15">
      <c r="A12" s="69" t="s">
        <v>424</v>
      </c>
      <c r="B12" s="36">
        <v>71.570999999999998</v>
      </c>
      <c r="C12" s="36">
        <v>31.259</v>
      </c>
      <c r="D12" s="36">
        <v>2.5870000000000002</v>
      </c>
      <c r="E12" s="36">
        <v>1.25</v>
      </c>
      <c r="F12" s="36">
        <v>227.64599999999999</v>
      </c>
      <c r="G12" s="31">
        <v>-70.43493168030983</v>
      </c>
    </row>
    <row r="13" spans="1:10" ht="12.75" customHeight="1" x14ac:dyDescent="0.15">
      <c r="A13" s="69" t="s">
        <v>409</v>
      </c>
      <c r="B13" s="36">
        <v>2619.634</v>
      </c>
      <c r="C13" s="36">
        <v>228.988</v>
      </c>
      <c r="D13" s="36">
        <v>684.95799999999997</v>
      </c>
      <c r="E13" s="36">
        <v>439.10599999999999</v>
      </c>
      <c r="F13" s="36">
        <v>9811.9210000000003</v>
      </c>
      <c r="G13" s="31">
        <v>39.166886864721533</v>
      </c>
    </row>
    <row r="14" spans="1:10" ht="12.75" customHeight="1" x14ac:dyDescent="0.15">
      <c r="A14" s="69" t="s">
        <v>557</v>
      </c>
      <c r="B14" s="36">
        <v>1751250.5279999999</v>
      </c>
      <c r="C14" s="36">
        <v>1232712.365</v>
      </c>
      <c r="D14" s="36">
        <v>1298894.423</v>
      </c>
      <c r="E14" s="36">
        <v>708956.62100000004</v>
      </c>
      <c r="F14" s="36">
        <v>12310106.732999999</v>
      </c>
      <c r="G14" s="31">
        <v>-1.1090610368883365</v>
      </c>
    </row>
    <row r="15" spans="1:10" ht="12.75" customHeight="1" x14ac:dyDescent="0.15">
      <c r="A15" s="69" t="s">
        <v>304</v>
      </c>
      <c r="B15" s="36">
        <v>2766.1770000000001</v>
      </c>
      <c r="C15" s="36">
        <v>3466.8679999999999</v>
      </c>
      <c r="D15" s="36">
        <v>2726.6990000000001</v>
      </c>
      <c r="E15" s="36">
        <v>5276.451</v>
      </c>
      <c r="F15" s="36">
        <v>31235.292000000001</v>
      </c>
      <c r="G15" s="31">
        <v>-37.637777844461908</v>
      </c>
    </row>
    <row r="16" spans="1:10" ht="12.75" customHeight="1" x14ac:dyDescent="0.15">
      <c r="A16" s="69" t="s">
        <v>416</v>
      </c>
      <c r="B16" s="36">
        <v>85116.894</v>
      </c>
      <c r="C16" s="36">
        <v>64655.641000000003</v>
      </c>
      <c r="D16" s="36">
        <v>91505.152000000002</v>
      </c>
      <c r="E16" s="36">
        <v>33342.33</v>
      </c>
      <c r="F16" s="36">
        <v>658752.73899999994</v>
      </c>
      <c r="G16" s="31">
        <v>-9.7801841365706448</v>
      </c>
    </row>
    <row r="17" spans="1:7" ht="12.75" customHeight="1" x14ac:dyDescent="0.15">
      <c r="A17" s="69" t="s">
        <v>420</v>
      </c>
      <c r="B17" s="36">
        <v>125159.91</v>
      </c>
      <c r="C17" s="36">
        <v>107393.76700000001</v>
      </c>
      <c r="D17" s="36">
        <v>118995.462</v>
      </c>
      <c r="E17" s="36">
        <v>92613.739000000001</v>
      </c>
      <c r="F17" s="36">
        <v>1015466.536</v>
      </c>
      <c r="G17" s="31">
        <v>-19.260928587245541</v>
      </c>
    </row>
    <row r="18" spans="1:7" ht="12.75" customHeight="1" x14ac:dyDescent="0.15">
      <c r="A18" s="69" t="s">
        <v>461</v>
      </c>
      <c r="B18" s="36">
        <v>20819.185000000001</v>
      </c>
      <c r="C18" s="36">
        <v>21780.244999999999</v>
      </c>
      <c r="D18" s="36">
        <v>25081.091</v>
      </c>
      <c r="E18" s="36">
        <v>27733.332999999999</v>
      </c>
      <c r="F18" s="36">
        <v>225423.06700000001</v>
      </c>
      <c r="G18" s="31">
        <v>-20.624205753287882</v>
      </c>
    </row>
    <row r="19" spans="1:7" ht="12.75" customHeight="1" x14ac:dyDescent="0.15">
      <c r="A19" s="69" t="s">
        <v>486</v>
      </c>
      <c r="B19" s="36">
        <v>7501.5389999999998</v>
      </c>
      <c r="C19" s="36">
        <v>6503.4059999999999</v>
      </c>
      <c r="D19" s="36">
        <v>11194.375</v>
      </c>
      <c r="E19" s="36">
        <v>6888.5680000000002</v>
      </c>
      <c r="F19" s="36">
        <v>58880.637999999999</v>
      </c>
      <c r="G19" s="31">
        <v>-16.117914766952005</v>
      </c>
    </row>
    <row r="20" spans="1:7" ht="12.75" customHeight="1" x14ac:dyDescent="0.15">
      <c r="A20" s="69" t="s">
        <v>520</v>
      </c>
      <c r="B20" s="36">
        <v>9216.009</v>
      </c>
      <c r="C20" s="36">
        <v>3419.9569999999999</v>
      </c>
      <c r="D20" s="36">
        <v>6073.8159999999998</v>
      </c>
      <c r="E20" s="36">
        <v>3240.3739999999998</v>
      </c>
      <c r="F20" s="36">
        <v>56047.650999999998</v>
      </c>
      <c r="G20" s="31">
        <v>-5.5570154624557961</v>
      </c>
    </row>
    <row r="21" spans="1:7" ht="12.75" customHeight="1" x14ac:dyDescent="0.15">
      <c r="A21" s="69" t="s">
        <v>399</v>
      </c>
      <c r="B21" s="36">
        <v>48499.739000000001</v>
      </c>
      <c r="C21" s="36">
        <v>41625.533000000003</v>
      </c>
      <c r="D21" s="36">
        <v>51084.305999999997</v>
      </c>
      <c r="E21" s="36">
        <v>32558.959999999999</v>
      </c>
      <c r="F21" s="36">
        <v>442322.12699999998</v>
      </c>
      <c r="G21" s="31">
        <v>-4.8819982802588004</v>
      </c>
    </row>
    <row r="22" spans="1:7" ht="12.75" customHeight="1" x14ac:dyDescent="0.15">
      <c r="A22" s="69" t="s">
        <v>414</v>
      </c>
      <c r="B22" s="36">
        <v>382006.25099999999</v>
      </c>
      <c r="C22" s="36">
        <v>242877.93100000001</v>
      </c>
      <c r="D22" s="36">
        <v>336619.52500000002</v>
      </c>
      <c r="E22" s="36">
        <v>126035.257</v>
      </c>
      <c r="F22" s="36">
        <v>3067647.1710000001</v>
      </c>
      <c r="G22" s="31">
        <v>-21.594442979085564</v>
      </c>
    </row>
    <row r="23" spans="1:7" ht="12.75" customHeight="1" x14ac:dyDescent="0.15">
      <c r="A23" s="69" t="s">
        <v>404</v>
      </c>
      <c r="B23" s="36">
        <v>1172.1949999999999</v>
      </c>
      <c r="C23" s="36">
        <v>527.38800000000003</v>
      </c>
      <c r="D23" s="36">
        <v>806.63</v>
      </c>
      <c r="E23" s="36">
        <v>1546.943</v>
      </c>
      <c r="F23" s="36">
        <v>8108.9520000000002</v>
      </c>
      <c r="G23" s="31">
        <v>-9.4970813779962935</v>
      </c>
    </row>
    <row r="24" spans="1:7" ht="12.75" customHeight="1" x14ac:dyDescent="0.15">
      <c r="A24" s="69" t="s">
        <v>401</v>
      </c>
      <c r="B24" s="36">
        <v>11382.815000000001</v>
      </c>
      <c r="C24" s="36">
        <v>10917.174000000001</v>
      </c>
      <c r="D24" s="36">
        <v>11896.687</v>
      </c>
      <c r="E24" s="36">
        <v>21721.652999999998</v>
      </c>
      <c r="F24" s="36">
        <v>87776.126000000004</v>
      </c>
      <c r="G24" s="31">
        <v>0.66507249948301095</v>
      </c>
    </row>
    <row r="25" spans="1:7" ht="12.75" customHeight="1" x14ac:dyDescent="0.15">
      <c r="A25" s="69" t="s">
        <v>407</v>
      </c>
      <c r="B25" s="36">
        <v>499.01400000000001</v>
      </c>
      <c r="C25" s="36">
        <v>3028.982</v>
      </c>
      <c r="D25" s="36">
        <v>1924.5329999999999</v>
      </c>
      <c r="E25" s="36">
        <v>737.18200000000002</v>
      </c>
      <c r="F25" s="36">
        <v>11185.303</v>
      </c>
      <c r="G25" s="31">
        <v>-22.828871362283628</v>
      </c>
    </row>
    <row r="26" spans="1:7" ht="12.75" customHeight="1" x14ac:dyDescent="0.15">
      <c r="A26" s="69" t="s">
        <v>307</v>
      </c>
      <c r="B26" s="36">
        <v>12815.022000000001</v>
      </c>
      <c r="C26" s="36">
        <v>15414.144</v>
      </c>
      <c r="D26" s="36">
        <v>12000.377</v>
      </c>
      <c r="E26" s="36">
        <v>9207.58</v>
      </c>
      <c r="F26" s="36">
        <v>112176.595</v>
      </c>
      <c r="G26" s="31">
        <v>0.63495244109561799</v>
      </c>
    </row>
    <row r="27" spans="1:7" ht="12.75" customHeight="1" x14ac:dyDescent="0.15">
      <c r="A27" s="69" t="s">
        <v>489</v>
      </c>
      <c r="B27" s="36">
        <v>12643.668</v>
      </c>
      <c r="C27" s="36">
        <v>10219.763000000001</v>
      </c>
      <c r="D27" s="36">
        <v>14031.12</v>
      </c>
      <c r="E27" s="36">
        <v>4979.5680000000002</v>
      </c>
      <c r="F27" s="36">
        <v>103280.53</v>
      </c>
      <c r="G27" s="31">
        <v>-29.626383015384729</v>
      </c>
    </row>
    <row r="28" spans="1:7" s="19" customFormat="1" ht="12.75" customHeight="1" x14ac:dyDescent="0.15">
      <c r="A28" s="69" t="s">
        <v>459</v>
      </c>
      <c r="B28" s="36">
        <v>207.739</v>
      </c>
      <c r="C28" s="36">
        <v>261.57</v>
      </c>
      <c r="D28" s="36">
        <v>624.53</v>
      </c>
      <c r="E28" s="36">
        <v>460.84</v>
      </c>
      <c r="F28" s="36">
        <v>4087.9679999999998</v>
      </c>
      <c r="G28" s="31">
        <v>-13.612024083161339</v>
      </c>
    </row>
    <row r="29" spans="1:7" ht="12.75" customHeight="1" x14ac:dyDescent="0.15">
      <c r="A29" s="69" t="s">
        <v>521</v>
      </c>
      <c r="B29" s="36">
        <v>0</v>
      </c>
      <c r="C29" s="36">
        <v>0</v>
      </c>
      <c r="D29" s="36">
        <v>0</v>
      </c>
      <c r="E29" s="36">
        <v>10</v>
      </c>
      <c r="F29" s="36">
        <v>7.5</v>
      </c>
      <c r="G29" s="31">
        <v>17.187499999999993</v>
      </c>
    </row>
    <row r="30" spans="1:7" ht="12.75" customHeight="1" x14ac:dyDescent="0.15">
      <c r="A30" s="69" t="s">
        <v>560</v>
      </c>
      <c r="B30" s="36">
        <v>573808.97</v>
      </c>
      <c r="C30" s="36">
        <v>362658.886</v>
      </c>
      <c r="D30" s="36">
        <v>433068.30599999998</v>
      </c>
      <c r="E30" s="36">
        <v>178165.80799999999</v>
      </c>
      <c r="F30" s="36">
        <v>3816487.182</v>
      </c>
      <c r="G30" s="31">
        <v>3.7499386044457834</v>
      </c>
    </row>
    <row r="31" spans="1:7" ht="12.75" customHeight="1" x14ac:dyDescent="0.15">
      <c r="A31" s="69" t="s">
        <v>488</v>
      </c>
      <c r="B31" s="36">
        <v>15634.913</v>
      </c>
      <c r="C31" s="36">
        <v>10111.206</v>
      </c>
      <c r="D31" s="36">
        <v>13729.519</v>
      </c>
      <c r="E31" s="36">
        <v>6278.2470000000003</v>
      </c>
      <c r="F31" s="36">
        <v>97657.688999999998</v>
      </c>
      <c r="G31" s="31">
        <v>-25.924615005390006</v>
      </c>
    </row>
    <row r="32" spans="1:7" ht="12.75" customHeight="1" x14ac:dyDescent="0.15">
      <c r="A32" s="69" t="s">
        <v>522</v>
      </c>
      <c r="B32" s="36">
        <v>10686.539000000001</v>
      </c>
      <c r="C32" s="36">
        <v>5076.1400000000003</v>
      </c>
      <c r="D32" s="36">
        <v>2682.9369999999999</v>
      </c>
      <c r="E32" s="36">
        <v>831.71900000000005</v>
      </c>
      <c r="F32" s="36">
        <v>28554.221000000001</v>
      </c>
      <c r="G32" s="31">
        <v>783.58899473885845</v>
      </c>
    </row>
    <row r="33" spans="1:7" ht="12.75" customHeight="1" x14ac:dyDescent="0.15">
      <c r="A33" s="69" t="s">
        <v>398</v>
      </c>
      <c r="B33" s="36">
        <v>3732.1729999999998</v>
      </c>
      <c r="C33" s="36">
        <v>3126.4360000000001</v>
      </c>
      <c r="D33" s="36">
        <v>4788.8819999999996</v>
      </c>
      <c r="E33" s="36">
        <v>3985.0810000000001</v>
      </c>
      <c r="F33" s="36">
        <v>30199.213</v>
      </c>
      <c r="G33" s="31">
        <v>-54.730264946679711</v>
      </c>
    </row>
    <row r="34" spans="1:7" ht="12.75" customHeight="1" x14ac:dyDescent="0.15">
      <c r="A34" s="69" t="s">
        <v>417</v>
      </c>
      <c r="B34" s="36">
        <v>590.93499999999995</v>
      </c>
      <c r="C34" s="36">
        <v>591.95000000000005</v>
      </c>
      <c r="D34" s="36">
        <v>987.303</v>
      </c>
      <c r="E34" s="36">
        <v>213.30699999999999</v>
      </c>
      <c r="F34" s="36">
        <v>5239.8980000000001</v>
      </c>
      <c r="G34" s="31">
        <v>-11.457817953730059</v>
      </c>
    </row>
    <row r="35" spans="1:7" ht="12.75" customHeight="1" x14ac:dyDescent="0.15">
      <c r="A35" s="69" t="s">
        <v>408</v>
      </c>
      <c r="B35" s="36">
        <v>43257.152999999998</v>
      </c>
      <c r="C35" s="36">
        <v>38518.644999999997</v>
      </c>
      <c r="D35" s="36">
        <v>45133.067000000003</v>
      </c>
      <c r="E35" s="36">
        <v>21202.573</v>
      </c>
      <c r="F35" s="36">
        <v>383604.54300000001</v>
      </c>
      <c r="G35" s="31">
        <v>-20.615304768711511</v>
      </c>
    </row>
    <row r="36" spans="1:7" ht="12.75" customHeight="1" x14ac:dyDescent="0.15">
      <c r="A36" s="69" t="s">
        <v>422</v>
      </c>
      <c r="B36" s="36">
        <v>131.47300000000001</v>
      </c>
      <c r="C36" s="36">
        <v>103.655</v>
      </c>
      <c r="D36" s="36">
        <v>184.84299999999999</v>
      </c>
      <c r="E36" s="36">
        <v>303.63200000000001</v>
      </c>
      <c r="F36" s="36">
        <v>1292.335</v>
      </c>
      <c r="G36" s="31">
        <v>-46.247558994856988</v>
      </c>
    </row>
    <row r="37" spans="1:7" ht="12.75" customHeight="1" x14ac:dyDescent="0.15">
      <c r="A37" s="69" t="s">
        <v>413</v>
      </c>
      <c r="B37" s="36">
        <v>2529.2730000000001</v>
      </c>
      <c r="C37" s="36">
        <v>1488.9670000000001</v>
      </c>
      <c r="D37" s="36">
        <v>757.79300000000001</v>
      </c>
      <c r="E37" s="36">
        <v>2274.9560000000001</v>
      </c>
      <c r="F37" s="36">
        <v>15139.281000000001</v>
      </c>
      <c r="G37" s="31">
        <v>-20.095677567263333</v>
      </c>
    </row>
    <row r="38" spans="1:7" ht="12.75" customHeight="1" x14ac:dyDescent="0.15">
      <c r="A38" s="69" t="s">
        <v>405</v>
      </c>
      <c r="B38" s="36">
        <v>2361.366</v>
      </c>
      <c r="C38" s="36">
        <v>2379.183</v>
      </c>
      <c r="D38" s="36">
        <v>2005.201</v>
      </c>
      <c r="E38" s="36">
        <v>594.71400000000006</v>
      </c>
      <c r="F38" s="36">
        <v>14098.508</v>
      </c>
      <c r="G38" s="31">
        <v>-29.552718855771104</v>
      </c>
    </row>
    <row r="39" spans="1:7" ht="12.75" customHeight="1" x14ac:dyDescent="0.15">
      <c r="A39" s="69" t="s">
        <v>523</v>
      </c>
      <c r="B39" s="36">
        <v>2242.895</v>
      </c>
      <c r="C39" s="36">
        <v>166.608</v>
      </c>
      <c r="D39" s="36">
        <v>330.42399999999998</v>
      </c>
      <c r="E39" s="36">
        <v>344.18</v>
      </c>
      <c r="F39" s="36">
        <v>3805.556</v>
      </c>
      <c r="G39" s="31">
        <v>33.06372489029529</v>
      </c>
    </row>
    <row r="40" spans="1:7" ht="12.75" customHeight="1" x14ac:dyDescent="0.15">
      <c r="A40" s="69" t="s">
        <v>403</v>
      </c>
      <c r="B40" s="36">
        <v>4352.6790000000001</v>
      </c>
      <c r="C40" s="36">
        <v>5837.777</v>
      </c>
      <c r="D40" s="36">
        <v>3071.9270000000001</v>
      </c>
      <c r="E40" s="36">
        <v>2403.79</v>
      </c>
      <c r="F40" s="36">
        <v>46927.750999999997</v>
      </c>
      <c r="G40" s="31">
        <v>-31.148481783543147</v>
      </c>
    </row>
    <row r="41" spans="1:7" ht="12.75" customHeight="1" x14ac:dyDescent="0.15">
      <c r="A41" s="69" t="s">
        <v>419</v>
      </c>
      <c r="B41" s="36">
        <v>14344.614</v>
      </c>
      <c r="C41" s="36">
        <v>7502.1620000000003</v>
      </c>
      <c r="D41" s="36">
        <v>8612.8909999999996</v>
      </c>
      <c r="E41" s="36">
        <v>15426.223</v>
      </c>
      <c r="F41" s="36">
        <v>80862.153999999995</v>
      </c>
      <c r="G41" s="31">
        <v>-17.637959109548078</v>
      </c>
    </row>
    <row r="42" spans="1:7" ht="12.75" customHeight="1" x14ac:dyDescent="0.15">
      <c r="A42" s="69" t="s">
        <v>411</v>
      </c>
      <c r="B42" s="36">
        <v>39983.705999999998</v>
      </c>
      <c r="C42" s="36">
        <v>31525.684000000001</v>
      </c>
      <c r="D42" s="36">
        <v>30420.942999999999</v>
      </c>
      <c r="E42" s="36">
        <v>11323.986000000001</v>
      </c>
      <c r="F42" s="36">
        <v>258638.83799999999</v>
      </c>
      <c r="G42" s="31">
        <v>-2.4114972933444707</v>
      </c>
    </row>
    <row r="43" spans="1:7" ht="12.75" customHeight="1" x14ac:dyDescent="0.15">
      <c r="A43" s="69" t="s">
        <v>487</v>
      </c>
      <c r="B43" s="36">
        <v>56600.036</v>
      </c>
      <c r="C43" s="36">
        <v>50599.5</v>
      </c>
      <c r="D43" s="36">
        <v>101579.273</v>
      </c>
      <c r="E43" s="36">
        <v>49010.743000000002</v>
      </c>
      <c r="F43" s="36">
        <v>605040.52599999995</v>
      </c>
      <c r="G43" s="31">
        <v>1.2590981523514206</v>
      </c>
    </row>
    <row r="44" spans="1:7" ht="12.75" customHeight="1" x14ac:dyDescent="0.15">
      <c r="A44" s="69" t="s">
        <v>410</v>
      </c>
      <c r="B44" s="36">
        <v>89163.692999999999</v>
      </c>
      <c r="C44" s="36">
        <v>79962.930999999997</v>
      </c>
      <c r="D44" s="36">
        <v>93492.763000000006</v>
      </c>
      <c r="E44" s="36">
        <v>27213.894</v>
      </c>
      <c r="F44" s="36">
        <v>798275.95900000003</v>
      </c>
      <c r="G44" s="31">
        <v>-8.4385099010756157</v>
      </c>
    </row>
    <row r="45" spans="1:7" ht="12.75" customHeight="1" x14ac:dyDescent="0.15">
      <c r="A45" s="69" t="s">
        <v>423</v>
      </c>
      <c r="B45" s="36">
        <v>3382.567</v>
      </c>
      <c r="C45" s="36">
        <v>2513.9389999999999</v>
      </c>
      <c r="D45" s="36">
        <v>2895.5210000000002</v>
      </c>
      <c r="E45" s="36">
        <v>3064.0189999999998</v>
      </c>
      <c r="F45" s="36">
        <v>28922.550999999999</v>
      </c>
      <c r="G45" s="31">
        <v>-20.414585277963862</v>
      </c>
    </row>
    <row r="46" spans="1:7" ht="12.75" customHeight="1" x14ac:dyDescent="0.15">
      <c r="A46" s="69" t="s">
        <v>524</v>
      </c>
      <c r="B46" s="36">
        <v>742.07500000000005</v>
      </c>
      <c r="C46" s="36">
        <v>167.08</v>
      </c>
      <c r="D46" s="36">
        <v>284.685</v>
      </c>
      <c r="E46" s="36">
        <v>766.01</v>
      </c>
      <c r="F46" s="36">
        <v>4043.123</v>
      </c>
      <c r="G46" s="31">
        <v>-33.677022338172264</v>
      </c>
    </row>
    <row r="47" spans="1:7" ht="12.75" customHeight="1" x14ac:dyDescent="0.15">
      <c r="A47" s="69" t="s">
        <v>310</v>
      </c>
      <c r="B47" s="36">
        <v>332.27600000000001</v>
      </c>
      <c r="C47" s="36">
        <v>247.27500000000001</v>
      </c>
      <c r="D47" s="36">
        <v>1704.144</v>
      </c>
      <c r="E47" s="36">
        <v>508.30700000000002</v>
      </c>
      <c r="F47" s="36">
        <v>3571.1869999999999</v>
      </c>
      <c r="G47" s="31">
        <v>15.690219132559918</v>
      </c>
    </row>
    <row r="48" spans="1:7" ht="12.75" customHeight="1" x14ac:dyDescent="0.15">
      <c r="A48" s="69" t="s">
        <v>415</v>
      </c>
      <c r="B48" s="36">
        <v>123152.43799999999</v>
      </c>
      <c r="C48" s="36">
        <v>85761.236000000004</v>
      </c>
      <c r="D48" s="36">
        <v>94007.694000000003</v>
      </c>
      <c r="E48" s="36">
        <v>36419.281999999999</v>
      </c>
      <c r="F48" s="36">
        <v>885638.71100000001</v>
      </c>
      <c r="G48" s="31">
        <v>6.9507372502402784</v>
      </c>
    </row>
    <row r="49" spans="1:10" ht="12.75" customHeight="1" x14ac:dyDescent="0.15">
      <c r="A49" s="69" t="s">
        <v>525</v>
      </c>
      <c r="B49" s="36">
        <v>70673.099000000002</v>
      </c>
      <c r="C49" s="36">
        <v>46063.127999999997</v>
      </c>
      <c r="D49" s="36">
        <v>59130.156000000003</v>
      </c>
      <c r="E49" s="36">
        <v>27135.878000000001</v>
      </c>
      <c r="F49" s="36">
        <v>561792.90500000003</v>
      </c>
      <c r="G49" s="31">
        <v>-10.971460347905481</v>
      </c>
    </row>
    <row r="50" spans="1:10" ht="12.75" customHeight="1" x14ac:dyDescent="0.15">
      <c r="A50" s="69" t="s">
        <v>412</v>
      </c>
      <c r="B50" s="36">
        <v>0</v>
      </c>
      <c r="C50" s="36">
        <v>1.1000000000000001</v>
      </c>
      <c r="D50" s="36">
        <v>1.6020000000000001</v>
      </c>
      <c r="E50" s="36">
        <v>0.55900000000000005</v>
      </c>
      <c r="F50" s="36">
        <v>8.3829999999999991</v>
      </c>
      <c r="G50" s="31">
        <v>-69.148388046518477</v>
      </c>
    </row>
    <row r="51" spans="1:10" ht="12.75" customHeight="1" x14ac:dyDescent="0.15">
      <c r="A51" s="69" t="s">
        <v>308</v>
      </c>
      <c r="B51" s="36">
        <v>9506.375</v>
      </c>
      <c r="C51" s="36">
        <v>1149.752</v>
      </c>
      <c r="D51" s="36">
        <v>1196.546</v>
      </c>
      <c r="E51" s="36">
        <v>1985.768</v>
      </c>
      <c r="F51" s="36">
        <v>35316.514000000003</v>
      </c>
      <c r="G51" s="31">
        <v>256.17406286568303</v>
      </c>
    </row>
    <row r="52" spans="1:10" s="14" customFormat="1" ht="12.75" customHeight="1" x14ac:dyDescent="0.15">
      <c r="A52" s="69" t="s">
        <v>309</v>
      </c>
      <c r="B52" s="36">
        <v>16259.712</v>
      </c>
      <c r="C52" s="36">
        <v>8281.7909999999993</v>
      </c>
      <c r="D52" s="36">
        <v>8533.6820000000007</v>
      </c>
      <c r="E52" s="36">
        <v>5977.2539999999999</v>
      </c>
      <c r="F52" s="36">
        <v>67271.129000000001</v>
      </c>
      <c r="G52" s="31">
        <v>-8.192658491960815</v>
      </c>
      <c r="I52" s="35"/>
      <c r="J52" s="35"/>
    </row>
    <row r="53" spans="1:10" ht="12.75" customHeight="1" x14ac:dyDescent="0.15">
      <c r="A53" s="69" t="s">
        <v>490</v>
      </c>
      <c r="B53" s="36">
        <v>62764.976000000002</v>
      </c>
      <c r="C53" s="36">
        <v>54183.040000000001</v>
      </c>
      <c r="D53" s="36">
        <v>57575.209000000003</v>
      </c>
      <c r="E53" s="36">
        <v>45970.379000000001</v>
      </c>
      <c r="F53" s="36">
        <v>614760.03</v>
      </c>
      <c r="G53" s="31">
        <v>-4.3894421444758427</v>
      </c>
      <c r="H53" s="18"/>
    </row>
    <row r="54" spans="1:10" ht="12.75" customHeight="1" x14ac:dyDescent="0.15">
      <c r="A54" s="69" t="s">
        <v>406</v>
      </c>
      <c r="B54" s="36">
        <v>46074.175999999999</v>
      </c>
      <c r="C54" s="36">
        <v>46346.381999999998</v>
      </c>
      <c r="D54" s="36">
        <v>49223.161</v>
      </c>
      <c r="E54" s="36">
        <v>67760.114000000001</v>
      </c>
      <c r="F54" s="36">
        <v>368298.32500000001</v>
      </c>
      <c r="G54" s="31">
        <v>10.301979832507534</v>
      </c>
    </row>
    <row r="55" spans="1:10" ht="12.75" customHeight="1" x14ac:dyDescent="0.15">
      <c r="A55" s="78" t="s">
        <v>506</v>
      </c>
      <c r="B55" s="36"/>
      <c r="C55" s="36"/>
      <c r="D55" s="36"/>
      <c r="E55" s="36"/>
      <c r="F55" s="36"/>
      <c r="G55" s="31"/>
    </row>
    <row r="56" spans="1:10" ht="12.75" customHeight="1" x14ac:dyDescent="0.15">
      <c r="A56" s="69" t="s">
        <v>526</v>
      </c>
      <c r="B56" s="36">
        <v>326137.56499999994</v>
      </c>
      <c r="C56" s="36">
        <v>274910.30800000002</v>
      </c>
      <c r="D56" s="36">
        <v>309778.81000000006</v>
      </c>
      <c r="E56" s="36">
        <v>184972.49900000001</v>
      </c>
      <c r="F56" s="36">
        <v>2659683.5900000003</v>
      </c>
      <c r="G56" s="31">
        <v>-8.7214043844223941</v>
      </c>
    </row>
    <row r="57" spans="1:10" ht="11.1" customHeight="1" x14ac:dyDescent="0.15">
      <c r="B57" s="36"/>
      <c r="C57" s="36"/>
      <c r="D57" s="36"/>
      <c r="E57" s="36"/>
      <c r="F57" s="36"/>
      <c r="G57" s="31"/>
    </row>
    <row r="58" spans="1:10" ht="11.1" customHeight="1" x14ac:dyDescent="0.15">
      <c r="B58" s="36"/>
      <c r="C58" s="36"/>
      <c r="D58" s="36"/>
      <c r="E58" s="36"/>
      <c r="F58" s="36"/>
      <c r="G58" s="31"/>
    </row>
    <row r="59" spans="1:10" ht="11.1" customHeight="1" x14ac:dyDescent="0.15">
      <c r="B59" s="36"/>
      <c r="C59" s="36"/>
      <c r="D59" s="36"/>
      <c r="E59" s="36"/>
      <c r="F59" s="36"/>
      <c r="G59" s="31"/>
    </row>
    <row r="60" spans="1:10" ht="11.1" customHeight="1" x14ac:dyDescent="0.15">
      <c r="B60" s="36"/>
      <c r="C60" s="36"/>
      <c r="D60" s="36"/>
      <c r="E60" s="36"/>
      <c r="F60" s="36"/>
      <c r="G60" s="31"/>
    </row>
    <row r="61" spans="1:10" ht="11.1" customHeight="1" x14ac:dyDescent="0.15">
      <c r="B61" s="36"/>
      <c r="C61" s="36"/>
      <c r="D61" s="36"/>
      <c r="E61" s="36"/>
      <c r="F61" s="36"/>
      <c r="G61" s="31"/>
    </row>
    <row r="62" spans="1:10" ht="11.1" customHeight="1" x14ac:dyDescent="0.15">
      <c r="B62" s="36"/>
      <c r="C62" s="36"/>
      <c r="D62" s="36"/>
      <c r="E62" s="36"/>
      <c r="F62" s="36"/>
      <c r="G62" s="31"/>
    </row>
    <row r="63" spans="1:10" ht="11.85" customHeight="1" x14ac:dyDescent="0.15">
      <c r="B63" s="36"/>
      <c r="C63" s="36"/>
      <c r="D63" s="36"/>
      <c r="E63" s="36"/>
      <c r="F63" s="36"/>
      <c r="G63" s="31"/>
    </row>
    <row r="64" spans="1:10" ht="11.85" customHeight="1" x14ac:dyDescent="0.15">
      <c r="B64" s="36"/>
      <c r="C64" s="36"/>
      <c r="D64" s="36"/>
      <c r="E64" s="36"/>
      <c r="F64" s="36"/>
      <c r="G64" s="31"/>
    </row>
    <row r="65" spans="2:7" ht="11.85" customHeight="1" x14ac:dyDescent="0.15">
      <c r="B65" s="36"/>
      <c r="C65" s="36"/>
      <c r="D65" s="36"/>
      <c r="E65" s="36"/>
      <c r="F65" s="36"/>
      <c r="G65" s="31"/>
    </row>
  </sheetData>
  <mergeCells count="3">
    <mergeCell ref="E3:F3"/>
    <mergeCell ref="B4:D4"/>
    <mergeCell ref="A3:A4"/>
  </mergeCells>
  <phoneticPr fontId="2" type="noConversion"/>
  <conditionalFormatting sqref="A1:F2 G1:G4 G6:G44 G46:G65">
    <cfRule type="cellIs" dxfId="67" priority="29" stopIfTrue="1" operator="equal">
      <formula>"."</formula>
    </cfRule>
    <cfRule type="cellIs" dxfId="66" priority="30" stopIfTrue="1" operator="equal">
      <formula>"..."</formula>
    </cfRule>
  </conditionalFormatting>
  <conditionalFormatting sqref="B6:F44 B46:F65">
    <cfRule type="cellIs" dxfId="65" priority="31" stopIfTrue="1" operator="equal">
      <formula>"..."</formula>
    </cfRule>
    <cfRule type="cellIs" dxfId="64" priority="32" stopIfTrue="1" operator="equal">
      <formula>"."</formula>
    </cfRule>
  </conditionalFormatting>
  <conditionalFormatting sqref="G45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B45:F45">
    <cfRule type="cellIs" dxfId="61" priority="15" stopIfTrue="1" operator="equal">
      <formula>"..."</formula>
    </cfRule>
    <cfRule type="cellIs" dxfId="60" priority="16" stopIfTrue="1" operator="equal">
      <formula>"."</formula>
    </cfRule>
  </conditionalFormatting>
  <conditionalFormatting sqref="G5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B5:F5">
    <cfRule type="cellIs" dxfId="57" priority="11" stopIfTrue="1" operator="equal">
      <formula>"..."</formula>
    </cfRule>
    <cfRule type="cellIs" dxfId="56" priority="12" stopIfTrue="1" operator="equal">
      <formula>"."</formula>
    </cfRule>
  </conditionalFormatting>
  <conditionalFormatting sqref="A3:A4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activeCell="B5" sqref="B5:G1048576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563</v>
      </c>
    </row>
    <row r="3" spans="1:10" ht="32.25" customHeight="1" x14ac:dyDescent="0.15">
      <c r="A3" s="92" t="s">
        <v>549</v>
      </c>
      <c r="B3" s="1" t="s">
        <v>566</v>
      </c>
      <c r="C3" s="2" t="s">
        <v>567</v>
      </c>
      <c r="D3" s="2" t="s">
        <v>568</v>
      </c>
      <c r="E3" s="80" t="s">
        <v>569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6.5" customHeight="1" x14ac:dyDescent="0.15">
      <c r="A5" s="68" t="s">
        <v>527</v>
      </c>
      <c r="B5" s="37">
        <v>196308.08500000002</v>
      </c>
      <c r="C5" s="37">
        <v>160663.23199999999</v>
      </c>
      <c r="D5" s="37">
        <v>176207.93099999998</v>
      </c>
      <c r="E5" s="37">
        <v>103014.77699999996</v>
      </c>
      <c r="F5" s="37">
        <v>1307803.3500000001</v>
      </c>
      <c r="G5" s="26">
        <v>0.8743625112201876</v>
      </c>
    </row>
    <row r="6" spans="1:10" ht="12.75" customHeight="1" x14ac:dyDescent="0.15">
      <c r="A6" s="69" t="s">
        <v>528</v>
      </c>
      <c r="B6" s="36">
        <v>3.8</v>
      </c>
      <c r="C6" s="36">
        <v>1.2589999999999999</v>
      </c>
      <c r="D6" s="36">
        <v>0</v>
      </c>
      <c r="E6" s="36">
        <v>1.4E-2</v>
      </c>
      <c r="F6" s="36">
        <v>9.5649999999999995</v>
      </c>
      <c r="G6" s="31">
        <v>-20.358034970857624</v>
      </c>
    </row>
    <row r="7" spans="1:10" ht="12.75" customHeight="1" x14ac:dyDescent="0.15">
      <c r="A7" s="69" t="s">
        <v>441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1">
        <v>-100</v>
      </c>
    </row>
    <row r="8" spans="1:10" ht="12.75" customHeight="1" x14ac:dyDescent="0.15">
      <c r="A8" s="69" t="s">
        <v>449</v>
      </c>
      <c r="B8" s="36">
        <v>0</v>
      </c>
      <c r="C8" s="36">
        <v>2616.2739999999999</v>
      </c>
      <c r="D8" s="36">
        <v>7828.5959999999995</v>
      </c>
      <c r="E8" s="36">
        <v>339.416</v>
      </c>
      <c r="F8" s="36">
        <v>10457.868</v>
      </c>
      <c r="G8" s="31">
        <v>570.22406453920075</v>
      </c>
    </row>
    <row r="9" spans="1:10" ht="12.75" customHeight="1" x14ac:dyDescent="0.15">
      <c r="A9" s="69" t="s">
        <v>425</v>
      </c>
      <c r="B9" s="36">
        <v>171365.424</v>
      </c>
      <c r="C9" s="36">
        <v>139083.63500000001</v>
      </c>
      <c r="D9" s="36">
        <v>141959.576</v>
      </c>
      <c r="E9" s="36">
        <v>85792.312999999995</v>
      </c>
      <c r="F9" s="36">
        <v>1125098.1629999999</v>
      </c>
      <c r="G9" s="31">
        <v>3.1306569706274621</v>
      </c>
    </row>
    <row r="10" spans="1:10" ht="12.75" customHeight="1" x14ac:dyDescent="0.15">
      <c r="A10" s="69" t="s">
        <v>450</v>
      </c>
      <c r="B10" s="36">
        <v>0</v>
      </c>
      <c r="C10" s="36">
        <v>0</v>
      </c>
      <c r="D10" s="36">
        <v>0</v>
      </c>
      <c r="E10" s="36">
        <v>0</v>
      </c>
      <c r="F10" s="36">
        <v>0</v>
      </c>
      <c r="G10" s="31" t="s">
        <v>570</v>
      </c>
    </row>
    <row r="11" spans="1:10" ht="12.75" customHeight="1" x14ac:dyDescent="0.15">
      <c r="A11" s="69" t="s">
        <v>446</v>
      </c>
      <c r="B11" s="36">
        <v>0</v>
      </c>
      <c r="C11" s="36">
        <v>0</v>
      </c>
      <c r="D11" s="36">
        <v>0</v>
      </c>
      <c r="E11" s="36">
        <v>1.347</v>
      </c>
      <c r="F11" s="36">
        <v>0.67400000000000004</v>
      </c>
      <c r="G11" s="31">
        <v>-98.176752238482962</v>
      </c>
    </row>
    <row r="12" spans="1:10" ht="12.75" customHeight="1" x14ac:dyDescent="0.15">
      <c r="A12" s="69" t="s">
        <v>434</v>
      </c>
      <c r="B12" s="36">
        <v>27.48</v>
      </c>
      <c r="C12" s="36">
        <v>22.95</v>
      </c>
      <c r="D12" s="36">
        <v>12.634</v>
      </c>
      <c r="E12" s="36">
        <v>1.234</v>
      </c>
      <c r="F12" s="36">
        <v>310.524</v>
      </c>
      <c r="G12" s="31">
        <v>-74.567038316853001</v>
      </c>
    </row>
    <row r="13" spans="1:10" ht="12.75" customHeight="1" x14ac:dyDescent="0.15">
      <c r="A13" s="69" t="s">
        <v>472</v>
      </c>
      <c r="B13" s="36">
        <v>3.67</v>
      </c>
      <c r="C13" s="36">
        <v>6.78</v>
      </c>
      <c r="D13" s="36">
        <v>20.097999999999999</v>
      </c>
      <c r="E13" s="36">
        <v>11.151999999999999</v>
      </c>
      <c r="F13" s="36">
        <v>79.364000000000004</v>
      </c>
      <c r="G13" s="31">
        <v>-59.07490009024108</v>
      </c>
    </row>
    <row r="14" spans="1:10" ht="12.75" customHeight="1" x14ac:dyDescent="0.15">
      <c r="A14" s="69" t="s">
        <v>438</v>
      </c>
      <c r="B14" s="36">
        <v>248.84200000000001</v>
      </c>
      <c r="C14" s="36">
        <v>223.74299999999999</v>
      </c>
      <c r="D14" s="36">
        <v>142.76900000000001</v>
      </c>
      <c r="E14" s="36">
        <v>318.87799999999999</v>
      </c>
      <c r="F14" s="36">
        <v>1979.567</v>
      </c>
      <c r="G14" s="31">
        <v>14.173995395128433</v>
      </c>
    </row>
    <row r="15" spans="1:10" ht="12.75" customHeight="1" x14ac:dyDescent="0.15">
      <c r="A15" s="69" t="s">
        <v>442</v>
      </c>
      <c r="B15" s="36">
        <v>0</v>
      </c>
      <c r="C15" s="36">
        <v>24.611999999999998</v>
      </c>
      <c r="D15" s="36">
        <v>0</v>
      </c>
      <c r="E15" s="36">
        <v>0.17799999999999999</v>
      </c>
      <c r="F15" s="36">
        <v>29.117000000000001</v>
      </c>
      <c r="G15" s="31">
        <v>-78.316850853415147</v>
      </c>
    </row>
    <row r="16" spans="1:10" ht="12.75" customHeight="1" x14ac:dyDescent="0.15">
      <c r="A16" s="69" t="s">
        <v>529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1" t="s">
        <v>570</v>
      </c>
    </row>
    <row r="17" spans="1:7" ht="12.75" customHeight="1" x14ac:dyDescent="0.15">
      <c r="A17" s="69" t="s">
        <v>433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1" t="s">
        <v>570</v>
      </c>
    </row>
    <row r="18" spans="1:7" ht="12.75" customHeight="1" x14ac:dyDescent="0.15">
      <c r="A18" s="69" t="s">
        <v>443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1" t="s">
        <v>570</v>
      </c>
    </row>
    <row r="19" spans="1:7" ht="12.75" customHeight="1" x14ac:dyDescent="0.15">
      <c r="A19" s="69" t="s">
        <v>439</v>
      </c>
      <c r="B19" s="36">
        <v>1.619</v>
      </c>
      <c r="C19" s="36">
        <v>0</v>
      </c>
      <c r="D19" s="36">
        <v>3.5939999999999999</v>
      </c>
      <c r="E19" s="36">
        <v>0.01</v>
      </c>
      <c r="F19" s="36">
        <v>9.5210000000000008</v>
      </c>
      <c r="G19" s="31">
        <v>-82.582368329583076</v>
      </c>
    </row>
    <row r="20" spans="1:7" ht="12.75" customHeight="1" x14ac:dyDescent="0.15">
      <c r="A20" s="69" t="s">
        <v>530</v>
      </c>
      <c r="B20" s="36">
        <v>0</v>
      </c>
      <c r="C20" s="36">
        <v>0</v>
      </c>
      <c r="D20" s="36">
        <v>0</v>
      </c>
      <c r="E20" s="36">
        <v>0.01</v>
      </c>
      <c r="F20" s="36">
        <v>1.6140000000000001</v>
      </c>
      <c r="G20" s="31" t="s">
        <v>570</v>
      </c>
    </row>
    <row r="21" spans="1:7" ht="12.75" customHeight="1" x14ac:dyDescent="0.15">
      <c r="A21" s="69" t="s">
        <v>427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1" t="s">
        <v>570</v>
      </c>
    </row>
    <row r="22" spans="1:7" ht="12.75" customHeight="1" x14ac:dyDescent="0.15">
      <c r="A22" s="69" t="s">
        <v>431</v>
      </c>
      <c r="B22" s="36">
        <v>579.69500000000005</v>
      </c>
      <c r="C22" s="36">
        <v>965.57</v>
      </c>
      <c r="D22" s="36">
        <v>320.50900000000001</v>
      </c>
      <c r="E22" s="36">
        <v>436.02100000000002</v>
      </c>
      <c r="F22" s="36">
        <v>3691.8339999999998</v>
      </c>
      <c r="G22" s="31">
        <v>-10.05867887506901</v>
      </c>
    </row>
    <row r="23" spans="1:7" ht="12.75" customHeight="1" x14ac:dyDescent="0.15">
      <c r="A23" s="69" t="s">
        <v>428</v>
      </c>
      <c r="B23" s="36">
        <v>23925.24</v>
      </c>
      <c r="C23" s="36">
        <v>17686.315999999999</v>
      </c>
      <c r="D23" s="36">
        <v>25900.955999999998</v>
      </c>
      <c r="E23" s="36">
        <v>16096.312</v>
      </c>
      <c r="F23" s="36">
        <v>165069.283</v>
      </c>
      <c r="G23" s="31">
        <v>-14.961206697012051</v>
      </c>
    </row>
    <row r="24" spans="1:7" ht="12.75" customHeight="1" x14ac:dyDescent="0.15">
      <c r="A24" s="69" t="s">
        <v>447</v>
      </c>
      <c r="B24" s="36">
        <v>0</v>
      </c>
      <c r="C24" s="36">
        <v>0</v>
      </c>
      <c r="D24" s="36">
        <v>0</v>
      </c>
      <c r="E24" s="36">
        <v>9.0999999999999998E-2</v>
      </c>
      <c r="F24" s="36">
        <v>7.2619999999999996</v>
      </c>
      <c r="G24" s="31" t="s">
        <v>570</v>
      </c>
    </row>
    <row r="25" spans="1:7" ht="12.75" customHeight="1" x14ac:dyDescent="0.15">
      <c r="A25" s="69" t="s">
        <v>454</v>
      </c>
      <c r="B25" s="36">
        <v>0</v>
      </c>
      <c r="C25" s="36">
        <v>0</v>
      </c>
      <c r="D25" s="36">
        <v>0</v>
      </c>
      <c r="E25" s="36">
        <v>7.0000000000000001E-3</v>
      </c>
      <c r="F25" s="36">
        <v>5.5049999999999999</v>
      </c>
      <c r="G25" s="31">
        <v>-45.559731012658226</v>
      </c>
    </row>
    <row r="26" spans="1:7" ht="12.75" customHeight="1" x14ac:dyDescent="0.15">
      <c r="A26" s="69" t="s">
        <v>445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1">
        <v>-100</v>
      </c>
    </row>
    <row r="27" spans="1:7" ht="12.75" customHeight="1" x14ac:dyDescent="0.15">
      <c r="A27" s="69" t="s">
        <v>440</v>
      </c>
      <c r="B27" s="36">
        <v>0</v>
      </c>
      <c r="C27" s="36">
        <v>0</v>
      </c>
      <c r="D27" s="36">
        <v>0</v>
      </c>
      <c r="E27" s="36">
        <v>0</v>
      </c>
      <c r="F27" s="36">
        <v>0</v>
      </c>
      <c r="G27" s="31">
        <v>-100</v>
      </c>
    </row>
    <row r="28" spans="1:7" ht="12.75" customHeight="1" x14ac:dyDescent="0.15">
      <c r="A28" s="69" t="s">
        <v>426</v>
      </c>
      <c r="B28" s="36">
        <v>104.325</v>
      </c>
      <c r="C28" s="36">
        <v>31.747</v>
      </c>
      <c r="D28" s="36">
        <v>8.3320000000000007</v>
      </c>
      <c r="E28" s="36">
        <v>9.6950000000000003</v>
      </c>
      <c r="F28" s="36">
        <v>697.27599999999995</v>
      </c>
      <c r="G28" s="31">
        <v>-68.378437823828335</v>
      </c>
    </row>
    <row r="29" spans="1:7" ht="12.75" customHeight="1" x14ac:dyDescent="0.15">
      <c r="A29" s="69" t="s">
        <v>470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1" t="s">
        <v>570</v>
      </c>
    </row>
    <row r="30" spans="1:7" s="19" customFormat="1" ht="12.75" customHeight="1" x14ac:dyDescent="0.15">
      <c r="A30" s="69" t="s">
        <v>429</v>
      </c>
      <c r="B30" s="36">
        <v>0</v>
      </c>
      <c r="C30" s="36">
        <v>0</v>
      </c>
      <c r="D30" s="36">
        <v>4.9489999999999998</v>
      </c>
      <c r="E30" s="36">
        <v>0.192</v>
      </c>
      <c r="F30" s="36">
        <v>30.643000000000001</v>
      </c>
      <c r="G30" s="31">
        <v>225.67754277819111</v>
      </c>
    </row>
    <row r="31" spans="1:7" ht="12.75" customHeight="1" x14ac:dyDescent="0.15">
      <c r="A31" s="69" t="s">
        <v>437</v>
      </c>
      <c r="B31" s="36">
        <v>0</v>
      </c>
      <c r="C31" s="36">
        <v>0</v>
      </c>
      <c r="D31" s="36">
        <v>0</v>
      </c>
      <c r="E31" s="36">
        <v>3.9020000000000001</v>
      </c>
      <c r="F31" s="36">
        <v>160.05699999999999</v>
      </c>
      <c r="G31" s="31">
        <v>231.03141610307952</v>
      </c>
    </row>
    <row r="32" spans="1:7" ht="12.75" customHeight="1" x14ac:dyDescent="0.15">
      <c r="A32" s="69" t="s">
        <v>531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1" t="s">
        <v>570</v>
      </c>
    </row>
    <row r="33" spans="1:7" ht="12.75" customHeight="1" x14ac:dyDescent="0.15">
      <c r="A33" s="69" t="s">
        <v>448</v>
      </c>
      <c r="B33" s="36">
        <v>8.5760000000000005</v>
      </c>
      <c r="C33" s="36">
        <v>0</v>
      </c>
      <c r="D33" s="36">
        <v>0</v>
      </c>
      <c r="E33" s="36">
        <v>1.1619999999999999</v>
      </c>
      <c r="F33" s="36">
        <v>27.260999999999999</v>
      </c>
      <c r="G33" s="31">
        <v>-31.358428805237327</v>
      </c>
    </row>
    <row r="34" spans="1:7" ht="12.75" customHeight="1" x14ac:dyDescent="0.15">
      <c r="A34" s="69" t="s">
        <v>436</v>
      </c>
      <c r="B34" s="36">
        <v>0</v>
      </c>
      <c r="C34" s="36">
        <v>0</v>
      </c>
      <c r="D34" s="36">
        <v>0</v>
      </c>
      <c r="E34" s="36">
        <v>0.45</v>
      </c>
      <c r="F34" s="36">
        <v>2.4</v>
      </c>
      <c r="G34" s="31">
        <v>-25.163704396632365</v>
      </c>
    </row>
    <row r="35" spans="1:7" ht="12.75" customHeight="1" x14ac:dyDescent="0.15">
      <c r="A35" s="69" t="s">
        <v>430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1">
        <v>-100</v>
      </c>
    </row>
    <row r="36" spans="1:7" ht="12.75" customHeight="1" x14ac:dyDescent="0.15">
      <c r="A36" s="69" t="s">
        <v>435</v>
      </c>
      <c r="B36" s="36">
        <v>0</v>
      </c>
      <c r="C36" s="36">
        <v>0</v>
      </c>
      <c r="D36" s="36">
        <v>5.5780000000000003</v>
      </c>
      <c r="E36" s="36">
        <v>1.2090000000000001</v>
      </c>
      <c r="F36" s="36">
        <v>67.658000000000001</v>
      </c>
      <c r="G36" s="31">
        <v>254.26746256152478</v>
      </c>
    </row>
    <row r="37" spans="1:7" ht="12.75" customHeight="1" x14ac:dyDescent="0.15">
      <c r="A37" s="69" t="s">
        <v>432</v>
      </c>
      <c r="B37" s="36">
        <v>39.414000000000001</v>
      </c>
      <c r="C37" s="36">
        <v>0.34599999999999997</v>
      </c>
      <c r="D37" s="36">
        <v>0.34</v>
      </c>
      <c r="E37" s="36">
        <v>1.1839999999999999</v>
      </c>
      <c r="F37" s="36">
        <v>68.194000000000003</v>
      </c>
      <c r="G37" s="31" t="s">
        <v>571</v>
      </c>
    </row>
    <row r="38" spans="1:7" ht="12.75" customHeight="1" x14ac:dyDescent="0.15">
      <c r="A38" s="69" t="s">
        <v>444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1" t="s">
        <v>570</v>
      </c>
    </row>
    <row r="39" spans="1:7" ht="52.5" customHeight="1" x14ac:dyDescent="0.2">
      <c r="A39" s="77"/>
      <c r="B39" s="36"/>
      <c r="C39" s="36"/>
      <c r="D39" s="36"/>
      <c r="E39" s="36"/>
      <c r="F39" s="36"/>
      <c r="G39" s="31"/>
    </row>
    <row r="40" spans="1:7" ht="12.75" customHeight="1" x14ac:dyDescent="0.15">
      <c r="A40" s="78" t="s">
        <v>532</v>
      </c>
      <c r="B40" s="36">
        <v>41.670999999999999</v>
      </c>
      <c r="C40" s="36">
        <v>144.36699999999999</v>
      </c>
      <c r="D40" s="36">
        <v>758.87599999999998</v>
      </c>
      <c r="E40" s="36">
        <v>121.685</v>
      </c>
      <c r="F40" s="36">
        <v>1636.463</v>
      </c>
      <c r="G40" s="31">
        <v>-70.232553317039844</v>
      </c>
    </row>
    <row r="41" spans="1:7" ht="12.75" customHeight="1" x14ac:dyDescent="0.15">
      <c r="A41" s="69" t="s">
        <v>533</v>
      </c>
      <c r="B41" s="36">
        <v>41.670999999999999</v>
      </c>
      <c r="C41" s="36">
        <v>144.36699999999999</v>
      </c>
      <c r="D41" s="36">
        <v>70.412999999999997</v>
      </c>
      <c r="E41" s="36">
        <v>121.58</v>
      </c>
      <c r="F41" s="36">
        <v>948</v>
      </c>
      <c r="G41" s="31">
        <v>-82.755772996122602</v>
      </c>
    </row>
    <row r="42" spans="1:7" ht="12.75" customHeight="1" x14ac:dyDescent="0.15">
      <c r="A42" s="69" t="s">
        <v>471</v>
      </c>
      <c r="B42" s="36">
        <v>0</v>
      </c>
      <c r="C42" s="36">
        <v>0</v>
      </c>
      <c r="D42" s="36">
        <v>688.46299999999997</v>
      </c>
      <c r="E42" s="36">
        <v>0.105</v>
      </c>
      <c r="F42" s="36">
        <v>688.46299999999997</v>
      </c>
      <c r="G42" s="31" t="s">
        <v>570</v>
      </c>
    </row>
    <row r="43" spans="1:7" ht="12.75" customHeight="1" x14ac:dyDescent="0.15">
      <c r="A43" s="69" t="s">
        <v>451</v>
      </c>
      <c r="B43" s="36">
        <v>0</v>
      </c>
      <c r="C43" s="36">
        <v>0</v>
      </c>
      <c r="D43" s="36">
        <v>0</v>
      </c>
      <c r="E43" s="36">
        <v>0</v>
      </c>
      <c r="F43" s="36">
        <v>0</v>
      </c>
      <c r="G43" s="31" t="s">
        <v>570</v>
      </c>
    </row>
    <row r="44" spans="1:7" ht="66.75" customHeight="1" x14ac:dyDescent="0.15">
      <c r="A44" s="79"/>
      <c r="B44" s="36"/>
      <c r="C44" s="36"/>
      <c r="D44" s="36"/>
      <c r="E44" s="36"/>
      <c r="F44" s="36"/>
      <c r="G44" s="31"/>
    </row>
    <row r="45" spans="1:7" ht="12.75" customHeight="1" x14ac:dyDescent="0.15">
      <c r="A45" s="78" t="s">
        <v>534</v>
      </c>
      <c r="B45" s="37">
        <v>17281213.23</v>
      </c>
      <c r="C45" s="37">
        <v>14020378.968</v>
      </c>
      <c r="D45" s="37">
        <v>16844485.620000001</v>
      </c>
      <c r="E45" s="37">
        <v>25607233.613000002</v>
      </c>
      <c r="F45" s="37">
        <v>138578368.808</v>
      </c>
      <c r="G45" s="26">
        <v>-10.395324131604571</v>
      </c>
    </row>
    <row r="46" spans="1:7" ht="12.75" customHeight="1" x14ac:dyDescent="0.15">
      <c r="A46" s="78"/>
      <c r="B46" s="36"/>
      <c r="C46" s="36"/>
      <c r="D46" s="36"/>
      <c r="E46" s="36"/>
      <c r="F46" s="36"/>
      <c r="G46" s="31"/>
    </row>
    <row r="47" spans="1:7" ht="12.75" customHeight="1" x14ac:dyDescent="0.15">
      <c r="A47" s="78" t="s">
        <v>506</v>
      </c>
      <c r="B47" s="36"/>
      <c r="C47" s="36"/>
      <c r="D47" s="36"/>
      <c r="E47" s="36"/>
      <c r="F47" s="36"/>
      <c r="G47" s="31"/>
    </row>
    <row r="48" spans="1:7" ht="12.75" customHeight="1" x14ac:dyDescent="0.15">
      <c r="A48" s="69" t="s">
        <v>535</v>
      </c>
      <c r="B48" s="36">
        <v>182553.30299999999</v>
      </c>
      <c r="C48" s="36">
        <v>149123.07399999999</v>
      </c>
      <c r="D48" s="36">
        <v>214420.54800000001</v>
      </c>
      <c r="E48" s="36">
        <v>154528.73199999999</v>
      </c>
      <c r="F48" s="36">
        <v>1677007.7110000001</v>
      </c>
      <c r="G48" s="31">
        <v>-8.148142409335227</v>
      </c>
    </row>
    <row r="49" spans="1:7" ht="11.1" customHeight="1" x14ac:dyDescent="0.15">
      <c r="A49" s="66"/>
      <c r="B49" s="36"/>
      <c r="C49" s="36"/>
      <c r="D49" s="36"/>
      <c r="E49" s="36"/>
      <c r="F49" s="36"/>
      <c r="G49" s="31"/>
    </row>
    <row r="50" spans="1:7" ht="11.1" customHeight="1" x14ac:dyDescent="0.15">
      <c r="B50" s="36"/>
      <c r="C50" s="36"/>
      <c r="D50" s="36"/>
      <c r="E50" s="36"/>
      <c r="F50" s="36"/>
      <c r="G50" s="31"/>
    </row>
    <row r="51" spans="1:7" ht="11.1" customHeight="1" x14ac:dyDescent="0.2">
      <c r="A51" s="67"/>
      <c r="B51" s="36"/>
      <c r="C51" s="36"/>
      <c r="D51" s="36"/>
      <c r="E51" s="36"/>
      <c r="F51" s="36"/>
      <c r="G51" s="31"/>
    </row>
    <row r="52" spans="1:7" ht="11.1" customHeight="1" x14ac:dyDescent="0.2">
      <c r="A52" s="67"/>
      <c r="B52" s="36"/>
      <c r="C52" s="36"/>
      <c r="D52" s="36"/>
      <c r="E52" s="36"/>
      <c r="F52" s="36"/>
      <c r="G52" s="31"/>
    </row>
    <row r="53" spans="1:7" ht="11.1" customHeight="1" x14ac:dyDescent="0.2">
      <c r="A53" s="67"/>
      <c r="B53" s="36"/>
      <c r="C53" s="36"/>
      <c r="D53" s="36"/>
      <c r="E53" s="36"/>
      <c r="F53" s="36"/>
      <c r="G53" s="31"/>
    </row>
    <row r="54" spans="1:7" ht="11.1" customHeight="1" x14ac:dyDescent="0.2">
      <c r="A54" s="67"/>
      <c r="B54" s="36"/>
      <c r="C54" s="36"/>
      <c r="D54" s="36"/>
      <c r="E54" s="36"/>
      <c r="F54" s="36"/>
      <c r="G54" s="31"/>
    </row>
    <row r="55" spans="1:7" ht="11.1" customHeight="1" x14ac:dyDescent="0.15">
      <c r="B55" s="36"/>
      <c r="C55" s="36"/>
      <c r="D55" s="36"/>
      <c r="E55" s="36"/>
      <c r="F55" s="36"/>
      <c r="G55" s="31"/>
    </row>
    <row r="56" spans="1:7" ht="11.85" customHeight="1" x14ac:dyDescent="0.15">
      <c r="B56" s="36"/>
      <c r="C56" s="36"/>
      <c r="D56" s="36"/>
      <c r="E56" s="36"/>
      <c r="F56" s="36"/>
      <c r="G56" s="31"/>
    </row>
  </sheetData>
  <mergeCells count="3">
    <mergeCell ref="E3:F3"/>
    <mergeCell ref="B4:D4"/>
    <mergeCell ref="A3:A4"/>
  </mergeCells>
  <phoneticPr fontId="2" type="noConversion"/>
  <conditionalFormatting sqref="A1:F2 G29:G32 G7:G27 G1:G4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B7:F32">
    <cfRule type="cellIs" dxfId="51" priority="39" stopIfTrue="1" operator="equal">
      <formula>"..."</formula>
    </cfRule>
    <cfRule type="cellIs" dxfId="50" priority="40" stopIfTrue="1" operator="equal">
      <formula>"."</formula>
    </cfRule>
  </conditionalFormatting>
  <conditionalFormatting sqref="G28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A3:A4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G6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B6:F6">
    <cfRule type="cellIs" dxfId="43" priority="21" stopIfTrue="1" operator="equal">
      <formula>"..."</formula>
    </cfRule>
    <cfRule type="cellIs" dxfId="42" priority="22" stopIfTrue="1" operator="equal">
      <formula>"."</formula>
    </cfRule>
  </conditionalFormatting>
  <conditionalFormatting sqref="G5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:F5">
    <cfRule type="cellIs" dxfId="39" priority="13" stopIfTrue="1" operator="equal">
      <formula>"..."</formula>
    </cfRule>
    <cfRule type="cellIs" dxfId="38" priority="14" stopIfTrue="1" operator="equal">
      <formula>"."</formula>
    </cfRule>
  </conditionalFormatting>
  <conditionalFormatting sqref="G53:G56 G33:G5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33:F56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G52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Normal="100" workbookViewId="0"/>
  </sheetViews>
  <sheetFormatPr baseColWidth="10" defaultColWidth="10.140625" defaultRowHeight="11.85" customHeight="1" x14ac:dyDescent="0.2"/>
  <cols>
    <col min="1" max="1" width="20.140625" style="53" customWidth="1"/>
    <col min="2" max="2" width="71.5703125" style="52" customWidth="1"/>
    <col min="3" max="8" width="10.140625" style="53"/>
    <col min="9" max="9" width="77.5703125" style="53" bestFit="1" customWidth="1"/>
    <col min="10" max="16384" width="10.140625" style="53"/>
  </cols>
  <sheetData>
    <row r="1" spans="1:2" s="51" customFormat="1" ht="14.85" customHeight="1" x14ac:dyDescent="0.2">
      <c r="B1" s="52"/>
    </row>
    <row r="2" spans="1:2" ht="11.85" customHeight="1" x14ac:dyDescent="0.2">
      <c r="A2" s="60" t="s">
        <v>550</v>
      </c>
    </row>
    <row r="3" spans="1:2" ht="11.85" customHeight="1" x14ac:dyDescent="0.2">
      <c r="A3" s="61" t="s">
        <v>548</v>
      </c>
    </row>
    <row r="4" spans="1:2" s="54" customFormat="1" ht="11.25" customHeight="1" x14ac:dyDescent="0.2">
      <c r="A4" s="62"/>
      <c r="B4" s="50"/>
    </row>
    <row r="5" spans="1:2" s="54" customFormat="1" ht="35.25" customHeight="1" x14ac:dyDescent="0.2">
      <c r="A5" s="62" t="s">
        <v>537</v>
      </c>
      <c r="B5" s="57" t="s">
        <v>555</v>
      </c>
    </row>
    <row r="6" spans="1:2" s="54" customFormat="1" ht="11.25" customHeight="1" x14ac:dyDescent="0.2">
      <c r="A6" s="62"/>
      <c r="B6" s="50"/>
    </row>
    <row r="7" spans="1:2" s="54" customFormat="1" ht="23.45" customHeight="1" x14ac:dyDescent="0.2">
      <c r="A7" s="62" t="s">
        <v>538</v>
      </c>
      <c r="B7" s="57" t="s">
        <v>551</v>
      </c>
    </row>
    <row r="8" spans="1:2" s="54" customFormat="1" ht="11.85" customHeight="1" x14ac:dyDescent="0.2">
      <c r="A8" s="62"/>
      <c r="B8" s="56"/>
    </row>
    <row r="9" spans="1:2" s="54" customFormat="1" ht="11.85" customHeight="1" x14ac:dyDescent="0.2">
      <c r="A9" s="62" t="s">
        <v>539</v>
      </c>
      <c r="B9" s="55" t="s">
        <v>554</v>
      </c>
    </row>
    <row r="10" spans="1:2" s="54" customFormat="1" ht="11.25" customHeight="1" x14ac:dyDescent="0.2">
      <c r="A10" s="62"/>
      <c r="B10" s="50"/>
    </row>
    <row r="11" spans="1:2" s="54" customFormat="1" ht="35.25" customHeight="1" x14ac:dyDescent="0.2">
      <c r="A11" s="62" t="s">
        <v>547</v>
      </c>
      <c r="B11" s="57" t="s">
        <v>553</v>
      </c>
    </row>
    <row r="12" spans="1:2" s="54" customFormat="1" ht="11.85" customHeight="1" x14ac:dyDescent="0.2">
      <c r="A12" s="62"/>
      <c r="B12" s="56"/>
    </row>
    <row r="13" spans="1:2" s="54" customFormat="1" ht="11.85" customHeight="1" x14ac:dyDescent="0.2">
      <c r="A13" s="62" t="s">
        <v>540</v>
      </c>
      <c r="B13" s="55" t="s">
        <v>541</v>
      </c>
    </row>
    <row r="14" spans="1:2" s="54" customFormat="1" ht="11.85" customHeight="1" x14ac:dyDescent="0.2">
      <c r="A14" s="62"/>
      <c r="B14" s="56"/>
    </row>
    <row r="15" spans="1:2" s="54" customFormat="1" ht="11.85" customHeight="1" x14ac:dyDescent="0.2">
      <c r="A15" s="62" t="s">
        <v>573</v>
      </c>
      <c r="B15" s="55" t="s">
        <v>542</v>
      </c>
    </row>
    <row r="16" spans="1:2" s="54" customFormat="1" ht="11.85" customHeight="1" x14ac:dyDescent="0.2">
      <c r="A16" s="62"/>
      <c r="B16" s="56"/>
    </row>
    <row r="17" spans="1:2" s="54" customFormat="1" ht="11.85" customHeight="1" x14ac:dyDescent="0.2">
      <c r="A17" s="62" t="s">
        <v>543</v>
      </c>
      <c r="B17" s="55" t="s">
        <v>544</v>
      </c>
    </row>
    <row r="18" spans="1:2" s="54" customFormat="1" ht="11.25" customHeight="1" x14ac:dyDescent="0.2">
      <c r="A18" s="62"/>
      <c r="B18" s="50"/>
    </row>
    <row r="19" spans="1:2" s="54" customFormat="1" ht="23.45" customHeight="1" x14ac:dyDescent="0.2">
      <c r="A19" s="62" t="s">
        <v>545</v>
      </c>
      <c r="B19" s="57" t="s">
        <v>552</v>
      </c>
    </row>
    <row r="20" spans="1:2" s="54" customFormat="1" ht="11.25" customHeight="1" x14ac:dyDescent="0.2">
      <c r="A20" s="62"/>
      <c r="B20" s="50"/>
    </row>
    <row r="21" spans="1:2" s="54" customFormat="1" ht="23.45" customHeight="1" x14ac:dyDescent="0.2">
      <c r="A21" s="62" t="s">
        <v>546</v>
      </c>
      <c r="B21" s="57" t="s">
        <v>559</v>
      </c>
    </row>
    <row r="22" spans="1:2" ht="11.85" customHeight="1" x14ac:dyDescent="0.2">
      <c r="A22" s="61"/>
    </row>
    <row r="23" spans="1:2" ht="11.85" customHeight="1" x14ac:dyDescent="0.2">
      <c r="A23" s="61"/>
    </row>
    <row r="24" spans="1:2" ht="11.85" customHeight="1" x14ac:dyDescent="0.2">
      <c r="A24" s="63"/>
    </row>
    <row r="25" spans="1:2" ht="11.85" customHeight="1" x14ac:dyDescent="0.2">
      <c r="A25" s="63"/>
    </row>
    <row r="26" spans="1:2" ht="11.85" customHeight="1" x14ac:dyDescent="0.2">
      <c r="A26" s="63"/>
    </row>
    <row r="27" spans="1:2" ht="11.85" customHeight="1" x14ac:dyDescent="0.2">
      <c r="A27" s="64"/>
    </row>
    <row r="28" spans="1:2" ht="15" customHeight="1" x14ac:dyDescent="0.2">
      <c r="A28" s="65"/>
    </row>
    <row r="29" spans="1:2" ht="11.85" customHeight="1" x14ac:dyDescent="0.2">
      <c r="A29" s="63"/>
    </row>
    <row r="30" spans="1:2" ht="11.85" customHeight="1" x14ac:dyDescent="0.2">
      <c r="A30" s="63"/>
    </row>
    <row r="31" spans="1:2" ht="11.85" customHeight="1" x14ac:dyDescent="0.2">
      <c r="A31" s="63"/>
    </row>
    <row r="32" spans="1:2" ht="11.85" customHeight="1" x14ac:dyDescent="0.2">
      <c r="A32" s="64"/>
    </row>
    <row r="33" spans="1:1" s="52" customFormat="1" ht="15" customHeight="1" x14ac:dyDescent="0.2">
      <c r="A33" s="65"/>
    </row>
    <row r="34" spans="1:1" s="52" customFormat="1" ht="11.85" customHeight="1" x14ac:dyDescent="0.2">
      <c r="A34" s="63"/>
    </row>
    <row r="35" spans="1:1" s="52" customFormat="1" ht="11.85" customHeight="1" x14ac:dyDescent="0.2">
      <c r="A35" s="63"/>
    </row>
    <row r="36" spans="1:1" s="52" customFormat="1" ht="11.85" customHeight="1" x14ac:dyDescent="0.2">
      <c r="A36" s="63"/>
    </row>
    <row r="38" spans="1:1" s="52" customFormat="1" ht="11.85" customHeight="1" x14ac:dyDescent="0.2">
      <c r="A38" s="64"/>
    </row>
    <row r="39" spans="1:1" s="52" customFormat="1" ht="11.85" customHeight="1" x14ac:dyDescent="0.2">
      <c r="A39" s="64"/>
    </row>
    <row r="40" spans="1:1" s="52" customFormat="1" ht="11.85" customHeight="1" x14ac:dyDescent="0.2">
      <c r="A40" s="64"/>
    </row>
    <row r="41" spans="1:1" s="52" customFormat="1" ht="11.85" customHeight="1" x14ac:dyDescent="0.2">
      <c r="A41" s="64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565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566</v>
      </c>
      <c r="D3" s="2" t="s">
        <v>567</v>
      </c>
      <c r="E3" s="2" t="s">
        <v>568</v>
      </c>
      <c r="F3" s="80" t="s">
        <v>569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26.25" customHeight="1" x14ac:dyDescent="0.15">
      <c r="A5" s="28">
        <v>350</v>
      </c>
      <c r="B5" s="46" t="s">
        <v>26</v>
      </c>
      <c r="C5" s="30">
        <v>4094.797</v>
      </c>
      <c r="D5" s="30">
        <v>514.98900000000003</v>
      </c>
      <c r="E5" s="30">
        <v>1612.627</v>
      </c>
      <c r="F5" s="30">
        <v>11026.89</v>
      </c>
      <c r="G5" s="30">
        <v>14634.308000000001</v>
      </c>
      <c r="H5" s="31">
        <v>-30.279705227616205</v>
      </c>
    </row>
    <row r="6" spans="1:12" ht="15" customHeight="1" x14ac:dyDescent="0.15">
      <c r="A6" s="28">
        <v>355</v>
      </c>
      <c r="B6" s="29" t="s">
        <v>27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1" t="s">
        <v>570</v>
      </c>
    </row>
    <row r="7" spans="1:12" ht="15" customHeight="1" x14ac:dyDescent="0.15">
      <c r="A7" s="28">
        <v>360</v>
      </c>
      <c r="B7" s="29" t="s">
        <v>28</v>
      </c>
      <c r="C7" s="30">
        <v>3389.4879999999998</v>
      </c>
      <c r="D7" s="30">
        <v>2782.7049999999999</v>
      </c>
      <c r="E7" s="30">
        <v>4180.7889999999998</v>
      </c>
      <c r="F7" s="30">
        <v>3671.6350000000002</v>
      </c>
      <c r="G7" s="30">
        <v>32875.298000000003</v>
      </c>
      <c r="H7" s="31">
        <v>-5.9663932799602915</v>
      </c>
    </row>
    <row r="8" spans="1:12" ht="15" customHeight="1" x14ac:dyDescent="0.15">
      <c r="A8" s="28">
        <v>370</v>
      </c>
      <c r="B8" s="29" t="s">
        <v>29</v>
      </c>
      <c r="C8" s="30">
        <v>2128.482</v>
      </c>
      <c r="D8" s="30">
        <v>2846.1309999999999</v>
      </c>
      <c r="E8" s="30">
        <v>2169.145</v>
      </c>
      <c r="F8" s="30">
        <v>13415.686</v>
      </c>
      <c r="G8" s="30">
        <v>25311.021000000001</v>
      </c>
      <c r="H8" s="31">
        <v>10.298059002418487</v>
      </c>
    </row>
    <row r="9" spans="1:12" ht="15" customHeight="1" x14ac:dyDescent="0.15">
      <c r="A9" s="28">
        <v>372</v>
      </c>
      <c r="B9" s="29" t="s">
        <v>30</v>
      </c>
      <c r="C9" s="30">
        <v>4927.277</v>
      </c>
      <c r="D9" s="30">
        <v>3295.61</v>
      </c>
      <c r="E9" s="30">
        <v>1162.114</v>
      </c>
      <c r="F9" s="30">
        <v>8381.6319999999996</v>
      </c>
      <c r="G9" s="30">
        <v>24692.002</v>
      </c>
      <c r="H9" s="31">
        <v>3.6862142655372168</v>
      </c>
    </row>
    <row r="10" spans="1:12" ht="15" customHeight="1" x14ac:dyDescent="0.15">
      <c r="A10" s="28">
        <v>375</v>
      </c>
      <c r="B10" s="29" t="s">
        <v>31</v>
      </c>
      <c r="C10" s="30">
        <v>9381.3979999999992</v>
      </c>
      <c r="D10" s="30">
        <v>8668.8539999999994</v>
      </c>
      <c r="E10" s="30">
        <v>10359.914000000001</v>
      </c>
      <c r="F10" s="30">
        <v>168205.28200000001</v>
      </c>
      <c r="G10" s="30">
        <v>82793.597999999998</v>
      </c>
      <c r="H10" s="31">
        <v>-2.9395803757165481E-2</v>
      </c>
    </row>
    <row r="11" spans="1:12" ht="15" customHeight="1" x14ac:dyDescent="0.15">
      <c r="A11" s="28">
        <v>377</v>
      </c>
      <c r="B11" s="33" t="s">
        <v>32</v>
      </c>
      <c r="C11" s="30">
        <v>50878.722000000002</v>
      </c>
      <c r="D11" s="30">
        <v>51290.682999999997</v>
      </c>
      <c r="E11" s="30">
        <v>79154.928</v>
      </c>
      <c r="F11" s="30">
        <v>125285.46799999999</v>
      </c>
      <c r="G11" s="30">
        <v>499586.533</v>
      </c>
      <c r="H11" s="31">
        <v>2.3182973286477235</v>
      </c>
    </row>
    <row r="12" spans="1:12" ht="15" customHeight="1" x14ac:dyDescent="0.15">
      <c r="A12" s="28">
        <v>379</v>
      </c>
      <c r="B12" s="33" t="s">
        <v>33</v>
      </c>
      <c r="C12" s="30">
        <v>631.923</v>
      </c>
      <c r="D12" s="30">
        <v>421.53899999999999</v>
      </c>
      <c r="E12" s="30">
        <v>640.54499999999996</v>
      </c>
      <c r="F12" s="30">
        <v>633.30799999999999</v>
      </c>
      <c r="G12" s="30">
        <v>5303.9650000000001</v>
      </c>
      <c r="H12" s="31">
        <v>23.232499951789386</v>
      </c>
    </row>
    <row r="13" spans="1:12" ht="15" customHeight="1" x14ac:dyDescent="0.15">
      <c r="A13" s="28">
        <v>381</v>
      </c>
      <c r="B13" s="33" t="s">
        <v>34</v>
      </c>
      <c r="C13" s="30">
        <v>12057.696</v>
      </c>
      <c r="D13" s="30">
        <v>11744.02</v>
      </c>
      <c r="E13" s="30">
        <v>10661.424000000001</v>
      </c>
      <c r="F13" s="30">
        <v>86026.111999999994</v>
      </c>
      <c r="G13" s="30">
        <v>94837.206000000006</v>
      </c>
      <c r="H13" s="31">
        <v>12.664980087327447</v>
      </c>
    </row>
    <row r="14" spans="1:12" ht="15" customHeight="1" x14ac:dyDescent="0.15">
      <c r="A14" s="28">
        <v>383</v>
      </c>
      <c r="B14" s="33" t="s">
        <v>35</v>
      </c>
      <c r="C14" s="30">
        <v>616.66</v>
      </c>
      <c r="D14" s="30">
        <v>1000.8920000000001</v>
      </c>
      <c r="E14" s="30">
        <v>499.80500000000001</v>
      </c>
      <c r="F14" s="30">
        <v>10886.743</v>
      </c>
      <c r="G14" s="30">
        <v>7701.692</v>
      </c>
      <c r="H14" s="31">
        <v>-0.63571430967443721</v>
      </c>
    </row>
    <row r="15" spans="1:12" ht="15" customHeight="1" x14ac:dyDescent="0.15">
      <c r="A15" s="28">
        <v>385</v>
      </c>
      <c r="B15" s="33" t="s">
        <v>36</v>
      </c>
      <c r="C15" s="30">
        <v>7177.7240000000002</v>
      </c>
      <c r="D15" s="30">
        <v>5563.1409999999996</v>
      </c>
      <c r="E15" s="30">
        <v>7366.7479999999996</v>
      </c>
      <c r="F15" s="30">
        <v>51232.587</v>
      </c>
      <c r="G15" s="30">
        <v>63649.072999999997</v>
      </c>
      <c r="H15" s="31">
        <v>-23.614129203691803</v>
      </c>
    </row>
    <row r="16" spans="1:12" ht="15" customHeight="1" x14ac:dyDescent="0.15">
      <c r="A16" s="28">
        <v>389</v>
      </c>
      <c r="B16" s="33" t="s">
        <v>37</v>
      </c>
      <c r="C16" s="30">
        <v>5188.0420000000004</v>
      </c>
      <c r="D16" s="30">
        <v>6046.2240000000002</v>
      </c>
      <c r="E16" s="30">
        <v>5094.4189999999999</v>
      </c>
      <c r="F16" s="30">
        <v>243884.94899999999</v>
      </c>
      <c r="G16" s="30">
        <v>54461.24</v>
      </c>
      <c r="H16" s="31">
        <v>29.028519344502651</v>
      </c>
    </row>
    <row r="17" spans="1:9" ht="24.75" customHeight="1" x14ac:dyDescent="0.15">
      <c r="A17" s="32" t="s">
        <v>178</v>
      </c>
      <c r="B17" s="33" t="s">
        <v>179</v>
      </c>
      <c r="C17" s="30">
        <v>29556.620999999999</v>
      </c>
      <c r="D17" s="30">
        <v>29792.835999999999</v>
      </c>
      <c r="E17" s="30">
        <v>34279.180999999997</v>
      </c>
      <c r="F17" s="30">
        <v>369976.19300000003</v>
      </c>
      <c r="G17" s="30">
        <v>292257.609</v>
      </c>
      <c r="H17" s="31">
        <v>12.446144844954812</v>
      </c>
    </row>
    <row r="18" spans="1:9" ht="15" customHeight="1" x14ac:dyDescent="0.15">
      <c r="A18" s="28">
        <v>395</v>
      </c>
      <c r="B18" s="33" t="s">
        <v>38</v>
      </c>
      <c r="C18" s="30">
        <v>73424.210000000006</v>
      </c>
      <c r="D18" s="30">
        <v>66324.274999999994</v>
      </c>
      <c r="E18" s="30">
        <v>70616.803</v>
      </c>
      <c r="F18" s="30">
        <v>390100.45600000001</v>
      </c>
      <c r="G18" s="30">
        <v>687538.12800000003</v>
      </c>
      <c r="H18" s="31">
        <v>-6.4134237017270186</v>
      </c>
    </row>
    <row r="19" spans="1:9" ht="24.75" customHeight="1" x14ac:dyDescent="0.15">
      <c r="A19" s="32" t="s">
        <v>181</v>
      </c>
      <c r="B19" s="33" t="s">
        <v>180</v>
      </c>
      <c r="C19" s="30">
        <v>5369.317</v>
      </c>
      <c r="D19" s="30">
        <v>5029.5379999999996</v>
      </c>
      <c r="E19" s="30">
        <v>2695.71</v>
      </c>
      <c r="F19" s="30">
        <v>31434.512999999999</v>
      </c>
      <c r="G19" s="30">
        <v>47512.286</v>
      </c>
      <c r="H19" s="31">
        <v>2.1268774368560726</v>
      </c>
    </row>
    <row r="20" spans="1:9" ht="26.25" customHeight="1" x14ac:dyDescent="0.15">
      <c r="A20" s="20">
        <v>4</v>
      </c>
      <c r="B20" s="47" t="s">
        <v>40</v>
      </c>
      <c r="C20" s="25">
        <v>16830.758000000002</v>
      </c>
      <c r="D20" s="25">
        <v>18128.010999999999</v>
      </c>
      <c r="E20" s="25">
        <v>17114.374</v>
      </c>
      <c r="F20" s="25">
        <v>126899.402</v>
      </c>
      <c r="G20" s="25">
        <v>143108.13099999999</v>
      </c>
      <c r="H20" s="26">
        <v>-6.7042183777996698</v>
      </c>
    </row>
    <row r="21" spans="1:9" ht="15" customHeight="1" x14ac:dyDescent="0.15">
      <c r="A21" s="28">
        <v>401</v>
      </c>
      <c r="B21" s="33" t="s">
        <v>41</v>
      </c>
      <c r="C21" s="30">
        <v>345.49</v>
      </c>
      <c r="D21" s="30">
        <v>605.13800000000003</v>
      </c>
      <c r="E21" s="30">
        <v>346.233</v>
      </c>
      <c r="F21" s="30">
        <v>592.81399999999996</v>
      </c>
      <c r="G21" s="30">
        <v>9656.473</v>
      </c>
      <c r="H21" s="31">
        <v>-3.7105615046581844</v>
      </c>
    </row>
    <row r="22" spans="1:9" ht="15" customHeight="1" x14ac:dyDescent="0.15">
      <c r="A22" s="28">
        <v>402</v>
      </c>
      <c r="B22" s="33" t="s">
        <v>42</v>
      </c>
      <c r="C22" s="30">
        <v>947.11300000000006</v>
      </c>
      <c r="D22" s="30">
        <v>706.99900000000002</v>
      </c>
      <c r="E22" s="30">
        <v>750.95399999999995</v>
      </c>
      <c r="F22" s="30">
        <v>865.12699999999995</v>
      </c>
      <c r="G22" s="30">
        <v>6279.67</v>
      </c>
      <c r="H22" s="31">
        <v>10.279212487775128</v>
      </c>
    </row>
    <row r="23" spans="1:9" ht="15" customHeight="1" x14ac:dyDescent="0.15">
      <c r="A23" s="28">
        <v>403</v>
      </c>
      <c r="B23" s="33" t="s">
        <v>43</v>
      </c>
      <c r="C23" s="30">
        <v>337.738</v>
      </c>
      <c r="D23" s="30">
        <v>121.077</v>
      </c>
      <c r="E23" s="30">
        <v>282.209</v>
      </c>
      <c r="F23" s="30">
        <v>569.76</v>
      </c>
      <c r="G23" s="30">
        <v>2234.5369999999998</v>
      </c>
      <c r="H23" s="31">
        <v>3.4036809157309764</v>
      </c>
    </row>
    <row r="24" spans="1:9" ht="15" customHeight="1" x14ac:dyDescent="0.15">
      <c r="A24" s="28">
        <v>411</v>
      </c>
      <c r="B24" s="33" t="s">
        <v>44</v>
      </c>
      <c r="C24" s="30">
        <v>681.01900000000001</v>
      </c>
      <c r="D24" s="30">
        <v>3966.7829999999999</v>
      </c>
      <c r="E24" s="30">
        <v>3486.3890000000001</v>
      </c>
      <c r="F24" s="30">
        <v>2413.2530000000002</v>
      </c>
      <c r="G24" s="30">
        <v>15079.022999999999</v>
      </c>
      <c r="H24" s="31">
        <v>-19.174008836547035</v>
      </c>
    </row>
    <row r="25" spans="1:9" ht="15" customHeight="1" x14ac:dyDescent="0.15">
      <c r="A25" s="28">
        <v>421</v>
      </c>
      <c r="B25" s="33" t="s">
        <v>45</v>
      </c>
      <c r="C25" s="30">
        <v>9036.7870000000003</v>
      </c>
      <c r="D25" s="30">
        <v>8105.5029999999997</v>
      </c>
      <c r="E25" s="30">
        <v>7263.4080000000004</v>
      </c>
      <c r="F25" s="30">
        <v>110736.442</v>
      </c>
      <c r="G25" s="30">
        <v>67161.225000000006</v>
      </c>
      <c r="H25" s="31">
        <v>-5.8717085060879226</v>
      </c>
    </row>
    <row r="26" spans="1:9" ht="15" customHeight="1" x14ac:dyDescent="0.15">
      <c r="A26" s="28">
        <v>423</v>
      </c>
      <c r="B26" s="33" t="s">
        <v>46</v>
      </c>
      <c r="C26" s="30">
        <v>4656.2929999999997</v>
      </c>
      <c r="D26" s="30">
        <v>3914.3020000000001</v>
      </c>
      <c r="E26" s="30">
        <v>4142.1940000000004</v>
      </c>
      <c r="F26" s="30">
        <v>9415.1790000000001</v>
      </c>
      <c r="G26" s="30">
        <v>35405.65</v>
      </c>
      <c r="H26" s="31">
        <v>-3.9775404051050867</v>
      </c>
    </row>
    <row r="27" spans="1:9" ht="15" customHeight="1" x14ac:dyDescent="0.15">
      <c r="A27" s="28">
        <v>425</v>
      </c>
      <c r="B27" s="33" t="s">
        <v>47</v>
      </c>
      <c r="C27" s="30">
        <v>826.31799999999998</v>
      </c>
      <c r="D27" s="30">
        <v>708.20899999999995</v>
      </c>
      <c r="E27" s="30">
        <v>842.98699999999997</v>
      </c>
      <c r="F27" s="30">
        <v>2306.8270000000002</v>
      </c>
      <c r="G27" s="30">
        <v>7291.5529999999999</v>
      </c>
      <c r="H27" s="31">
        <v>-15.497465579794554</v>
      </c>
    </row>
    <row r="28" spans="1:9" s="6" customFormat="1" ht="26.25" customHeight="1" x14ac:dyDescent="0.15">
      <c r="A28" s="48" t="s">
        <v>39</v>
      </c>
      <c r="B28" s="47" t="s">
        <v>48</v>
      </c>
      <c r="C28" s="25">
        <v>16427200.244000001</v>
      </c>
      <c r="D28" s="25">
        <v>13111754.196</v>
      </c>
      <c r="E28" s="25">
        <v>15793696.912</v>
      </c>
      <c r="F28" s="25">
        <v>21749753.651000001</v>
      </c>
      <c r="G28" s="25">
        <v>131747547.37199999</v>
      </c>
      <c r="H28" s="26">
        <v>-11.470385290427082</v>
      </c>
      <c r="I28" s="3"/>
    </row>
    <row r="29" spans="1:9" ht="26.25" customHeight="1" x14ac:dyDescent="0.15">
      <c r="A29" s="20">
        <v>5</v>
      </c>
      <c r="B29" s="47" t="s">
        <v>49</v>
      </c>
      <c r="C29" s="25">
        <v>38356.531999999999</v>
      </c>
      <c r="D29" s="25">
        <v>35769.042999999998</v>
      </c>
      <c r="E29" s="25">
        <v>37880.406000000003</v>
      </c>
      <c r="F29" s="25">
        <v>4944894.9349999996</v>
      </c>
      <c r="G29" s="25">
        <v>354967.24099999998</v>
      </c>
      <c r="H29" s="26">
        <v>-13.117955304020931</v>
      </c>
    </row>
    <row r="30" spans="1:9" ht="23.25" customHeight="1" x14ac:dyDescent="0.15">
      <c r="A30" s="32" t="s">
        <v>182</v>
      </c>
      <c r="B30" s="33" t="s">
        <v>183</v>
      </c>
      <c r="C30" s="30">
        <v>1655.3610000000001</v>
      </c>
      <c r="D30" s="30">
        <v>1820.4939999999999</v>
      </c>
      <c r="E30" s="30">
        <v>1566.9659999999999</v>
      </c>
      <c r="F30" s="30">
        <v>6112.9290000000001</v>
      </c>
      <c r="G30" s="30">
        <v>17375.63</v>
      </c>
      <c r="H30" s="31">
        <v>10.540133265533603</v>
      </c>
    </row>
    <row r="31" spans="1:9" ht="23.25" customHeight="1" x14ac:dyDescent="0.15">
      <c r="A31" s="32" t="s">
        <v>184</v>
      </c>
      <c r="B31" s="33" t="s">
        <v>185</v>
      </c>
      <c r="C31" s="30">
        <v>5.7809999999999997</v>
      </c>
      <c r="D31" s="30">
        <v>8.9849999999999994</v>
      </c>
      <c r="E31" s="30">
        <v>36.374000000000002</v>
      </c>
      <c r="F31" s="30">
        <v>41.808999999999997</v>
      </c>
      <c r="G31" s="30">
        <v>397.04199999999997</v>
      </c>
      <c r="H31" s="31">
        <v>58.778693113652714</v>
      </c>
    </row>
    <row r="32" spans="1:9" ht="23.25" customHeight="1" x14ac:dyDescent="0.15">
      <c r="A32" s="32" t="s">
        <v>187</v>
      </c>
      <c r="B32" s="33" t="s">
        <v>186</v>
      </c>
      <c r="C32" s="30">
        <v>15.704000000000001</v>
      </c>
      <c r="D32" s="30">
        <v>50.554000000000002</v>
      </c>
      <c r="E32" s="30">
        <v>2.1579999999999999</v>
      </c>
      <c r="F32" s="30">
        <v>316.81299999999999</v>
      </c>
      <c r="G32" s="30">
        <v>313.44299999999998</v>
      </c>
      <c r="H32" s="31">
        <v>-45.858034159688252</v>
      </c>
    </row>
    <row r="33" spans="1:8" ht="23.25" customHeight="1" x14ac:dyDescent="0.15">
      <c r="A33" s="32" t="s">
        <v>188</v>
      </c>
      <c r="B33" s="33" t="s">
        <v>189</v>
      </c>
      <c r="C33" s="30">
        <v>1.3340000000000001</v>
      </c>
      <c r="D33" s="30">
        <v>1.2649999999999999</v>
      </c>
      <c r="E33" s="30">
        <v>3.8780000000000001</v>
      </c>
      <c r="F33" s="30">
        <v>475.35599999999999</v>
      </c>
      <c r="G33" s="30">
        <v>169.55099999999999</v>
      </c>
      <c r="H33" s="31">
        <v>21.262033156441753</v>
      </c>
    </row>
    <row r="34" spans="1:8" ht="23.25" customHeight="1" x14ac:dyDescent="0.15">
      <c r="A34" s="32" t="s">
        <v>190</v>
      </c>
      <c r="B34" s="33" t="s">
        <v>191</v>
      </c>
      <c r="C34" s="30">
        <v>2003.5889999999999</v>
      </c>
      <c r="D34" s="30">
        <v>2246.02</v>
      </c>
      <c r="E34" s="30">
        <v>1901.104</v>
      </c>
      <c r="F34" s="30">
        <v>42787.118000000002</v>
      </c>
      <c r="G34" s="30">
        <v>20370.611000000001</v>
      </c>
      <c r="H34" s="31">
        <v>-30.780250026334659</v>
      </c>
    </row>
    <row r="35" spans="1:8" ht="15" customHeight="1" x14ac:dyDescent="0.15">
      <c r="A35" s="28">
        <v>507</v>
      </c>
      <c r="B35" s="33" t="s">
        <v>50</v>
      </c>
      <c r="C35" s="30">
        <v>0</v>
      </c>
      <c r="D35" s="30">
        <v>0</v>
      </c>
      <c r="E35" s="30">
        <v>0</v>
      </c>
      <c r="F35" s="30">
        <v>2.7E-2</v>
      </c>
      <c r="G35" s="30">
        <v>2.238</v>
      </c>
      <c r="H35" s="31">
        <v>-90.730232365488959</v>
      </c>
    </row>
    <row r="36" spans="1:8" ht="15" customHeight="1" x14ac:dyDescent="0.15">
      <c r="A36" s="28">
        <v>508</v>
      </c>
      <c r="B36" s="33" t="s">
        <v>51</v>
      </c>
      <c r="C36" s="30">
        <v>883.35400000000004</v>
      </c>
      <c r="D36" s="30">
        <v>1380.2729999999999</v>
      </c>
      <c r="E36" s="30">
        <v>1112.184</v>
      </c>
      <c r="F36" s="30">
        <v>10991.733</v>
      </c>
      <c r="G36" s="30">
        <v>8737.0879999999997</v>
      </c>
      <c r="H36" s="31">
        <v>-25.723887261609196</v>
      </c>
    </row>
    <row r="37" spans="1:8" ht="15" customHeight="1" x14ac:dyDescent="0.15">
      <c r="A37" s="28">
        <v>511</v>
      </c>
      <c r="B37" s="33" t="s">
        <v>52</v>
      </c>
      <c r="C37" s="30">
        <v>4353.8140000000003</v>
      </c>
      <c r="D37" s="30">
        <v>3496.3319999999999</v>
      </c>
      <c r="E37" s="30">
        <v>4490.8310000000001</v>
      </c>
      <c r="F37" s="30">
        <v>338396.87</v>
      </c>
      <c r="G37" s="30">
        <v>37571.978999999999</v>
      </c>
      <c r="H37" s="31">
        <v>-12.847919883134679</v>
      </c>
    </row>
    <row r="38" spans="1:8" ht="14.25" customHeight="1" x14ac:dyDescent="0.15">
      <c r="A38" s="28">
        <v>513</v>
      </c>
      <c r="B38" s="33" t="s">
        <v>53</v>
      </c>
      <c r="C38" s="30">
        <v>3504.9789999999998</v>
      </c>
      <c r="D38" s="30">
        <v>3688.6460000000002</v>
      </c>
      <c r="E38" s="30">
        <v>3926.9360000000001</v>
      </c>
      <c r="F38" s="30">
        <v>42758.22</v>
      </c>
      <c r="G38" s="30">
        <v>36583.374000000003</v>
      </c>
      <c r="H38" s="31">
        <v>-19.335293274057069</v>
      </c>
    </row>
    <row r="39" spans="1:8" ht="15" customHeight="1" x14ac:dyDescent="0.15">
      <c r="A39" s="28">
        <v>516</v>
      </c>
      <c r="B39" s="33" t="s">
        <v>54</v>
      </c>
      <c r="C39" s="30">
        <v>0.46500000000000002</v>
      </c>
      <c r="D39" s="30">
        <v>0</v>
      </c>
      <c r="E39" s="30">
        <v>37.631999999999998</v>
      </c>
      <c r="F39" s="30">
        <v>106.075</v>
      </c>
      <c r="G39" s="30">
        <v>38.966000000000001</v>
      </c>
      <c r="H39" s="31">
        <v>845.77669902912635</v>
      </c>
    </row>
    <row r="40" spans="1:8" ht="15" customHeight="1" x14ac:dyDescent="0.15">
      <c r="A40" s="28">
        <v>517</v>
      </c>
      <c r="B40" s="33" t="s">
        <v>55</v>
      </c>
      <c r="C40" s="30">
        <v>0.27400000000000002</v>
      </c>
      <c r="D40" s="30">
        <v>0</v>
      </c>
      <c r="E40" s="30">
        <v>0</v>
      </c>
      <c r="F40" s="30">
        <v>2.69</v>
      </c>
      <c r="G40" s="30">
        <v>0.314</v>
      </c>
      <c r="H40" s="31">
        <v>-99.880727184325863</v>
      </c>
    </row>
    <row r="41" spans="1:8" ht="15" customHeight="1" x14ac:dyDescent="0.15">
      <c r="A41" s="28">
        <v>518</v>
      </c>
      <c r="B41" s="33" t="s">
        <v>56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1" t="s">
        <v>570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87" priority="15" stopIfTrue="1" operator="equal">
      <formula>"..."</formula>
    </cfRule>
    <cfRule type="cellIs" dxfId="286" priority="16" stopIfTrue="1" operator="equal">
      <formula>"."</formula>
    </cfRule>
  </conditionalFormatting>
  <conditionalFormatting sqref="H5:H12 C9 C25 C21:E21 C28:G28 H41 H14:H16 H19:H39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H40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C13:G13">
    <cfRule type="cellIs" dxfId="281" priority="9" stopIfTrue="1" operator="equal">
      <formula>"..."</formula>
    </cfRule>
    <cfRule type="cellIs" dxfId="280" priority="10" stopIfTrue="1" operator="equal">
      <formula>"."</formula>
    </cfRule>
  </conditionalFormatting>
  <conditionalFormatting sqref="H13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C17:G17">
    <cfRule type="cellIs" dxfId="277" priority="5" stopIfTrue="1" operator="equal">
      <formula>"..."</formula>
    </cfRule>
    <cfRule type="cellIs" dxfId="276" priority="6" stopIfTrue="1" operator="equal">
      <formula>"."</formula>
    </cfRule>
  </conditionalFormatting>
  <conditionalFormatting sqref="H17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18:G18">
    <cfRule type="cellIs" dxfId="273" priority="1" stopIfTrue="1" operator="equal">
      <formula>"..."</formula>
    </cfRule>
    <cfRule type="cellIs" dxfId="272" priority="2" stopIfTrue="1" operator="equal">
      <formula>"."</formula>
    </cfRule>
  </conditionalFormatting>
  <conditionalFormatting sqref="H18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565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566</v>
      </c>
      <c r="D3" s="2" t="s">
        <v>567</v>
      </c>
      <c r="E3" s="2" t="s">
        <v>568</v>
      </c>
      <c r="F3" s="80" t="s">
        <v>569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26.25" customHeight="1" x14ac:dyDescent="0.15">
      <c r="A5" s="28">
        <v>519</v>
      </c>
      <c r="B5" s="46" t="s">
        <v>57</v>
      </c>
      <c r="C5" s="30">
        <v>0</v>
      </c>
      <c r="D5" s="30">
        <v>0</v>
      </c>
      <c r="E5" s="30">
        <v>0</v>
      </c>
      <c r="F5" s="30">
        <v>26.657</v>
      </c>
      <c r="G5" s="30">
        <v>7.8659999999999997</v>
      </c>
      <c r="H5" s="31">
        <v>-74.867403667966002</v>
      </c>
    </row>
    <row r="6" spans="1:12" ht="15" customHeight="1" x14ac:dyDescent="0.15">
      <c r="A6" s="28">
        <v>520</v>
      </c>
      <c r="B6" s="29" t="s">
        <v>58</v>
      </c>
      <c r="C6" s="30">
        <v>125.973</v>
      </c>
      <c r="D6" s="30">
        <v>79.837000000000003</v>
      </c>
      <c r="E6" s="30">
        <v>74.299000000000007</v>
      </c>
      <c r="F6" s="30">
        <v>82609.054999999993</v>
      </c>
      <c r="G6" s="30">
        <v>877.29100000000005</v>
      </c>
      <c r="H6" s="31">
        <v>-36.882224749932902</v>
      </c>
    </row>
    <row r="7" spans="1:12" ht="15" customHeight="1" x14ac:dyDescent="0.15">
      <c r="A7" s="28">
        <v>522</v>
      </c>
      <c r="B7" s="29" t="s">
        <v>59</v>
      </c>
      <c r="C7" s="30">
        <v>270.51499999999999</v>
      </c>
      <c r="D7" s="30">
        <v>0</v>
      </c>
      <c r="E7" s="30">
        <v>0</v>
      </c>
      <c r="F7" s="30">
        <v>76.072999999999993</v>
      </c>
      <c r="G7" s="30">
        <v>799.37599999999998</v>
      </c>
      <c r="H7" s="31">
        <v>15.730664045251263</v>
      </c>
    </row>
    <row r="8" spans="1:12" ht="15" customHeight="1" x14ac:dyDescent="0.15">
      <c r="A8" s="28">
        <v>523</v>
      </c>
      <c r="B8" s="29" t="s">
        <v>60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1" t="s">
        <v>570</v>
      </c>
    </row>
    <row r="9" spans="1:12" ht="15" customHeight="1" x14ac:dyDescent="0.15">
      <c r="A9" s="28">
        <v>524</v>
      </c>
      <c r="B9" s="29" t="s">
        <v>61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1" t="s">
        <v>570</v>
      </c>
    </row>
    <row r="10" spans="1:12" ht="15" customHeight="1" x14ac:dyDescent="0.15">
      <c r="A10" s="28">
        <v>526</v>
      </c>
      <c r="B10" s="29" t="s">
        <v>62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>
        <v>-100</v>
      </c>
    </row>
    <row r="11" spans="1:12" ht="15" customHeight="1" x14ac:dyDescent="0.15">
      <c r="A11" s="28">
        <v>528</v>
      </c>
      <c r="B11" s="29" t="s">
        <v>63</v>
      </c>
      <c r="C11" s="30">
        <v>1195.008</v>
      </c>
      <c r="D11" s="30">
        <v>1445.7619999999999</v>
      </c>
      <c r="E11" s="30">
        <v>1380.4670000000001</v>
      </c>
      <c r="F11" s="30">
        <v>10335.210999999999</v>
      </c>
      <c r="G11" s="30">
        <v>12800.786</v>
      </c>
      <c r="H11" s="31">
        <v>-28.638475615201699</v>
      </c>
    </row>
    <row r="12" spans="1:12" ht="15" customHeight="1" x14ac:dyDescent="0.15">
      <c r="A12" s="28">
        <v>529</v>
      </c>
      <c r="B12" s="29" t="s">
        <v>64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1" t="s">
        <v>570</v>
      </c>
    </row>
    <row r="13" spans="1:12" ht="15" customHeight="1" x14ac:dyDescent="0.15">
      <c r="A13" s="28">
        <v>530</v>
      </c>
      <c r="B13" s="29" t="s">
        <v>65</v>
      </c>
      <c r="C13" s="30">
        <v>1522.578</v>
      </c>
      <c r="D13" s="30">
        <v>1248.1120000000001</v>
      </c>
      <c r="E13" s="30">
        <v>1907.87</v>
      </c>
      <c r="F13" s="30">
        <v>148494.06099999999</v>
      </c>
      <c r="G13" s="30">
        <v>16425.471000000001</v>
      </c>
      <c r="H13" s="31">
        <v>-8.5503448903267465</v>
      </c>
    </row>
    <row r="14" spans="1:12" ht="15" customHeight="1" x14ac:dyDescent="0.15">
      <c r="A14" s="28">
        <v>532</v>
      </c>
      <c r="B14" s="29" t="s">
        <v>66</v>
      </c>
      <c r="C14" s="30">
        <v>11473.540999999999</v>
      </c>
      <c r="D14" s="30">
        <v>7781.3050000000003</v>
      </c>
      <c r="E14" s="30">
        <v>10674.505999999999</v>
      </c>
      <c r="F14" s="30">
        <v>3542186.4010000001</v>
      </c>
      <c r="G14" s="30">
        <v>91530.387000000002</v>
      </c>
      <c r="H14" s="31">
        <v>0.75595154677454091</v>
      </c>
    </row>
    <row r="15" spans="1:12" ht="15" customHeight="1" x14ac:dyDescent="0.15">
      <c r="A15" s="28">
        <v>534</v>
      </c>
      <c r="B15" s="29" t="s">
        <v>67</v>
      </c>
      <c r="C15" s="30">
        <v>1023.681</v>
      </c>
      <c r="D15" s="30">
        <v>853.899</v>
      </c>
      <c r="E15" s="30">
        <v>1008.033</v>
      </c>
      <c r="F15" s="30">
        <v>44664.767999999996</v>
      </c>
      <c r="G15" s="30">
        <v>9582.7129999999997</v>
      </c>
      <c r="H15" s="31">
        <v>-2.9992482039443455</v>
      </c>
    </row>
    <row r="16" spans="1:12" ht="15" customHeight="1" x14ac:dyDescent="0.15">
      <c r="A16" s="28">
        <v>537</v>
      </c>
      <c r="B16" s="29" t="s">
        <v>68</v>
      </c>
      <c r="C16" s="30">
        <v>28.527999999999999</v>
      </c>
      <c r="D16" s="30">
        <v>22.722000000000001</v>
      </c>
      <c r="E16" s="30">
        <v>30.920999999999999</v>
      </c>
      <c r="F16" s="30">
        <v>3.7429999999999999</v>
      </c>
      <c r="G16" s="30">
        <v>277.19799999999998</v>
      </c>
      <c r="H16" s="31">
        <v>-24.768495901861804</v>
      </c>
    </row>
    <row r="17" spans="1:8" ht="15" customHeight="1" x14ac:dyDescent="0.15">
      <c r="A17" s="28">
        <v>590</v>
      </c>
      <c r="B17" s="29" t="s">
        <v>69</v>
      </c>
      <c r="C17" s="30">
        <v>10292.053</v>
      </c>
      <c r="D17" s="30">
        <v>11644.837</v>
      </c>
      <c r="E17" s="30">
        <v>9726.2469999999994</v>
      </c>
      <c r="F17" s="30">
        <v>674509.326</v>
      </c>
      <c r="G17" s="30">
        <v>101105.917</v>
      </c>
      <c r="H17" s="31">
        <v>-17.65557913025501</v>
      </c>
    </row>
    <row r="18" spans="1:8" ht="23.25" customHeight="1" x14ac:dyDescent="0.15">
      <c r="A18" s="20">
        <v>6</v>
      </c>
      <c r="B18" s="27" t="s">
        <v>70</v>
      </c>
      <c r="C18" s="25">
        <v>734912.87199999997</v>
      </c>
      <c r="D18" s="25">
        <v>689344.55900000001</v>
      </c>
      <c r="E18" s="25">
        <v>767677.89899999998</v>
      </c>
      <c r="F18" s="25">
        <v>6086861.4859999996</v>
      </c>
      <c r="G18" s="25">
        <v>6283392.3940000003</v>
      </c>
      <c r="H18" s="26">
        <v>-6.2072979907354835</v>
      </c>
    </row>
    <row r="19" spans="1:8" ht="24.75" customHeight="1" x14ac:dyDescent="0.15">
      <c r="A19" s="32" t="s">
        <v>193</v>
      </c>
      <c r="B19" s="33" t="s">
        <v>192</v>
      </c>
      <c r="C19" s="30">
        <v>25196.643</v>
      </c>
      <c r="D19" s="30">
        <v>26661.647000000001</v>
      </c>
      <c r="E19" s="30">
        <v>28405.19</v>
      </c>
      <c r="F19" s="30">
        <v>49230.567000000003</v>
      </c>
      <c r="G19" s="30">
        <v>255578.927</v>
      </c>
      <c r="H19" s="31">
        <v>-2.3444913365391207</v>
      </c>
    </row>
    <row r="20" spans="1:8" ht="15" customHeight="1" x14ac:dyDescent="0.15">
      <c r="A20" s="28">
        <v>603</v>
      </c>
      <c r="B20" s="29" t="s">
        <v>72</v>
      </c>
      <c r="C20" s="30">
        <v>1740.2929999999999</v>
      </c>
      <c r="D20" s="30">
        <v>669.78300000000002</v>
      </c>
      <c r="E20" s="30">
        <v>1414.4659999999999</v>
      </c>
      <c r="F20" s="30">
        <v>834.07799999999997</v>
      </c>
      <c r="G20" s="30">
        <v>17494.542000000001</v>
      </c>
      <c r="H20" s="31">
        <v>-24.231454258853784</v>
      </c>
    </row>
    <row r="21" spans="1:8" ht="15" customHeight="1" x14ac:dyDescent="0.15">
      <c r="A21" s="28">
        <v>604</v>
      </c>
      <c r="B21" s="29" t="s">
        <v>73</v>
      </c>
      <c r="C21" s="30">
        <v>397.43599999999998</v>
      </c>
      <c r="D21" s="30">
        <v>375.10899999999998</v>
      </c>
      <c r="E21" s="30">
        <v>268.62700000000001</v>
      </c>
      <c r="F21" s="30">
        <v>92.35</v>
      </c>
      <c r="G21" s="30">
        <v>2905.489</v>
      </c>
      <c r="H21" s="31">
        <v>-3.8564131208448864</v>
      </c>
    </row>
    <row r="22" spans="1:8" ht="15" customHeight="1" x14ac:dyDescent="0.15">
      <c r="A22" s="28">
        <v>605</v>
      </c>
      <c r="B22" s="29" t="s">
        <v>74</v>
      </c>
      <c r="C22" s="30">
        <v>638.86500000000001</v>
      </c>
      <c r="D22" s="30">
        <v>427.16300000000001</v>
      </c>
      <c r="E22" s="30">
        <v>522.15599999999995</v>
      </c>
      <c r="F22" s="30">
        <v>1168.6089999999999</v>
      </c>
      <c r="G22" s="30">
        <v>9087.4650000000001</v>
      </c>
      <c r="H22" s="31">
        <v>-24.106467657121094</v>
      </c>
    </row>
    <row r="23" spans="1:8" ht="24.75" customHeight="1" x14ac:dyDescent="0.15">
      <c r="A23" s="32" t="s">
        <v>195</v>
      </c>
      <c r="B23" s="33" t="s">
        <v>194</v>
      </c>
      <c r="C23" s="30">
        <v>34.24</v>
      </c>
      <c r="D23" s="30">
        <v>15.680999999999999</v>
      </c>
      <c r="E23" s="30">
        <v>58.082999999999998</v>
      </c>
      <c r="F23" s="30">
        <v>21.547999999999998</v>
      </c>
      <c r="G23" s="30">
        <v>394.30799999999999</v>
      </c>
      <c r="H23" s="31">
        <v>9.8274493419678333</v>
      </c>
    </row>
    <row r="24" spans="1:8" ht="15" customHeight="1" x14ac:dyDescent="0.15">
      <c r="A24" s="28">
        <v>607</v>
      </c>
      <c r="B24" s="29" t="s">
        <v>75</v>
      </c>
      <c r="C24" s="30">
        <v>33992.910000000003</v>
      </c>
      <c r="D24" s="30">
        <v>22116.688999999998</v>
      </c>
      <c r="E24" s="30">
        <v>29628.173999999999</v>
      </c>
      <c r="F24" s="30">
        <v>562258.16099999996</v>
      </c>
      <c r="G24" s="30">
        <v>249781.514</v>
      </c>
      <c r="H24" s="31">
        <v>-7.2387071655703572</v>
      </c>
    </row>
    <row r="25" spans="1:8" ht="15" customHeight="1" x14ac:dyDescent="0.15">
      <c r="A25" s="28">
        <v>608</v>
      </c>
      <c r="B25" s="29" t="s">
        <v>76</v>
      </c>
      <c r="C25" s="30">
        <v>16449.616999999998</v>
      </c>
      <c r="D25" s="30">
        <v>13476.498</v>
      </c>
      <c r="E25" s="30">
        <v>15524.35</v>
      </c>
      <c r="F25" s="30">
        <v>166071.049</v>
      </c>
      <c r="G25" s="30">
        <v>138002.90400000001</v>
      </c>
      <c r="H25" s="31">
        <v>3.2711944175820253</v>
      </c>
    </row>
    <row r="26" spans="1:8" ht="15" customHeight="1" x14ac:dyDescent="0.15">
      <c r="A26" s="28">
        <v>609</v>
      </c>
      <c r="B26" s="29" t="s">
        <v>77</v>
      </c>
      <c r="C26" s="30">
        <v>24736.298999999999</v>
      </c>
      <c r="D26" s="30">
        <v>20433.66</v>
      </c>
      <c r="E26" s="30">
        <v>21602.691999999999</v>
      </c>
      <c r="F26" s="30">
        <v>45868.228000000003</v>
      </c>
      <c r="G26" s="30">
        <v>196008.606</v>
      </c>
      <c r="H26" s="31">
        <v>-13.959777505539734</v>
      </c>
    </row>
    <row r="27" spans="1:8" ht="15" customHeight="1" x14ac:dyDescent="0.15">
      <c r="A27" s="28">
        <v>610</v>
      </c>
      <c r="B27" s="29" t="s">
        <v>462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1" t="s">
        <v>570</v>
      </c>
    </row>
    <row r="28" spans="1:8" ht="15" customHeight="1" x14ac:dyDescent="0.15">
      <c r="A28" s="28">
        <v>611</v>
      </c>
      <c r="B28" s="29" t="s">
        <v>78</v>
      </c>
      <c r="C28" s="30">
        <v>4136.1760000000004</v>
      </c>
      <c r="D28" s="30">
        <v>3835.4380000000001</v>
      </c>
      <c r="E28" s="30">
        <v>3826.9580000000001</v>
      </c>
      <c r="F28" s="30">
        <v>379626.42700000003</v>
      </c>
      <c r="G28" s="30">
        <v>31555.434000000001</v>
      </c>
      <c r="H28" s="31">
        <v>10.872264785819203</v>
      </c>
    </row>
    <row r="29" spans="1:8" ht="15" customHeight="1" x14ac:dyDescent="0.15">
      <c r="A29" s="28">
        <v>612</v>
      </c>
      <c r="B29" s="29" t="s">
        <v>79</v>
      </c>
      <c r="C29" s="30">
        <v>37509.629999999997</v>
      </c>
      <c r="D29" s="30">
        <v>34881.453999999998</v>
      </c>
      <c r="E29" s="30">
        <v>41806.275999999998</v>
      </c>
      <c r="F29" s="30">
        <v>1195265.5530000001</v>
      </c>
      <c r="G29" s="30">
        <v>318716.55900000001</v>
      </c>
      <c r="H29" s="31">
        <v>-6.8318423144179077</v>
      </c>
    </row>
    <row r="30" spans="1:8" ht="15" customHeight="1" x14ac:dyDescent="0.15">
      <c r="A30" s="28">
        <v>641</v>
      </c>
      <c r="B30" s="29" t="s">
        <v>80</v>
      </c>
      <c r="C30" s="30">
        <v>9.0739999999999998</v>
      </c>
      <c r="D30" s="30">
        <v>30.172999999999998</v>
      </c>
      <c r="E30" s="30">
        <v>55.975999999999999</v>
      </c>
      <c r="F30" s="30">
        <v>957.27200000000005</v>
      </c>
      <c r="G30" s="30">
        <v>407.02699999999999</v>
      </c>
      <c r="H30" s="31">
        <v>23.616092715030657</v>
      </c>
    </row>
    <row r="31" spans="1:8" ht="15" customHeight="1" x14ac:dyDescent="0.15">
      <c r="A31" s="28">
        <v>642</v>
      </c>
      <c r="B31" s="29" t="s">
        <v>81</v>
      </c>
      <c r="C31" s="30">
        <v>38551.775999999998</v>
      </c>
      <c r="D31" s="30">
        <v>41421.485000000001</v>
      </c>
      <c r="E31" s="30">
        <v>48496.6</v>
      </c>
      <c r="F31" s="30">
        <v>1347065.0759999999</v>
      </c>
      <c r="G31" s="30">
        <v>440534.22</v>
      </c>
      <c r="H31" s="31">
        <v>-21.169077877890054</v>
      </c>
    </row>
    <row r="32" spans="1:8" ht="15" customHeight="1" x14ac:dyDescent="0.15">
      <c r="A32" s="28">
        <v>643</v>
      </c>
      <c r="B32" s="29" t="s">
        <v>82</v>
      </c>
      <c r="C32" s="30">
        <v>68.325999999999993</v>
      </c>
      <c r="D32" s="30">
        <v>96.992000000000004</v>
      </c>
      <c r="E32" s="30">
        <v>204.37</v>
      </c>
      <c r="F32" s="30">
        <v>370.16300000000001</v>
      </c>
      <c r="G32" s="30">
        <v>1060.423</v>
      </c>
      <c r="H32" s="31">
        <v>-69.128420829537788</v>
      </c>
    </row>
    <row r="33" spans="1:8" ht="24.75" customHeight="1" x14ac:dyDescent="0.15">
      <c r="A33" s="32" t="s">
        <v>197</v>
      </c>
      <c r="B33" s="33" t="s">
        <v>196</v>
      </c>
      <c r="C33" s="30">
        <v>1334.1790000000001</v>
      </c>
      <c r="D33" s="30">
        <v>1439.7670000000001</v>
      </c>
      <c r="E33" s="30">
        <v>1973.43</v>
      </c>
      <c r="F33" s="30">
        <v>17995.734</v>
      </c>
      <c r="G33" s="30">
        <v>15366.485000000001</v>
      </c>
      <c r="H33" s="31">
        <v>-29.480786438343245</v>
      </c>
    </row>
    <row r="34" spans="1:8" ht="24.75" customHeight="1" x14ac:dyDescent="0.15">
      <c r="A34" s="32" t="s">
        <v>199</v>
      </c>
      <c r="B34" s="33" t="s">
        <v>198</v>
      </c>
      <c r="C34" s="30">
        <v>22504.262999999999</v>
      </c>
      <c r="D34" s="30">
        <v>21266.168000000001</v>
      </c>
      <c r="E34" s="30">
        <v>26267.194</v>
      </c>
      <c r="F34" s="30">
        <v>177471.19</v>
      </c>
      <c r="G34" s="30">
        <v>199873.701</v>
      </c>
      <c r="H34" s="31">
        <v>-24.454389899930586</v>
      </c>
    </row>
    <row r="35" spans="1:8" ht="24.75" customHeight="1" x14ac:dyDescent="0.15">
      <c r="A35" s="32" t="s">
        <v>201</v>
      </c>
      <c r="B35" s="33" t="s">
        <v>200</v>
      </c>
      <c r="C35" s="30">
        <v>23982.725999999999</v>
      </c>
      <c r="D35" s="30">
        <v>29891.105</v>
      </c>
      <c r="E35" s="30">
        <v>30071.089</v>
      </c>
      <c r="F35" s="30">
        <v>59828.591999999997</v>
      </c>
      <c r="G35" s="30">
        <v>244839.91</v>
      </c>
      <c r="H35" s="31">
        <v>-8.4140746940652438</v>
      </c>
    </row>
    <row r="36" spans="1:8" ht="24.75" customHeight="1" x14ac:dyDescent="0.15">
      <c r="A36" s="32" t="s">
        <v>203</v>
      </c>
      <c r="B36" s="33" t="s">
        <v>202</v>
      </c>
      <c r="C36" s="30">
        <v>504.20100000000002</v>
      </c>
      <c r="D36" s="30">
        <v>20.949000000000002</v>
      </c>
      <c r="E36" s="30">
        <v>345.54500000000002</v>
      </c>
      <c r="F36" s="30">
        <v>600.26300000000003</v>
      </c>
      <c r="G36" s="30">
        <v>3946.1</v>
      </c>
      <c r="H36" s="31">
        <v>-14.997663895149497</v>
      </c>
    </row>
    <row r="37" spans="1:8" ht="24.75" customHeight="1" x14ac:dyDescent="0.15">
      <c r="A37" s="32" t="s">
        <v>204</v>
      </c>
      <c r="B37" s="33" t="s">
        <v>205</v>
      </c>
      <c r="C37" s="30">
        <v>20.706</v>
      </c>
      <c r="D37" s="30">
        <v>19.786999999999999</v>
      </c>
      <c r="E37" s="30">
        <v>0.628</v>
      </c>
      <c r="F37" s="30">
        <v>127.642</v>
      </c>
      <c r="G37" s="30">
        <v>97.77</v>
      </c>
      <c r="H37" s="31">
        <v>-85.065256443157239</v>
      </c>
    </row>
    <row r="38" spans="1:8" ht="24.75" customHeight="1" x14ac:dyDescent="0.15">
      <c r="A38" s="32" t="s">
        <v>206</v>
      </c>
      <c r="B38" s="33" t="s">
        <v>207</v>
      </c>
      <c r="C38" s="30">
        <v>192.845</v>
      </c>
      <c r="D38" s="30">
        <v>149.005</v>
      </c>
      <c r="E38" s="30">
        <v>379.73399999999998</v>
      </c>
      <c r="F38" s="30">
        <v>135.636</v>
      </c>
      <c r="G38" s="30">
        <v>1461.7349999999999</v>
      </c>
      <c r="H38" s="31">
        <v>-55.765494038001975</v>
      </c>
    </row>
    <row r="39" spans="1:8" ht="24.75" customHeight="1" x14ac:dyDescent="0.15">
      <c r="A39" s="32" t="s">
        <v>208</v>
      </c>
      <c r="B39" s="33" t="s">
        <v>209</v>
      </c>
      <c r="C39" s="30">
        <v>3864.7429999999999</v>
      </c>
      <c r="D39" s="30">
        <v>2237.3969999999999</v>
      </c>
      <c r="E39" s="30">
        <v>3084.1880000000001</v>
      </c>
      <c r="F39" s="30">
        <v>11401.528</v>
      </c>
      <c r="G39" s="30">
        <v>23784.093000000001</v>
      </c>
      <c r="H39" s="31">
        <v>-22.332296755691253</v>
      </c>
    </row>
    <row r="40" spans="1:8" ht="15" customHeight="1" x14ac:dyDescent="0.15">
      <c r="A40" s="28">
        <v>656</v>
      </c>
      <c r="B40" s="29" t="s">
        <v>83</v>
      </c>
      <c r="C40" s="30">
        <v>367.76</v>
      </c>
      <c r="D40" s="30">
        <v>334.23599999999999</v>
      </c>
      <c r="E40" s="30">
        <v>466.46600000000001</v>
      </c>
      <c r="F40" s="30">
        <v>0</v>
      </c>
      <c r="G40" s="30">
        <v>3610.5259999999998</v>
      </c>
      <c r="H40" s="31">
        <v>-0.32694073960991554</v>
      </c>
    </row>
    <row r="41" spans="1:8" ht="15" customHeight="1" x14ac:dyDescent="0.15">
      <c r="A41" s="28">
        <v>659</v>
      </c>
      <c r="B41" s="29" t="s">
        <v>84</v>
      </c>
      <c r="C41" s="30">
        <v>1646.971</v>
      </c>
      <c r="D41" s="30">
        <v>1492.6790000000001</v>
      </c>
      <c r="E41" s="30">
        <v>1272.6780000000001</v>
      </c>
      <c r="F41" s="30">
        <v>1902.327</v>
      </c>
      <c r="G41" s="30">
        <v>19871.71</v>
      </c>
      <c r="H41" s="31">
        <v>-36.961034676378127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69" priority="25" stopIfTrue="1" operator="equal">
      <formula>"..."</formula>
    </cfRule>
    <cfRule type="cellIs" dxfId="268" priority="26" stopIfTrue="1" operator="equal">
      <formula>"."</formula>
    </cfRule>
  </conditionalFormatting>
  <conditionalFormatting sqref="C8:G10 C11:E18 H5:H18 C5:E7">
    <cfRule type="cellIs" dxfId="267" priority="27" stopIfTrue="1" operator="equal">
      <formula>"."</formula>
    </cfRule>
    <cfRule type="cellIs" dxfId="266" priority="28" stopIfTrue="1" operator="equal">
      <formula>"..."</formula>
    </cfRule>
  </conditionalFormatting>
  <conditionalFormatting sqref="C19:G19">
    <cfRule type="cellIs" dxfId="265" priority="21" stopIfTrue="1" operator="equal">
      <formula>"..."</formula>
    </cfRule>
    <cfRule type="cellIs" dxfId="264" priority="22" stopIfTrue="1" operator="equal">
      <formula>"."</formula>
    </cfRule>
  </conditionalFormatting>
  <conditionalFormatting sqref="H19">
    <cfRule type="cellIs" dxfId="263" priority="23" stopIfTrue="1" operator="equal">
      <formula>"."</formula>
    </cfRule>
    <cfRule type="cellIs" dxfId="262" priority="24" stopIfTrue="1" operator="equal">
      <formula>"..."</formula>
    </cfRule>
  </conditionalFormatting>
  <conditionalFormatting sqref="D20:G22 D24:G32">
    <cfRule type="cellIs" dxfId="261" priority="17" stopIfTrue="1" operator="equal">
      <formula>"..."</formula>
    </cfRule>
    <cfRule type="cellIs" dxfId="260" priority="18" stopIfTrue="1" operator="equal">
      <formula>"."</formula>
    </cfRule>
  </conditionalFormatting>
  <conditionalFormatting sqref="H20:H22 C20:C22 C24:C32 H24:H32">
    <cfRule type="cellIs" dxfId="259" priority="19" stopIfTrue="1" operator="equal">
      <formula>"."</formula>
    </cfRule>
    <cfRule type="cellIs" dxfId="258" priority="20" stopIfTrue="1" operator="equal">
      <formula>"..."</formula>
    </cfRule>
  </conditionalFormatting>
  <conditionalFormatting sqref="C33:G39">
    <cfRule type="cellIs" dxfId="257" priority="13" stopIfTrue="1" operator="equal">
      <formula>"..."</formula>
    </cfRule>
    <cfRule type="cellIs" dxfId="256" priority="14" stopIfTrue="1" operator="equal">
      <formula>"."</formula>
    </cfRule>
  </conditionalFormatting>
  <conditionalFormatting sqref="H33:H39">
    <cfRule type="cellIs" dxfId="255" priority="15" stopIfTrue="1" operator="equal">
      <formula>"."</formula>
    </cfRule>
    <cfRule type="cellIs" dxfId="254" priority="16" stopIfTrue="1" operator="equal">
      <formula>"..."</formula>
    </cfRule>
  </conditionalFormatting>
  <conditionalFormatting sqref="D40:G40">
    <cfRule type="cellIs" dxfId="253" priority="9" stopIfTrue="1" operator="equal">
      <formula>"..."</formula>
    </cfRule>
    <cfRule type="cellIs" dxfId="252" priority="10" stopIfTrue="1" operator="equal">
      <formula>"."</formula>
    </cfRule>
  </conditionalFormatting>
  <conditionalFormatting sqref="H40 C40">
    <cfRule type="cellIs" dxfId="251" priority="11" stopIfTrue="1" operator="equal">
      <formula>"."</formula>
    </cfRule>
    <cfRule type="cellIs" dxfId="250" priority="12" stopIfTrue="1" operator="equal">
      <formula>"..."</formula>
    </cfRule>
  </conditionalFormatting>
  <conditionalFormatting sqref="D41:G41">
    <cfRule type="cellIs" dxfId="249" priority="5" stopIfTrue="1" operator="equal">
      <formula>"..."</formula>
    </cfRule>
    <cfRule type="cellIs" dxfId="248" priority="6" stopIfTrue="1" operator="equal">
      <formula>"."</formula>
    </cfRule>
  </conditionalFormatting>
  <conditionalFormatting sqref="H41 C41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C23:G23">
    <cfRule type="cellIs" dxfId="245" priority="1" stopIfTrue="1" operator="equal">
      <formula>"..."</formula>
    </cfRule>
    <cfRule type="cellIs" dxfId="244" priority="2" stopIfTrue="1" operator="equal">
      <formula>"."</formula>
    </cfRule>
  </conditionalFormatting>
  <conditionalFormatting sqref="H23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565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566</v>
      </c>
      <c r="D3" s="2" t="s">
        <v>567</v>
      </c>
      <c r="E3" s="2" t="s">
        <v>568</v>
      </c>
      <c r="F3" s="80" t="s">
        <v>569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26.25" customHeight="1" x14ac:dyDescent="0.15">
      <c r="A5" s="32">
        <v>661</v>
      </c>
      <c r="B5" s="45" t="s">
        <v>85</v>
      </c>
      <c r="C5" s="30">
        <v>1910.335</v>
      </c>
      <c r="D5" s="30">
        <v>1088.3910000000001</v>
      </c>
      <c r="E5" s="30">
        <v>1662.384</v>
      </c>
      <c r="F5" s="30">
        <v>5006.1400000000003</v>
      </c>
      <c r="G5" s="30">
        <v>13820.334000000001</v>
      </c>
      <c r="H5" s="31">
        <v>-13.245018645592872</v>
      </c>
    </row>
    <row r="6" spans="1:12" ht="24.75" customHeight="1" x14ac:dyDescent="0.15">
      <c r="A6" s="32" t="s">
        <v>210</v>
      </c>
      <c r="B6" s="41" t="s">
        <v>211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1" t="s">
        <v>570</v>
      </c>
    </row>
    <row r="7" spans="1:12" ht="24.75" customHeight="1" x14ac:dyDescent="0.15">
      <c r="A7" s="32" t="s">
        <v>212</v>
      </c>
      <c r="B7" s="41" t="s">
        <v>213</v>
      </c>
      <c r="C7" s="30">
        <v>8190.0209999999997</v>
      </c>
      <c r="D7" s="30">
        <v>8463.6980000000003</v>
      </c>
      <c r="E7" s="30">
        <v>8085.21</v>
      </c>
      <c r="F7" s="30">
        <v>271756.663</v>
      </c>
      <c r="G7" s="30">
        <v>57636.650999999998</v>
      </c>
      <c r="H7" s="31">
        <v>-20.690902462002555</v>
      </c>
    </row>
    <row r="8" spans="1:12" ht="15" customHeight="1" x14ac:dyDescent="0.15">
      <c r="A8" s="32">
        <v>669</v>
      </c>
      <c r="B8" s="40" t="s">
        <v>86</v>
      </c>
      <c r="C8" s="30">
        <v>80090.244999999995</v>
      </c>
      <c r="D8" s="30">
        <v>80500.962</v>
      </c>
      <c r="E8" s="30">
        <v>81440.816999999995</v>
      </c>
      <c r="F8" s="30">
        <v>1348193.737</v>
      </c>
      <c r="G8" s="30">
        <v>713436.04</v>
      </c>
      <c r="H8" s="31">
        <v>-26.360600000489871</v>
      </c>
    </row>
    <row r="9" spans="1:12" ht="15" customHeight="1" x14ac:dyDescent="0.15">
      <c r="A9" s="32">
        <v>671</v>
      </c>
      <c r="B9" s="40" t="s">
        <v>87</v>
      </c>
      <c r="C9" s="30">
        <v>4074.123</v>
      </c>
      <c r="D9" s="30">
        <v>2415.6149999999998</v>
      </c>
      <c r="E9" s="30">
        <v>2029.623</v>
      </c>
      <c r="F9" s="30">
        <v>132373.45800000001</v>
      </c>
      <c r="G9" s="30">
        <v>20371.072</v>
      </c>
      <c r="H9" s="31">
        <v>-53.903807173185804</v>
      </c>
    </row>
    <row r="10" spans="1:12" ht="15" customHeight="1" x14ac:dyDescent="0.15">
      <c r="A10" s="32">
        <v>673</v>
      </c>
      <c r="B10" s="40" t="s">
        <v>88</v>
      </c>
      <c r="C10" s="30">
        <v>1853.625</v>
      </c>
      <c r="D10" s="30">
        <v>1093.376</v>
      </c>
      <c r="E10" s="30">
        <v>1526.2929999999999</v>
      </c>
      <c r="F10" s="30">
        <v>50853.027999999998</v>
      </c>
      <c r="G10" s="30">
        <v>17488.011999999999</v>
      </c>
      <c r="H10" s="31">
        <v>20.841895956083448</v>
      </c>
    </row>
    <row r="11" spans="1:12" ht="15" customHeight="1" x14ac:dyDescent="0.15">
      <c r="A11" s="32">
        <v>679</v>
      </c>
      <c r="B11" s="40" t="s">
        <v>89</v>
      </c>
      <c r="C11" s="30">
        <v>22683.455000000002</v>
      </c>
      <c r="D11" s="30">
        <v>18917.845000000001</v>
      </c>
      <c r="E11" s="30">
        <v>15887.535</v>
      </c>
      <c r="F11" s="30">
        <v>210580.065</v>
      </c>
      <c r="G11" s="30">
        <v>180502.399</v>
      </c>
      <c r="H11" s="31">
        <v>-2.2967657379089879</v>
      </c>
    </row>
    <row r="12" spans="1:12" ht="15" customHeight="1" x14ac:dyDescent="0.15">
      <c r="A12" s="32">
        <v>683</v>
      </c>
      <c r="B12" s="40" t="s">
        <v>90</v>
      </c>
      <c r="C12" s="30">
        <v>262136.31899999999</v>
      </c>
      <c r="D12" s="30">
        <v>243218.736</v>
      </c>
      <c r="E12" s="30">
        <v>266954.24300000002</v>
      </c>
      <c r="F12" s="30">
        <v>106.431</v>
      </c>
      <c r="G12" s="30">
        <v>1901614.3589999999</v>
      </c>
      <c r="H12" s="31">
        <v>6.5852887667315505</v>
      </c>
    </row>
    <row r="13" spans="1:12" ht="15" customHeight="1" x14ac:dyDescent="0.15">
      <c r="A13" s="32">
        <v>690</v>
      </c>
      <c r="B13" s="40" t="s">
        <v>91</v>
      </c>
      <c r="C13" s="30">
        <v>116095.07</v>
      </c>
      <c r="D13" s="30">
        <v>112353.071</v>
      </c>
      <c r="E13" s="30">
        <v>134416.924</v>
      </c>
      <c r="F13" s="30">
        <v>49699.970999999998</v>
      </c>
      <c r="G13" s="30">
        <v>1204144.0789999999</v>
      </c>
      <c r="H13" s="31">
        <v>7.3037401289051562</v>
      </c>
    </row>
    <row r="14" spans="1:12" s="6" customFormat="1" ht="24.75" customHeight="1" x14ac:dyDescent="0.15">
      <c r="A14" s="21" t="s">
        <v>71</v>
      </c>
      <c r="B14" s="27" t="s">
        <v>92</v>
      </c>
      <c r="C14" s="25">
        <v>15653930.84</v>
      </c>
      <c r="D14" s="25">
        <v>12386640.594000001</v>
      </c>
      <c r="E14" s="25">
        <v>14988138.607000001</v>
      </c>
      <c r="F14" s="25">
        <v>10717997.23</v>
      </c>
      <c r="G14" s="25">
        <v>125109187.737</v>
      </c>
      <c r="H14" s="26">
        <v>-11.714444234520755</v>
      </c>
    </row>
    <row r="15" spans="1:12" ht="24.75" customHeight="1" x14ac:dyDescent="0.15">
      <c r="A15" s="20">
        <v>7</v>
      </c>
      <c r="B15" s="27" t="s">
        <v>93</v>
      </c>
      <c r="C15" s="25">
        <v>885270.05900000001</v>
      </c>
      <c r="D15" s="25">
        <v>738740.13500000001</v>
      </c>
      <c r="E15" s="25">
        <v>946492.86699999997</v>
      </c>
      <c r="F15" s="25">
        <v>3497850.1310000001</v>
      </c>
      <c r="G15" s="25">
        <v>7848565.7019999996</v>
      </c>
      <c r="H15" s="26">
        <v>-8.198494112447122</v>
      </c>
    </row>
    <row r="16" spans="1:12" ht="24.75" customHeight="1" x14ac:dyDescent="0.15">
      <c r="A16" s="32" t="s">
        <v>214</v>
      </c>
      <c r="B16" s="33" t="s">
        <v>219</v>
      </c>
      <c r="C16" s="30">
        <v>3709.8249999999998</v>
      </c>
      <c r="D16" s="30">
        <v>1648.8109999999999</v>
      </c>
      <c r="E16" s="30">
        <v>4320.701</v>
      </c>
      <c r="F16" s="30">
        <v>2682.9830000000002</v>
      </c>
      <c r="G16" s="30">
        <v>32217.289000000001</v>
      </c>
      <c r="H16" s="31">
        <v>-37.231405937652724</v>
      </c>
    </row>
    <row r="17" spans="1:8" ht="24.75" customHeight="1" x14ac:dyDescent="0.15">
      <c r="A17" s="32" t="s">
        <v>215</v>
      </c>
      <c r="B17" s="33" t="s">
        <v>220</v>
      </c>
      <c r="C17" s="30">
        <v>23181.45</v>
      </c>
      <c r="D17" s="30">
        <v>20142.442999999999</v>
      </c>
      <c r="E17" s="30">
        <v>23711.985000000001</v>
      </c>
      <c r="F17" s="30">
        <v>12436.998</v>
      </c>
      <c r="G17" s="30">
        <v>193663.894</v>
      </c>
      <c r="H17" s="31">
        <v>-27.706728422280051</v>
      </c>
    </row>
    <row r="18" spans="1:8" ht="24.75" customHeight="1" x14ac:dyDescent="0.15">
      <c r="A18" s="32" t="s">
        <v>216</v>
      </c>
      <c r="B18" s="33" t="s">
        <v>221</v>
      </c>
      <c r="C18" s="30">
        <v>705.66899999999998</v>
      </c>
      <c r="D18" s="30">
        <v>242.691</v>
      </c>
      <c r="E18" s="30">
        <v>228.78800000000001</v>
      </c>
      <c r="F18" s="30">
        <v>191.92699999999999</v>
      </c>
      <c r="G18" s="30">
        <v>6873.6629999999996</v>
      </c>
      <c r="H18" s="31">
        <v>-28.11549730796386</v>
      </c>
    </row>
    <row r="19" spans="1:8" ht="24.75" customHeight="1" x14ac:dyDescent="0.15">
      <c r="A19" s="32" t="s">
        <v>217</v>
      </c>
      <c r="B19" s="33" t="s">
        <v>222</v>
      </c>
      <c r="C19" s="30">
        <v>3131.7370000000001</v>
      </c>
      <c r="D19" s="30">
        <v>2334.2919999999999</v>
      </c>
      <c r="E19" s="30">
        <v>3272.319</v>
      </c>
      <c r="F19" s="30">
        <v>2113.5430000000001</v>
      </c>
      <c r="G19" s="30">
        <v>27905.931</v>
      </c>
      <c r="H19" s="31">
        <v>-40.468900406075804</v>
      </c>
    </row>
    <row r="20" spans="1:8" ht="24.75" customHeight="1" x14ac:dyDescent="0.15">
      <c r="A20" s="32" t="s">
        <v>218</v>
      </c>
      <c r="B20" s="33" t="s">
        <v>233</v>
      </c>
      <c r="C20" s="30">
        <v>375.89</v>
      </c>
      <c r="D20" s="30">
        <v>188.636</v>
      </c>
      <c r="E20" s="30">
        <v>387.238</v>
      </c>
      <c r="F20" s="30">
        <v>282.17200000000003</v>
      </c>
      <c r="G20" s="30">
        <v>3581.951</v>
      </c>
      <c r="H20" s="31">
        <v>1.6496586091230498</v>
      </c>
    </row>
    <row r="21" spans="1:8" ht="15" customHeight="1" x14ac:dyDescent="0.15">
      <c r="A21" s="32">
        <v>706</v>
      </c>
      <c r="B21" s="40" t="s">
        <v>94</v>
      </c>
      <c r="C21" s="30">
        <v>6236.44</v>
      </c>
      <c r="D21" s="30">
        <v>5376.9570000000003</v>
      </c>
      <c r="E21" s="30">
        <v>11941.556</v>
      </c>
      <c r="F21" s="30">
        <v>3093.72</v>
      </c>
      <c r="G21" s="30">
        <v>57899.048999999999</v>
      </c>
      <c r="H21" s="31">
        <v>8.4557053161757718</v>
      </c>
    </row>
    <row r="22" spans="1:8" ht="15" customHeight="1" x14ac:dyDescent="0.15">
      <c r="A22" s="32">
        <v>707</v>
      </c>
      <c r="B22" s="40" t="s">
        <v>95</v>
      </c>
      <c r="C22" s="30">
        <v>130.845</v>
      </c>
      <c r="D22" s="30">
        <v>26.030999999999999</v>
      </c>
      <c r="E22" s="30">
        <v>23.401</v>
      </c>
      <c r="F22" s="30">
        <v>3.1869999999999998</v>
      </c>
      <c r="G22" s="30">
        <v>699.53800000000001</v>
      </c>
      <c r="H22" s="31">
        <v>-23.719411728143989</v>
      </c>
    </row>
    <row r="23" spans="1:8" ht="15" customHeight="1" x14ac:dyDescent="0.15">
      <c r="A23" s="32">
        <v>708</v>
      </c>
      <c r="B23" s="40" t="s">
        <v>96</v>
      </c>
      <c r="C23" s="30">
        <v>95523.464999999997</v>
      </c>
      <c r="D23" s="30">
        <v>77990.451000000001</v>
      </c>
      <c r="E23" s="30">
        <v>100394.777</v>
      </c>
      <c r="F23" s="30">
        <v>1072291.135</v>
      </c>
      <c r="G23" s="30">
        <v>853170.07200000004</v>
      </c>
      <c r="H23" s="31">
        <v>-11.349202891806897</v>
      </c>
    </row>
    <row r="24" spans="1:8" ht="24.75" customHeight="1" x14ac:dyDescent="0.15">
      <c r="A24" s="32" t="s">
        <v>234</v>
      </c>
      <c r="B24" s="33" t="s">
        <v>223</v>
      </c>
      <c r="C24" s="30">
        <v>18714.063999999998</v>
      </c>
      <c r="D24" s="30">
        <v>11154.727999999999</v>
      </c>
      <c r="E24" s="30">
        <v>16012.397999999999</v>
      </c>
      <c r="F24" s="30">
        <v>175514.345</v>
      </c>
      <c r="G24" s="30">
        <v>129937.762</v>
      </c>
      <c r="H24" s="31">
        <v>-2.1344163033825763</v>
      </c>
    </row>
    <row r="25" spans="1:8" ht="15" customHeight="1" x14ac:dyDescent="0.15">
      <c r="A25" s="32">
        <v>711</v>
      </c>
      <c r="B25" s="40" t="s">
        <v>97</v>
      </c>
      <c r="C25" s="30">
        <v>14162.348</v>
      </c>
      <c r="D25" s="30">
        <v>9945.7060000000001</v>
      </c>
      <c r="E25" s="30">
        <v>24526.697</v>
      </c>
      <c r="F25" s="30">
        <v>56247.023999999998</v>
      </c>
      <c r="G25" s="30">
        <v>118743.14</v>
      </c>
      <c r="H25" s="31">
        <v>-10.173557511833391</v>
      </c>
    </row>
    <row r="26" spans="1:8" ht="15" customHeight="1" x14ac:dyDescent="0.15">
      <c r="A26" s="32">
        <v>732</v>
      </c>
      <c r="B26" s="40" t="s">
        <v>98</v>
      </c>
      <c r="C26" s="30">
        <v>104337.442</v>
      </c>
      <c r="D26" s="30">
        <v>89730.712</v>
      </c>
      <c r="E26" s="30">
        <v>107103.951</v>
      </c>
      <c r="F26" s="30">
        <v>464666.40899999999</v>
      </c>
      <c r="G26" s="30">
        <v>978510.59499999997</v>
      </c>
      <c r="H26" s="31">
        <v>-13.094988022678432</v>
      </c>
    </row>
    <row r="27" spans="1:8" ht="15" customHeight="1" x14ac:dyDescent="0.15">
      <c r="A27" s="32">
        <v>734</v>
      </c>
      <c r="B27" s="40" t="s">
        <v>99</v>
      </c>
      <c r="C27" s="30">
        <v>100860.659</v>
      </c>
      <c r="D27" s="30">
        <v>85365.452999999994</v>
      </c>
      <c r="E27" s="30">
        <v>102595.48</v>
      </c>
      <c r="F27" s="30">
        <v>352763.33100000001</v>
      </c>
      <c r="G27" s="30">
        <v>848651.29299999995</v>
      </c>
      <c r="H27" s="31">
        <v>-11.442102088164091</v>
      </c>
    </row>
    <row r="28" spans="1:8" ht="15" customHeight="1" x14ac:dyDescent="0.15">
      <c r="A28" s="32">
        <v>736</v>
      </c>
      <c r="B28" s="40" t="s">
        <v>100</v>
      </c>
      <c r="C28" s="30">
        <v>43537.839</v>
      </c>
      <c r="D28" s="30">
        <v>41407.129999999997</v>
      </c>
      <c r="E28" s="30">
        <v>45728.324000000001</v>
      </c>
      <c r="F28" s="30">
        <v>101520.886</v>
      </c>
      <c r="G28" s="30">
        <v>402394.86599999998</v>
      </c>
      <c r="H28" s="31">
        <v>-2.7699815643588983</v>
      </c>
    </row>
    <row r="29" spans="1:8" ht="15" customHeight="1" x14ac:dyDescent="0.15">
      <c r="A29" s="32">
        <v>738</v>
      </c>
      <c r="B29" s="40" t="s">
        <v>101</v>
      </c>
      <c r="C29" s="30">
        <v>875.86099999999999</v>
      </c>
      <c r="D29" s="30">
        <v>707.70600000000002</v>
      </c>
      <c r="E29" s="30">
        <v>577.79700000000003</v>
      </c>
      <c r="F29" s="30">
        <v>709.12699999999995</v>
      </c>
      <c r="G29" s="30">
        <v>7168.2920000000004</v>
      </c>
      <c r="H29" s="31">
        <v>33.706657156372238</v>
      </c>
    </row>
    <row r="30" spans="1:8" ht="15" customHeight="1" x14ac:dyDescent="0.15">
      <c r="A30" s="32">
        <v>740</v>
      </c>
      <c r="B30" s="40" t="s">
        <v>102</v>
      </c>
      <c r="C30" s="30">
        <v>48053.235999999997</v>
      </c>
      <c r="D30" s="30">
        <v>37041.150999999998</v>
      </c>
      <c r="E30" s="30">
        <v>45912.66</v>
      </c>
      <c r="F30" s="30">
        <v>20592.441999999999</v>
      </c>
      <c r="G30" s="30">
        <v>425869.27899999998</v>
      </c>
      <c r="H30" s="31">
        <v>3.8879013324041694</v>
      </c>
    </row>
    <row r="31" spans="1:8" ht="15" customHeight="1" x14ac:dyDescent="0.15">
      <c r="A31" s="32">
        <v>749</v>
      </c>
      <c r="B31" s="40" t="s">
        <v>103</v>
      </c>
      <c r="C31" s="30">
        <v>126868.928</v>
      </c>
      <c r="D31" s="30">
        <v>106290.345</v>
      </c>
      <c r="E31" s="30">
        <v>143430.728</v>
      </c>
      <c r="F31" s="30">
        <v>261627.348</v>
      </c>
      <c r="G31" s="30">
        <v>1138628.828</v>
      </c>
      <c r="H31" s="31">
        <v>5.7807129292385868</v>
      </c>
    </row>
    <row r="32" spans="1:8" ht="15" customHeight="1" x14ac:dyDescent="0.15">
      <c r="A32" s="32">
        <v>751</v>
      </c>
      <c r="B32" s="40" t="s">
        <v>104</v>
      </c>
      <c r="C32" s="30">
        <v>22289.088</v>
      </c>
      <c r="D32" s="30">
        <v>24664.453000000001</v>
      </c>
      <c r="E32" s="30">
        <v>26039.57</v>
      </c>
      <c r="F32" s="30">
        <v>38701.137999999999</v>
      </c>
      <c r="G32" s="30">
        <v>228126.348</v>
      </c>
      <c r="H32" s="31">
        <v>-19.809280757984954</v>
      </c>
    </row>
    <row r="33" spans="1:8" ht="15" customHeight="1" x14ac:dyDescent="0.15">
      <c r="A33" s="32">
        <v>753</v>
      </c>
      <c r="B33" s="40" t="s">
        <v>105</v>
      </c>
      <c r="C33" s="30">
        <v>20435.403999999999</v>
      </c>
      <c r="D33" s="30">
        <v>15679.938</v>
      </c>
      <c r="E33" s="30">
        <v>20091.874</v>
      </c>
      <c r="F33" s="30">
        <v>219303.07</v>
      </c>
      <c r="G33" s="30">
        <v>170246.913</v>
      </c>
      <c r="H33" s="31">
        <v>-17.149136472738025</v>
      </c>
    </row>
    <row r="34" spans="1:8" ht="15" customHeight="1" x14ac:dyDescent="0.15">
      <c r="A34" s="32">
        <v>755</v>
      </c>
      <c r="B34" s="40" t="s">
        <v>106</v>
      </c>
      <c r="C34" s="30">
        <v>26883.232</v>
      </c>
      <c r="D34" s="30">
        <v>23223.431</v>
      </c>
      <c r="E34" s="30">
        <v>32442.281999999999</v>
      </c>
      <c r="F34" s="30">
        <v>222571.989</v>
      </c>
      <c r="G34" s="30">
        <v>251803.96900000001</v>
      </c>
      <c r="H34" s="31">
        <v>-18.107934863492694</v>
      </c>
    </row>
    <row r="35" spans="1:8" ht="15" customHeight="1" x14ac:dyDescent="0.15">
      <c r="A35" s="32">
        <v>757</v>
      </c>
      <c r="B35" s="40" t="s">
        <v>107</v>
      </c>
      <c r="C35" s="30">
        <v>17355.432000000001</v>
      </c>
      <c r="D35" s="30">
        <v>16129.723</v>
      </c>
      <c r="E35" s="30">
        <v>16224.986999999999</v>
      </c>
      <c r="F35" s="30">
        <v>273558.52500000002</v>
      </c>
      <c r="G35" s="30">
        <v>148812.95199999999</v>
      </c>
      <c r="H35" s="31">
        <v>-15.530594142642837</v>
      </c>
    </row>
    <row r="36" spans="1:8" ht="15" customHeight="1" x14ac:dyDescent="0.15">
      <c r="A36" s="32">
        <v>759</v>
      </c>
      <c r="B36" s="40" t="s">
        <v>108</v>
      </c>
      <c r="C36" s="30">
        <v>375.596</v>
      </c>
      <c r="D36" s="30">
        <v>240.17099999999999</v>
      </c>
      <c r="E36" s="30">
        <v>17.445</v>
      </c>
      <c r="F36" s="30">
        <v>891.798</v>
      </c>
      <c r="G36" s="30">
        <v>2091.9639999999999</v>
      </c>
      <c r="H36" s="31">
        <v>87.262527425212326</v>
      </c>
    </row>
    <row r="37" spans="1:8" ht="15" customHeight="1" x14ac:dyDescent="0.15">
      <c r="A37" s="32">
        <v>771</v>
      </c>
      <c r="B37" s="40" t="s">
        <v>109</v>
      </c>
      <c r="C37" s="30">
        <v>23890.304</v>
      </c>
      <c r="D37" s="30">
        <v>22646.543000000001</v>
      </c>
      <c r="E37" s="30">
        <v>27745.387999999999</v>
      </c>
      <c r="F37" s="30">
        <v>26278.517</v>
      </c>
      <c r="G37" s="30">
        <v>262022.43400000001</v>
      </c>
      <c r="H37" s="31">
        <v>-21.094344720217244</v>
      </c>
    </row>
    <row r="38" spans="1:8" ht="15" customHeight="1" x14ac:dyDescent="0.15">
      <c r="A38" s="32">
        <v>772</v>
      </c>
      <c r="B38" s="40" t="s">
        <v>110</v>
      </c>
      <c r="C38" s="30">
        <v>97514.262000000002</v>
      </c>
      <c r="D38" s="30">
        <v>78418.036999999997</v>
      </c>
      <c r="E38" s="30">
        <v>92288.175000000003</v>
      </c>
      <c r="F38" s="30">
        <v>188184.769</v>
      </c>
      <c r="G38" s="30">
        <v>836332.29200000002</v>
      </c>
      <c r="H38" s="31">
        <v>-11.847080433382814</v>
      </c>
    </row>
    <row r="39" spans="1:8" ht="15" customHeight="1" x14ac:dyDescent="0.15">
      <c r="A39" s="32">
        <v>779</v>
      </c>
      <c r="B39" s="40" t="s">
        <v>111</v>
      </c>
      <c r="C39" s="30">
        <v>4074.9969999999998</v>
      </c>
      <c r="D39" s="30">
        <v>4201.6040000000003</v>
      </c>
      <c r="E39" s="30">
        <v>3526.8539999999998</v>
      </c>
      <c r="F39" s="30">
        <v>803.65200000000004</v>
      </c>
      <c r="G39" s="30">
        <v>42188.122000000003</v>
      </c>
      <c r="H39" s="31">
        <v>-3.4119357986570868</v>
      </c>
    </row>
    <row r="40" spans="1:8" ht="15" customHeight="1" x14ac:dyDescent="0.15">
      <c r="A40" s="32">
        <v>781</v>
      </c>
      <c r="B40" s="40" t="s">
        <v>112</v>
      </c>
      <c r="C40" s="30">
        <v>81012.512000000002</v>
      </c>
      <c r="D40" s="30">
        <v>63044.932000000001</v>
      </c>
      <c r="E40" s="30">
        <v>96875.865000000005</v>
      </c>
      <c r="F40" s="30">
        <v>498.90499999999997</v>
      </c>
      <c r="G40" s="30">
        <v>673425.74699999997</v>
      </c>
      <c r="H40" s="31">
        <v>13.839679494760206</v>
      </c>
    </row>
    <row r="41" spans="1:8" ht="15" customHeight="1" x14ac:dyDescent="0.15">
      <c r="A41" s="32">
        <v>790</v>
      </c>
      <c r="B41" s="40" t="s">
        <v>113</v>
      </c>
      <c r="C41" s="30">
        <v>1033.5340000000001</v>
      </c>
      <c r="D41" s="30">
        <v>898.06</v>
      </c>
      <c r="E41" s="30">
        <v>1071.627</v>
      </c>
      <c r="F41" s="30">
        <v>321.19099999999997</v>
      </c>
      <c r="G41" s="30">
        <v>7599.5190000000002</v>
      </c>
      <c r="H41" s="31">
        <v>-5.8901859665708187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41" priority="21" stopIfTrue="1" operator="equal">
      <formula>"..."</formula>
    </cfRule>
    <cfRule type="cellIs" dxfId="240" priority="22" stopIfTrue="1" operator="equal">
      <formula>"."</formula>
    </cfRule>
  </conditionalFormatting>
  <conditionalFormatting sqref="H5:H15 C5:E15 G14">
    <cfRule type="cellIs" dxfId="239" priority="23" stopIfTrue="1" operator="equal">
      <formula>"."</formula>
    </cfRule>
    <cfRule type="cellIs" dxfId="238" priority="24" stopIfTrue="1" operator="equal">
      <formula>"..."</formula>
    </cfRule>
  </conditionalFormatting>
  <conditionalFormatting sqref="C16:G20">
    <cfRule type="cellIs" dxfId="237" priority="17" stopIfTrue="1" operator="equal">
      <formula>"..."</formula>
    </cfRule>
    <cfRule type="cellIs" dxfId="236" priority="18" stopIfTrue="1" operator="equal">
      <formula>"."</formula>
    </cfRule>
  </conditionalFormatting>
  <conditionalFormatting sqref="H16:H20">
    <cfRule type="cellIs" dxfId="235" priority="19" stopIfTrue="1" operator="equal">
      <formula>"."</formula>
    </cfRule>
    <cfRule type="cellIs" dxfId="234" priority="20" stopIfTrue="1" operator="equal">
      <formula>"..."</formula>
    </cfRule>
  </conditionalFormatting>
  <conditionalFormatting sqref="F21:G22">
    <cfRule type="cellIs" dxfId="233" priority="13" stopIfTrue="1" operator="equal">
      <formula>"..."</formula>
    </cfRule>
    <cfRule type="cellIs" dxfId="232" priority="14" stopIfTrue="1" operator="equal">
      <formula>"."</formula>
    </cfRule>
  </conditionalFormatting>
  <conditionalFormatting sqref="H21:H22 C21:E22">
    <cfRule type="cellIs" dxfId="231" priority="15" stopIfTrue="1" operator="equal">
      <formula>"."</formula>
    </cfRule>
    <cfRule type="cellIs" dxfId="230" priority="16" stopIfTrue="1" operator="equal">
      <formula>"..."</formula>
    </cfRule>
  </conditionalFormatting>
  <conditionalFormatting sqref="C24:G24">
    <cfRule type="cellIs" dxfId="229" priority="9" stopIfTrue="1" operator="equal">
      <formula>"..."</formula>
    </cfRule>
    <cfRule type="cellIs" dxfId="228" priority="10" stopIfTrue="1" operator="equal">
      <formula>"."</formula>
    </cfRule>
  </conditionalFormatting>
  <conditionalFormatting sqref="H24">
    <cfRule type="cellIs" dxfId="227" priority="11" stopIfTrue="1" operator="equal">
      <formula>"."</formula>
    </cfRule>
    <cfRule type="cellIs" dxfId="226" priority="12" stopIfTrue="1" operator="equal">
      <formula>"..."</formula>
    </cfRule>
  </conditionalFormatting>
  <conditionalFormatting sqref="F23:G23">
    <cfRule type="cellIs" dxfId="225" priority="5" stopIfTrue="1" operator="equal">
      <formula>"..."</formula>
    </cfRule>
    <cfRule type="cellIs" dxfId="224" priority="6" stopIfTrue="1" operator="equal">
      <formula>"."</formula>
    </cfRule>
  </conditionalFormatting>
  <conditionalFormatting sqref="H23 C23:E23">
    <cfRule type="cellIs" dxfId="223" priority="7" stopIfTrue="1" operator="equal">
      <formula>"."</formula>
    </cfRule>
    <cfRule type="cellIs" dxfId="222" priority="8" stopIfTrue="1" operator="equal">
      <formula>"..."</formula>
    </cfRule>
  </conditionalFormatting>
  <conditionalFormatting sqref="F25:G41">
    <cfRule type="cellIs" dxfId="221" priority="1" stopIfTrue="1" operator="equal">
      <formula>"..."</formula>
    </cfRule>
    <cfRule type="cellIs" dxfId="220" priority="2" stopIfTrue="1" operator="equal">
      <formula>"."</formula>
    </cfRule>
  </conditionalFormatting>
  <conditionalFormatting sqref="H25:H41 C25:E41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565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566</v>
      </c>
      <c r="D3" s="2" t="s">
        <v>567</v>
      </c>
      <c r="E3" s="2" t="s">
        <v>568</v>
      </c>
      <c r="F3" s="80" t="s">
        <v>569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31.5" customHeight="1" x14ac:dyDescent="0.15">
      <c r="A5" s="20">
        <v>8</v>
      </c>
      <c r="B5" s="44" t="s">
        <v>114</v>
      </c>
      <c r="C5" s="25">
        <v>14768660.780999999</v>
      </c>
      <c r="D5" s="25">
        <v>11647900.459000001</v>
      </c>
      <c r="E5" s="25">
        <v>14041645.74</v>
      </c>
      <c r="F5" s="25">
        <v>7220147.0990000004</v>
      </c>
      <c r="G5" s="25">
        <v>117260622.035</v>
      </c>
      <c r="H5" s="26">
        <v>-11.940184367497487</v>
      </c>
    </row>
    <row r="6" spans="1:12" ht="24" customHeight="1" x14ac:dyDescent="0.15">
      <c r="A6" s="32" t="s">
        <v>224</v>
      </c>
      <c r="B6" s="41" t="s">
        <v>479</v>
      </c>
      <c r="C6" s="30">
        <v>9508.8860000000004</v>
      </c>
      <c r="D6" s="30">
        <v>11143.701999999999</v>
      </c>
      <c r="E6" s="30">
        <v>15087.911</v>
      </c>
      <c r="F6" s="30">
        <v>2800.3090000000002</v>
      </c>
      <c r="G6" s="30">
        <v>102617.175</v>
      </c>
      <c r="H6" s="31">
        <v>-8.6225436278591516</v>
      </c>
    </row>
    <row r="7" spans="1:12" ht="24" customHeight="1" x14ac:dyDescent="0.15">
      <c r="A7" s="32" t="s">
        <v>225</v>
      </c>
      <c r="B7" s="41" t="s">
        <v>478</v>
      </c>
      <c r="C7" s="30">
        <v>1097.002</v>
      </c>
      <c r="D7" s="30">
        <v>1471.0319999999999</v>
      </c>
      <c r="E7" s="30">
        <v>1639.2360000000001</v>
      </c>
      <c r="F7" s="30">
        <v>77.364000000000004</v>
      </c>
      <c r="G7" s="30">
        <v>7441.3559999999998</v>
      </c>
      <c r="H7" s="31">
        <v>-16.158449231981212</v>
      </c>
    </row>
    <row r="8" spans="1:12" ht="24" customHeight="1" x14ac:dyDescent="0.15">
      <c r="A8" s="32" t="s">
        <v>226</v>
      </c>
      <c r="B8" s="41" t="s">
        <v>477</v>
      </c>
      <c r="C8" s="30">
        <v>7517.2370000000001</v>
      </c>
      <c r="D8" s="30">
        <v>9296.1010000000006</v>
      </c>
      <c r="E8" s="30">
        <v>10358.474</v>
      </c>
      <c r="F8" s="30">
        <v>2796.8389999999999</v>
      </c>
      <c r="G8" s="30">
        <v>71868.531000000003</v>
      </c>
      <c r="H8" s="31">
        <v>-7.5471557092862973</v>
      </c>
    </row>
    <row r="9" spans="1:12" ht="24" customHeight="1" x14ac:dyDescent="0.15">
      <c r="A9" s="32" t="s">
        <v>227</v>
      </c>
      <c r="B9" s="41" t="s">
        <v>230</v>
      </c>
      <c r="C9" s="30">
        <v>8766.0419999999995</v>
      </c>
      <c r="D9" s="30">
        <v>8617.8970000000008</v>
      </c>
      <c r="E9" s="30">
        <v>9271.5460000000003</v>
      </c>
      <c r="F9" s="30">
        <v>1977.721</v>
      </c>
      <c r="G9" s="30">
        <v>80155.388999999996</v>
      </c>
      <c r="H9" s="31">
        <v>-5.4937644757105959</v>
      </c>
    </row>
    <row r="10" spans="1:12" ht="24" customHeight="1" x14ac:dyDescent="0.15">
      <c r="A10" s="32" t="s">
        <v>228</v>
      </c>
      <c r="B10" s="41" t="s">
        <v>476</v>
      </c>
      <c r="C10" s="30">
        <v>590.35299999999995</v>
      </c>
      <c r="D10" s="30">
        <v>691.50900000000001</v>
      </c>
      <c r="E10" s="30">
        <v>777.43</v>
      </c>
      <c r="F10" s="30">
        <v>65.989000000000004</v>
      </c>
      <c r="G10" s="30">
        <v>6009.2439999999997</v>
      </c>
      <c r="H10" s="31">
        <v>-29.667870031875815</v>
      </c>
    </row>
    <row r="11" spans="1:12" ht="24" customHeight="1" x14ac:dyDescent="0.15">
      <c r="A11" s="32" t="s">
        <v>229</v>
      </c>
      <c r="B11" s="41" t="s">
        <v>480</v>
      </c>
      <c r="C11" s="30">
        <v>5819.3459999999995</v>
      </c>
      <c r="D11" s="30">
        <v>8740.8590000000004</v>
      </c>
      <c r="E11" s="30">
        <v>7280.3729999999996</v>
      </c>
      <c r="F11" s="30">
        <v>2001.088</v>
      </c>
      <c r="G11" s="30">
        <v>56444.09</v>
      </c>
      <c r="H11" s="31">
        <v>-5.7134778412911009</v>
      </c>
    </row>
    <row r="12" spans="1:12" ht="15" customHeight="1" x14ac:dyDescent="0.15">
      <c r="A12" s="32">
        <v>807</v>
      </c>
      <c r="B12" s="40" t="s">
        <v>115</v>
      </c>
      <c r="C12" s="30">
        <v>1335.271</v>
      </c>
      <c r="D12" s="30">
        <v>1722.8150000000001</v>
      </c>
      <c r="E12" s="30">
        <v>2157.8130000000001</v>
      </c>
      <c r="F12" s="30">
        <v>350.46800000000002</v>
      </c>
      <c r="G12" s="30">
        <v>13261.851000000001</v>
      </c>
      <c r="H12" s="31">
        <v>-5.5766843131505928</v>
      </c>
    </row>
    <row r="13" spans="1:12" ht="15" customHeight="1" x14ac:dyDescent="0.15">
      <c r="A13" s="32">
        <v>808</v>
      </c>
      <c r="B13" s="40" t="s">
        <v>116</v>
      </c>
      <c r="C13" s="30">
        <v>1814.7560000000001</v>
      </c>
      <c r="D13" s="30">
        <v>1664.183</v>
      </c>
      <c r="E13" s="30">
        <v>2164.2579999999998</v>
      </c>
      <c r="F13" s="30">
        <v>384.34399999999999</v>
      </c>
      <c r="G13" s="30">
        <v>17365.37</v>
      </c>
      <c r="H13" s="31">
        <v>34.78550854967439</v>
      </c>
    </row>
    <row r="14" spans="1:12" ht="15" customHeight="1" x14ac:dyDescent="0.15">
      <c r="A14" s="32">
        <v>809</v>
      </c>
      <c r="B14" s="40" t="s">
        <v>117</v>
      </c>
      <c r="C14" s="30">
        <v>71531.501000000004</v>
      </c>
      <c r="D14" s="30">
        <v>60665.614999999998</v>
      </c>
      <c r="E14" s="30">
        <v>63062.510999999999</v>
      </c>
      <c r="F14" s="30">
        <v>36864.286999999997</v>
      </c>
      <c r="G14" s="30">
        <v>598498.56799999997</v>
      </c>
      <c r="H14" s="31">
        <v>2.2590228921782445</v>
      </c>
    </row>
    <row r="15" spans="1:12" ht="15" customHeight="1" x14ac:dyDescent="0.15">
      <c r="A15" s="32">
        <v>810</v>
      </c>
      <c r="B15" s="40" t="s">
        <v>118</v>
      </c>
      <c r="C15" s="30">
        <v>29.638999999999999</v>
      </c>
      <c r="D15" s="30">
        <v>46.817999999999998</v>
      </c>
      <c r="E15" s="30">
        <v>83.906000000000006</v>
      </c>
      <c r="F15" s="30">
        <v>2.4249999999999998</v>
      </c>
      <c r="G15" s="30">
        <v>386.34300000000002</v>
      </c>
      <c r="H15" s="31">
        <v>-22.991688094241461</v>
      </c>
    </row>
    <row r="16" spans="1:12" ht="15" customHeight="1" x14ac:dyDescent="0.15">
      <c r="A16" s="32">
        <v>811</v>
      </c>
      <c r="B16" s="40" t="s">
        <v>119</v>
      </c>
      <c r="C16" s="30">
        <v>5938.0770000000002</v>
      </c>
      <c r="D16" s="30">
        <v>10134.27</v>
      </c>
      <c r="E16" s="30">
        <v>11698.583000000001</v>
      </c>
      <c r="F16" s="30">
        <v>1863.5989999999999</v>
      </c>
      <c r="G16" s="30">
        <v>59988.637000000002</v>
      </c>
      <c r="H16" s="31">
        <v>18.155537740453163</v>
      </c>
    </row>
    <row r="17" spans="1:8" ht="24" customHeight="1" x14ac:dyDescent="0.15">
      <c r="A17" s="32" t="s">
        <v>232</v>
      </c>
      <c r="B17" s="41" t="s">
        <v>231</v>
      </c>
      <c r="C17" s="30">
        <v>8216.3739999999998</v>
      </c>
      <c r="D17" s="30">
        <v>8509.3829999999998</v>
      </c>
      <c r="E17" s="30">
        <v>9616.5409999999993</v>
      </c>
      <c r="F17" s="30">
        <v>2892.6170000000002</v>
      </c>
      <c r="G17" s="30">
        <v>74478.758000000002</v>
      </c>
      <c r="H17" s="31">
        <v>-27.415761750856138</v>
      </c>
    </row>
    <row r="18" spans="1:8" ht="15" customHeight="1" x14ac:dyDescent="0.15">
      <c r="A18" s="32">
        <v>813</v>
      </c>
      <c r="B18" s="40" t="s">
        <v>120</v>
      </c>
      <c r="C18" s="30">
        <v>159907.17000000001</v>
      </c>
      <c r="D18" s="30">
        <v>166511.76800000001</v>
      </c>
      <c r="E18" s="30">
        <v>176604.976</v>
      </c>
      <c r="F18" s="30">
        <v>630375.995</v>
      </c>
      <c r="G18" s="30">
        <v>1573548.3629999999</v>
      </c>
      <c r="H18" s="31">
        <v>-8.4161740374595411</v>
      </c>
    </row>
    <row r="19" spans="1:8" ht="15" customHeight="1" x14ac:dyDescent="0.15">
      <c r="A19" s="32">
        <v>814</v>
      </c>
      <c r="B19" s="40" t="s">
        <v>121</v>
      </c>
      <c r="C19" s="30">
        <v>46706.131999999998</v>
      </c>
      <c r="D19" s="30">
        <v>50898.165000000001</v>
      </c>
      <c r="E19" s="30">
        <v>58461.262000000002</v>
      </c>
      <c r="F19" s="30">
        <v>130239.746</v>
      </c>
      <c r="G19" s="30">
        <v>457181.69199999998</v>
      </c>
      <c r="H19" s="31">
        <v>-20.931614110251392</v>
      </c>
    </row>
    <row r="20" spans="1:8" ht="15" customHeight="1" x14ac:dyDescent="0.15">
      <c r="A20" s="32">
        <v>815</v>
      </c>
      <c r="B20" s="40" t="s">
        <v>122</v>
      </c>
      <c r="C20" s="30">
        <v>27405.670999999998</v>
      </c>
      <c r="D20" s="30">
        <v>24637.865000000002</v>
      </c>
      <c r="E20" s="30">
        <v>32216.163</v>
      </c>
      <c r="F20" s="30">
        <v>228154.27799999999</v>
      </c>
      <c r="G20" s="30">
        <v>239744.12599999999</v>
      </c>
      <c r="H20" s="31">
        <v>-9.9049870226368917</v>
      </c>
    </row>
    <row r="21" spans="1:8" ht="15" customHeight="1" x14ac:dyDescent="0.15">
      <c r="A21" s="32">
        <v>816</v>
      </c>
      <c r="B21" s="40" t="s">
        <v>123</v>
      </c>
      <c r="C21" s="30">
        <v>60584.362999999998</v>
      </c>
      <c r="D21" s="30">
        <v>54937.014000000003</v>
      </c>
      <c r="E21" s="30">
        <v>66026.592000000004</v>
      </c>
      <c r="F21" s="30">
        <v>45645.805999999997</v>
      </c>
      <c r="G21" s="30">
        <v>519691.39500000002</v>
      </c>
      <c r="H21" s="31">
        <v>1.2738169312799281</v>
      </c>
    </row>
    <row r="22" spans="1:8" ht="15" customHeight="1" x14ac:dyDescent="0.15">
      <c r="A22" s="32">
        <v>817</v>
      </c>
      <c r="B22" s="40" t="s">
        <v>124</v>
      </c>
      <c r="C22" s="30">
        <v>7315.3860000000004</v>
      </c>
      <c r="D22" s="30">
        <v>6181.7169999999996</v>
      </c>
      <c r="E22" s="30">
        <v>6982.8119999999999</v>
      </c>
      <c r="F22" s="30">
        <v>5732.25</v>
      </c>
      <c r="G22" s="30">
        <v>64164.360999999997</v>
      </c>
      <c r="H22" s="31">
        <v>-16.848002635179327</v>
      </c>
    </row>
    <row r="23" spans="1:8" ht="15" customHeight="1" x14ac:dyDescent="0.15">
      <c r="A23" s="32">
        <v>818</v>
      </c>
      <c r="B23" s="40" t="s">
        <v>125</v>
      </c>
      <c r="C23" s="30">
        <v>14631.438</v>
      </c>
      <c r="D23" s="30">
        <v>13340.955</v>
      </c>
      <c r="E23" s="30">
        <v>13595.862999999999</v>
      </c>
      <c r="F23" s="30">
        <v>16023.985000000001</v>
      </c>
      <c r="G23" s="30">
        <v>131377.628</v>
      </c>
      <c r="H23" s="31">
        <v>-18.618251973603417</v>
      </c>
    </row>
    <row r="24" spans="1:8" ht="15" customHeight="1" x14ac:dyDescent="0.15">
      <c r="A24" s="32">
        <v>819</v>
      </c>
      <c r="B24" s="40" t="s">
        <v>126</v>
      </c>
      <c r="C24" s="30">
        <v>33934.148000000001</v>
      </c>
      <c r="D24" s="30">
        <v>26133.716</v>
      </c>
      <c r="E24" s="30">
        <v>32351.488000000001</v>
      </c>
      <c r="F24" s="30">
        <v>116622.228</v>
      </c>
      <c r="G24" s="30">
        <v>279206.565</v>
      </c>
      <c r="H24" s="31">
        <v>-8.6666407894900246</v>
      </c>
    </row>
    <row r="25" spans="1:8" ht="24" customHeight="1" x14ac:dyDescent="0.15">
      <c r="A25" s="32" t="s">
        <v>235</v>
      </c>
      <c r="B25" s="41" t="s">
        <v>263</v>
      </c>
      <c r="C25" s="30">
        <v>164948.723</v>
      </c>
      <c r="D25" s="30">
        <v>126913.769</v>
      </c>
      <c r="E25" s="30">
        <v>150453.451</v>
      </c>
      <c r="F25" s="30">
        <v>31761.716</v>
      </c>
      <c r="G25" s="30">
        <v>1363517.4240000001</v>
      </c>
      <c r="H25" s="31">
        <v>-13.445095030589776</v>
      </c>
    </row>
    <row r="26" spans="1:8" ht="15" customHeight="1" x14ac:dyDescent="0.15">
      <c r="A26" s="32">
        <v>823</v>
      </c>
      <c r="B26" s="40" t="s">
        <v>127</v>
      </c>
      <c r="C26" s="30">
        <v>20493.243999999999</v>
      </c>
      <c r="D26" s="30">
        <v>19889.886999999999</v>
      </c>
      <c r="E26" s="30">
        <v>20001.701000000001</v>
      </c>
      <c r="F26" s="30">
        <v>5465.8649999999998</v>
      </c>
      <c r="G26" s="30">
        <v>182542.709</v>
      </c>
      <c r="H26" s="31">
        <v>-15.955778699407208</v>
      </c>
    </row>
    <row r="27" spans="1:8" ht="15" customHeight="1" x14ac:dyDescent="0.15">
      <c r="A27" s="32">
        <v>829</v>
      </c>
      <c r="B27" s="40" t="s">
        <v>128</v>
      </c>
      <c r="C27" s="30">
        <v>436233.80200000003</v>
      </c>
      <c r="D27" s="30">
        <v>379431.89199999999</v>
      </c>
      <c r="E27" s="30">
        <v>465994.72</v>
      </c>
      <c r="F27" s="30">
        <v>569973.11499999999</v>
      </c>
      <c r="G27" s="30">
        <v>3827463.531</v>
      </c>
      <c r="H27" s="31">
        <v>-15.880339185413931</v>
      </c>
    </row>
    <row r="28" spans="1:8" ht="15" customHeight="1" x14ac:dyDescent="0.15">
      <c r="A28" s="32">
        <v>831</v>
      </c>
      <c r="B28" s="40" t="s">
        <v>129</v>
      </c>
      <c r="C28" s="30">
        <v>16214.825999999999</v>
      </c>
      <c r="D28" s="30">
        <v>14675.204</v>
      </c>
      <c r="E28" s="30">
        <v>14461.795</v>
      </c>
      <c r="F28" s="30">
        <v>72038.483999999997</v>
      </c>
      <c r="G28" s="30">
        <v>144918.43100000001</v>
      </c>
      <c r="H28" s="31">
        <v>-12.281070593644095</v>
      </c>
    </row>
    <row r="29" spans="1:8" ht="15" customHeight="1" x14ac:dyDescent="0.15">
      <c r="A29" s="32">
        <v>832</v>
      </c>
      <c r="B29" s="40" t="s">
        <v>130</v>
      </c>
      <c r="C29" s="30">
        <v>426387.44900000002</v>
      </c>
      <c r="D29" s="30">
        <v>375427.03499999997</v>
      </c>
      <c r="E29" s="30">
        <v>432398.74699999997</v>
      </c>
      <c r="F29" s="30">
        <v>582753.16599999997</v>
      </c>
      <c r="G29" s="30">
        <v>3708530.7250000001</v>
      </c>
      <c r="H29" s="31">
        <v>-7.4578948376320051</v>
      </c>
    </row>
    <row r="30" spans="1:8" ht="15" customHeight="1" x14ac:dyDescent="0.15">
      <c r="A30" s="32">
        <v>833</v>
      </c>
      <c r="B30" s="40" t="s">
        <v>131</v>
      </c>
      <c r="C30" s="30">
        <v>12500.165999999999</v>
      </c>
      <c r="D30" s="30">
        <v>12245.239</v>
      </c>
      <c r="E30" s="30">
        <v>13876.02</v>
      </c>
      <c r="F30" s="30">
        <v>5592.8310000000001</v>
      </c>
      <c r="G30" s="30">
        <v>119706.458</v>
      </c>
      <c r="H30" s="31">
        <v>-0.74765156697033064</v>
      </c>
    </row>
    <row r="31" spans="1:8" ht="15" customHeight="1" x14ac:dyDescent="0.15">
      <c r="A31" s="32">
        <v>834</v>
      </c>
      <c r="B31" s="40" t="s">
        <v>474</v>
      </c>
      <c r="C31" s="30">
        <v>2240177.23</v>
      </c>
      <c r="D31" s="30">
        <v>1756235.3189999999</v>
      </c>
      <c r="E31" s="30">
        <v>1977871.7760000001</v>
      </c>
      <c r="F31" s="30">
        <v>42212.997000000003</v>
      </c>
      <c r="G31" s="30">
        <v>18937658.965</v>
      </c>
      <c r="H31" s="31">
        <v>4.7632302401275268</v>
      </c>
    </row>
    <row r="32" spans="1:8" ht="15" customHeight="1" x14ac:dyDescent="0.15">
      <c r="A32" s="32">
        <v>835</v>
      </c>
      <c r="B32" s="40" t="s">
        <v>132</v>
      </c>
      <c r="C32" s="30">
        <v>92538.451000000001</v>
      </c>
      <c r="D32" s="30">
        <v>86630.596000000005</v>
      </c>
      <c r="E32" s="30">
        <v>90685.24</v>
      </c>
      <c r="F32" s="30">
        <v>127154.179</v>
      </c>
      <c r="G32" s="30">
        <v>817614.54599999997</v>
      </c>
      <c r="H32" s="31">
        <v>-8.4614226357087965</v>
      </c>
    </row>
    <row r="33" spans="1:8" ht="15" customHeight="1" x14ac:dyDescent="0.15">
      <c r="A33" s="32">
        <v>839</v>
      </c>
      <c r="B33" s="40" t="s">
        <v>133</v>
      </c>
      <c r="C33" s="30">
        <v>224526.39300000001</v>
      </c>
      <c r="D33" s="30">
        <v>224852.63500000001</v>
      </c>
      <c r="E33" s="30">
        <v>243268.81099999999</v>
      </c>
      <c r="F33" s="30">
        <v>877572.89599999995</v>
      </c>
      <c r="G33" s="30">
        <v>2024152.9369999999</v>
      </c>
      <c r="H33" s="31">
        <v>-6.2276101110875048</v>
      </c>
    </row>
    <row r="34" spans="1:8" ht="24" customHeight="1" x14ac:dyDescent="0.15">
      <c r="A34" s="32" t="s">
        <v>236</v>
      </c>
      <c r="B34" s="41" t="s">
        <v>237</v>
      </c>
      <c r="C34" s="30">
        <v>98162.13</v>
      </c>
      <c r="D34" s="30">
        <v>80439.183999999994</v>
      </c>
      <c r="E34" s="30">
        <v>100404.45699999999</v>
      </c>
      <c r="F34" s="30">
        <v>31539.835999999999</v>
      </c>
      <c r="G34" s="30">
        <v>845785.18299999996</v>
      </c>
      <c r="H34" s="31">
        <v>-20.348379744981731</v>
      </c>
    </row>
    <row r="35" spans="1:8" ht="15" customHeight="1" x14ac:dyDescent="0.15">
      <c r="A35" s="32">
        <v>842</v>
      </c>
      <c r="B35" s="40" t="s">
        <v>134</v>
      </c>
      <c r="C35" s="30">
        <v>192893.76300000001</v>
      </c>
      <c r="D35" s="30">
        <v>179918.47899999999</v>
      </c>
      <c r="E35" s="30">
        <v>193349.63800000001</v>
      </c>
      <c r="F35" s="30">
        <v>66059.952999999994</v>
      </c>
      <c r="G35" s="30">
        <v>1677631.115</v>
      </c>
      <c r="H35" s="31">
        <v>-15.259644001911104</v>
      </c>
    </row>
    <row r="36" spans="1:8" ht="15" customHeight="1" x14ac:dyDescent="0.15">
      <c r="A36" s="32">
        <v>843</v>
      </c>
      <c r="B36" s="40" t="s">
        <v>135</v>
      </c>
      <c r="C36" s="30">
        <v>212498.592</v>
      </c>
      <c r="D36" s="30">
        <v>178584.712</v>
      </c>
      <c r="E36" s="30">
        <v>212945.228</v>
      </c>
      <c r="F36" s="30">
        <v>37921.788</v>
      </c>
      <c r="G36" s="30">
        <v>1783513.6359999999</v>
      </c>
      <c r="H36" s="31">
        <v>-8.9365956837409897</v>
      </c>
    </row>
    <row r="37" spans="1:8" ht="24" customHeight="1" x14ac:dyDescent="0.15">
      <c r="A37" s="32" t="s">
        <v>238</v>
      </c>
      <c r="B37" s="41" t="s">
        <v>239</v>
      </c>
      <c r="C37" s="30">
        <v>232177.31599999999</v>
      </c>
      <c r="D37" s="30">
        <v>193185.03</v>
      </c>
      <c r="E37" s="30">
        <v>230956.72200000001</v>
      </c>
      <c r="F37" s="30">
        <v>118410.55899999999</v>
      </c>
      <c r="G37" s="30">
        <v>1899554.3160000001</v>
      </c>
      <c r="H37" s="31">
        <v>-18.125031155616654</v>
      </c>
    </row>
    <row r="38" spans="1:8" ht="15" customHeight="1" x14ac:dyDescent="0.15">
      <c r="A38" s="32">
        <v>845</v>
      </c>
      <c r="B38" s="40" t="s">
        <v>136</v>
      </c>
      <c r="C38" s="30">
        <v>188352.41800000001</v>
      </c>
      <c r="D38" s="30">
        <v>138415.86300000001</v>
      </c>
      <c r="E38" s="30">
        <v>182114.90900000001</v>
      </c>
      <c r="F38" s="30">
        <v>165028.09599999999</v>
      </c>
      <c r="G38" s="30">
        <v>1676002.6540000001</v>
      </c>
      <c r="H38" s="31">
        <v>-13.960928820241694</v>
      </c>
    </row>
    <row r="39" spans="1:8" ht="24" customHeight="1" x14ac:dyDescent="0.15">
      <c r="A39" s="32" t="s">
        <v>240</v>
      </c>
      <c r="B39" s="41" t="s">
        <v>241</v>
      </c>
      <c r="C39" s="30">
        <v>274050.141</v>
      </c>
      <c r="D39" s="30">
        <v>124369.929</v>
      </c>
      <c r="E39" s="30">
        <v>263214.19500000001</v>
      </c>
      <c r="F39" s="30">
        <v>170095.82</v>
      </c>
      <c r="G39" s="30">
        <v>2096565.1440000001</v>
      </c>
      <c r="H39" s="31">
        <v>25.851662748315508</v>
      </c>
    </row>
    <row r="40" spans="1:8" ht="24" customHeight="1" x14ac:dyDescent="0.15">
      <c r="A40" s="32" t="s">
        <v>242</v>
      </c>
      <c r="B40" s="41" t="s">
        <v>243</v>
      </c>
      <c r="C40" s="30">
        <v>58102.247000000003</v>
      </c>
      <c r="D40" s="30">
        <v>36125.349000000002</v>
      </c>
      <c r="E40" s="30">
        <v>47594.038999999997</v>
      </c>
      <c r="F40" s="30">
        <v>11444.331</v>
      </c>
      <c r="G40" s="30">
        <v>468109.66399999999</v>
      </c>
      <c r="H40" s="31">
        <v>-23.330154971715455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17" priority="73" stopIfTrue="1" operator="equal">
      <formula>"..."</formula>
    </cfRule>
    <cfRule type="cellIs" dxfId="216" priority="74" stopIfTrue="1" operator="equal">
      <formula>"."</formula>
    </cfRule>
  </conditionalFormatting>
  <conditionalFormatting sqref="G5:H5 C5:E5">
    <cfRule type="cellIs" dxfId="215" priority="75" stopIfTrue="1" operator="equal">
      <formula>"."</formula>
    </cfRule>
    <cfRule type="cellIs" dxfId="214" priority="76" stopIfTrue="1" operator="equal">
      <formula>"..."</formula>
    </cfRule>
  </conditionalFormatting>
  <conditionalFormatting sqref="F6:G6">
    <cfRule type="cellIs" dxfId="213" priority="69" stopIfTrue="1" operator="equal">
      <formula>"..."</formula>
    </cfRule>
    <cfRule type="cellIs" dxfId="212" priority="70" stopIfTrue="1" operator="equal">
      <formula>"."</formula>
    </cfRule>
  </conditionalFormatting>
  <conditionalFormatting sqref="H6 C6:E6">
    <cfRule type="cellIs" dxfId="211" priority="71" stopIfTrue="1" operator="equal">
      <formula>"."</formula>
    </cfRule>
    <cfRule type="cellIs" dxfId="210" priority="72" stopIfTrue="1" operator="equal">
      <formula>"..."</formula>
    </cfRule>
  </conditionalFormatting>
  <conditionalFormatting sqref="F12:G16">
    <cfRule type="cellIs" dxfId="209" priority="65" stopIfTrue="1" operator="equal">
      <formula>"..."</formula>
    </cfRule>
    <cfRule type="cellIs" dxfId="208" priority="66" stopIfTrue="1" operator="equal">
      <formula>"."</formula>
    </cfRule>
  </conditionalFormatting>
  <conditionalFormatting sqref="H12:H16 C12:E16">
    <cfRule type="cellIs" dxfId="207" priority="67" stopIfTrue="1" operator="equal">
      <formula>"."</formula>
    </cfRule>
    <cfRule type="cellIs" dxfId="206" priority="68" stopIfTrue="1" operator="equal">
      <formula>"..."</formula>
    </cfRule>
  </conditionalFormatting>
  <conditionalFormatting sqref="F18:G24">
    <cfRule type="cellIs" dxfId="205" priority="57" stopIfTrue="1" operator="equal">
      <formula>"..."</formula>
    </cfRule>
    <cfRule type="cellIs" dxfId="204" priority="58" stopIfTrue="1" operator="equal">
      <formula>"."</formula>
    </cfRule>
  </conditionalFormatting>
  <conditionalFormatting sqref="H18:H24 C18:E24">
    <cfRule type="cellIs" dxfId="203" priority="59" stopIfTrue="1" operator="equal">
      <formula>"."</formula>
    </cfRule>
    <cfRule type="cellIs" dxfId="202" priority="60" stopIfTrue="1" operator="equal">
      <formula>"..."</formula>
    </cfRule>
  </conditionalFormatting>
  <conditionalFormatting sqref="F26:G33">
    <cfRule type="cellIs" dxfId="201" priority="49" stopIfTrue="1" operator="equal">
      <formula>"..."</formula>
    </cfRule>
    <cfRule type="cellIs" dxfId="200" priority="50" stopIfTrue="1" operator="equal">
      <formula>"."</formula>
    </cfRule>
  </conditionalFormatting>
  <conditionalFormatting sqref="H26:H33 C26:E33">
    <cfRule type="cellIs" dxfId="199" priority="51" stopIfTrue="1" operator="equal">
      <formula>"."</formula>
    </cfRule>
    <cfRule type="cellIs" dxfId="198" priority="52" stopIfTrue="1" operator="equal">
      <formula>"..."</formula>
    </cfRule>
  </conditionalFormatting>
  <conditionalFormatting sqref="F35:G36">
    <cfRule type="cellIs" dxfId="197" priority="29" stopIfTrue="1" operator="equal">
      <formula>"..."</formula>
    </cfRule>
    <cfRule type="cellIs" dxfId="196" priority="30" stopIfTrue="1" operator="equal">
      <formula>"."</formula>
    </cfRule>
  </conditionalFormatting>
  <conditionalFormatting sqref="H35:H36 C35:E36">
    <cfRule type="cellIs" dxfId="195" priority="31" stopIfTrue="1" operator="equal">
      <formula>"."</formula>
    </cfRule>
    <cfRule type="cellIs" dxfId="194" priority="32" stopIfTrue="1" operator="equal">
      <formula>"..."</formula>
    </cfRule>
  </conditionalFormatting>
  <conditionalFormatting sqref="F38:G38">
    <cfRule type="cellIs" dxfId="193" priority="25" stopIfTrue="1" operator="equal">
      <formula>"..."</formula>
    </cfRule>
    <cfRule type="cellIs" dxfId="192" priority="26" stopIfTrue="1" operator="equal">
      <formula>"."</formula>
    </cfRule>
  </conditionalFormatting>
  <conditionalFormatting sqref="H38 C38:E38">
    <cfRule type="cellIs" dxfId="191" priority="27" stopIfTrue="1" operator="equal">
      <formula>"."</formula>
    </cfRule>
    <cfRule type="cellIs" dxfId="190" priority="28" stopIfTrue="1" operator="equal">
      <formula>"..."</formula>
    </cfRule>
  </conditionalFormatting>
  <conditionalFormatting sqref="F7:G11">
    <cfRule type="cellIs" dxfId="189" priority="21" stopIfTrue="1" operator="equal">
      <formula>"..."</formula>
    </cfRule>
    <cfRule type="cellIs" dxfId="188" priority="22" stopIfTrue="1" operator="equal">
      <formula>"."</formula>
    </cfRule>
  </conditionalFormatting>
  <conditionalFormatting sqref="H7:H11 C7:E11">
    <cfRule type="cellIs" dxfId="187" priority="23" stopIfTrue="1" operator="equal">
      <formula>"."</formula>
    </cfRule>
    <cfRule type="cellIs" dxfId="186" priority="24" stopIfTrue="1" operator="equal">
      <formula>"..."</formula>
    </cfRule>
  </conditionalFormatting>
  <conditionalFormatting sqref="F17:G17">
    <cfRule type="cellIs" dxfId="185" priority="17" stopIfTrue="1" operator="equal">
      <formula>"..."</formula>
    </cfRule>
    <cfRule type="cellIs" dxfId="184" priority="18" stopIfTrue="1" operator="equal">
      <formula>"."</formula>
    </cfRule>
  </conditionalFormatting>
  <conditionalFormatting sqref="H17 C17:E17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F25:G25">
    <cfRule type="cellIs" dxfId="181" priority="13" stopIfTrue="1" operator="equal">
      <formula>"..."</formula>
    </cfRule>
    <cfRule type="cellIs" dxfId="180" priority="14" stopIfTrue="1" operator="equal">
      <formula>"."</formula>
    </cfRule>
  </conditionalFormatting>
  <conditionalFormatting sqref="H25 C25:E25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F34:G34">
    <cfRule type="cellIs" dxfId="177" priority="9" stopIfTrue="1" operator="equal">
      <formula>"..."</formula>
    </cfRule>
    <cfRule type="cellIs" dxfId="176" priority="10" stopIfTrue="1" operator="equal">
      <formula>"."</formula>
    </cfRule>
  </conditionalFormatting>
  <conditionalFormatting sqref="H34 C34:E34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F37:G37">
    <cfRule type="cellIs" dxfId="173" priority="5" stopIfTrue="1" operator="equal">
      <formula>"..."</formula>
    </cfRule>
    <cfRule type="cellIs" dxfId="172" priority="6" stopIfTrue="1" operator="equal">
      <formula>"."</formula>
    </cfRule>
  </conditionalFormatting>
  <conditionalFormatting sqref="H37 C37:E37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F39:G40">
    <cfRule type="cellIs" dxfId="169" priority="1" stopIfTrue="1" operator="equal">
      <formula>"..."</formula>
    </cfRule>
    <cfRule type="cellIs" dxfId="168" priority="2" stopIfTrue="1" operator="equal">
      <formula>"."</formula>
    </cfRule>
  </conditionalFormatting>
  <conditionalFormatting sqref="H39:H40 C39:E40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>
      <pane ySplit="4" topLeftCell="A5" activePane="bottomLeft" state="frozen"/>
      <selection sqref="A1:XFD4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565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566</v>
      </c>
      <c r="D3" s="2" t="s">
        <v>567</v>
      </c>
      <c r="E3" s="2" t="s">
        <v>568</v>
      </c>
      <c r="F3" s="80" t="s">
        <v>569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28.5" customHeight="1" x14ac:dyDescent="0.15">
      <c r="A5" s="32" t="s">
        <v>244</v>
      </c>
      <c r="B5" s="39" t="s">
        <v>481</v>
      </c>
      <c r="C5" s="30">
        <v>55309.745999999999</v>
      </c>
      <c r="D5" s="30">
        <v>38576.025000000001</v>
      </c>
      <c r="E5" s="30">
        <v>48925.64</v>
      </c>
      <c r="F5" s="30">
        <v>9335.1849999999995</v>
      </c>
      <c r="G5" s="30">
        <v>413335.01799999998</v>
      </c>
      <c r="H5" s="31">
        <v>-7.1795698526720635</v>
      </c>
    </row>
    <row r="6" spans="1:12" ht="14.25" customHeight="1" x14ac:dyDescent="0.15">
      <c r="A6" s="32">
        <v>849</v>
      </c>
      <c r="B6" s="40" t="s">
        <v>137</v>
      </c>
      <c r="C6" s="30">
        <v>225040.31599999999</v>
      </c>
      <c r="D6" s="30">
        <v>126426.79</v>
      </c>
      <c r="E6" s="30">
        <v>235937.00899999999</v>
      </c>
      <c r="F6" s="30">
        <v>184598.53200000001</v>
      </c>
      <c r="G6" s="30">
        <v>1665577.9609999999</v>
      </c>
      <c r="H6" s="31">
        <v>-9.4223075632672497</v>
      </c>
    </row>
    <row r="7" spans="1:12" ht="14.25" customHeight="1" x14ac:dyDescent="0.15">
      <c r="A7" s="32">
        <v>850</v>
      </c>
      <c r="B7" s="40" t="s">
        <v>138</v>
      </c>
      <c r="C7" s="30">
        <v>4188.549</v>
      </c>
      <c r="D7" s="30">
        <v>2459.6709999999998</v>
      </c>
      <c r="E7" s="30">
        <v>984.67899999999997</v>
      </c>
      <c r="F7" s="30">
        <v>2478.232</v>
      </c>
      <c r="G7" s="30">
        <v>34608.964999999997</v>
      </c>
      <c r="H7" s="31">
        <v>-36.993670013839235</v>
      </c>
    </row>
    <row r="8" spans="1:12" ht="24" customHeight="1" x14ac:dyDescent="0.15">
      <c r="A8" s="32" t="s">
        <v>245</v>
      </c>
      <c r="B8" s="41" t="s">
        <v>482</v>
      </c>
      <c r="C8" s="30">
        <v>78574.827000000005</v>
      </c>
      <c r="D8" s="30">
        <v>60271.87</v>
      </c>
      <c r="E8" s="30">
        <v>65031.747000000003</v>
      </c>
      <c r="F8" s="30">
        <v>25760.078000000001</v>
      </c>
      <c r="G8" s="30">
        <v>702942.91700000002</v>
      </c>
      <c r="H8" s="31">
        <v>-14.382871726706945</v>
      </c>
    </row>
    <row r="9" spans="1:12" ht="14.25" customHeight="1" x14ac:dyDescent="0.15">
      <c r="A9" s="32">
        <v>852</v>
      </c>
      <c r="B9" s="40" t="s">
        <v>139</v>
      </c>
      <c r="C9" s="30">
        <v>498390.75300000003</v>
      </c>
      <c r="D9" s="30">
        <v>401215.67599999998</v>
      </c>
      <c r="E9" s="30">
        <v>424048.61700000003</v>
      </c>
      <c r="F9" s="30">
        <v>128450.08100000001</v>
      </c>
      <c r="G9" s="30">
        <v>3927101.8659999999</v>
      </c>
      <c r="H9" s="31">
        <v>-21.985946100365087</v>
      </c>
    </row>
    <row r="10" spans="1:12" ht="24" customHeight="1" x14ac:dyDescent="0.15">
      <c r="A10" s="32" t="s">
        <v>246</v>
      </c>
      <c r="B10" s="41" t="s">
        <v>247</v>
      </c>
      <c r="C10" s="30">
        <v>93982.020999999993</v>
      </c>
      <c r="D10" s="30">
        <v>80380.584000000003</v>
      </c>
      <c r="E10" s="30">
        <v>86524.623999999996</v>
      </c>
      <c r="F10" s="30">
        <v>7702.125</v>
      </c>
      <c r="G10" s="30">
        <v>812138.97199999995</v>
      </c>
      <c r="H10" s="31">
        <v>-19.353637383156226</v>
      </c>
    </row>
    <row r="11" spans="1:12" ht="24" customHeight="1" x14ac:dyDescent="0.15">
      <c r="A11" s="32">
        <v>854</v>
      </c>
      <c r="B11" s="41" t="s">
        <v>140</v>
      </c>
      <c r="C11" s="30">
        <v>137429.93700000001</v>
      </c>
      <c r="D11" s="30">
        <v>77814.183999999994</v>
      </c>
      <c r="E11" s="30">
        <v>112473.76300000001</v>
      </c>
      <c r="F11" s="30">
        <v>39476.701999999997</v>
      </c>
      <c r="G11" s="30">
        <v>981656.97699999996</v>
      </c>
      <c r="H11" s="31">
        <v>-18.855301825381925</v>
      </c>
    </row>
    <row r="12" spans="1:12" ht="14.25" customHeight="1" x14ac:dyDescent="0.15">
      <c r="A12" s="32">
        <v>859</v>
      </c>
      <c r="B12" s="40" t="s">
        <v>141</v>
      </c>
      <c r="C12" s="30">
        <v>993596.76399999997</v>
      </c>
      <c r="D12" s="30">
        <v>870293.3</v>
      </c>
      <c r="E12" s="30">
        <v>925014.054</v>
      </c>
      <c r="F12" s="30">
        <v>247804.049</v>
      </c>
      <c r="G12" s="30">
        <v>8020989.9620000003</v>
      </c>
      <c r="H12" s="31">
        <v>-10.435475040151566</v>
      </c>
    </row>
    <row r="13" spans="1:12" ht="14.25" customHeight="1" x14ac:dyDescent="0.15">
      <c r="A13" s="32">
        <v>860</v>
      </c>
      <c r="B13" s="40" t="s">
        <v>142</v>
      </c>
      <c r="C13" s="30">
        <v>7354.7330000000002</v>
      </c>
      <c r="D13" s="30">
        <v>5791.4780000000001</v>
      </c>
      <c r="E13" s="30">
        <v>5783.4629999999997</v>
      </c>
      <c r="F13" s="30">
        <v>5718.9639999999999</v>
      </c>
      <c r="G13" s="30">
        <v>58549.703999999998</v>
      </c>
      <c r="H13" s="31">
        <v>-3.3751136173307472</v>
      </c>
    </row>
    <row r="14" spans="1:12" ht="24" customHeight="1" x14ac:dyDescent="0.15">
      <c r="A14" s="32" t="s">
        <v>248</v>
      </c>
      <c r="B14" s="41" t="s">
        <v>249</v>
      </c>
      <c r="C14" s="30">
        <v>813603.74699999997</v>
      </c>
      <c r="D14" s="30">
        <v>733931.022</v>
      </c>
      <c r="E14" s="30">
        <v>859898.89500000002</v>
      </c>
      <c r="F14" s="30">
        <v>250632.16399999999</v>
      </c>
      <c r="G14" s="30">
        <v>6911602.8219999997</v>
      </c>
      <c r="H14" s="31">
        <v>-7.9495631020964446</v>
      </c>
    </row>
    <row r="15" spans="1:12" ht="14.25" customHeight="1" x14ac:dyDescent="0.15">
      <c r="A15" s="32">
        <v>862</v>
      </c>
      <c r="B15" s="40" t="s">
        <v>143</v>
      </c>
      <c r="C15" s="30">
        <v>32198.918000000001</v>
      </c>
      <c r="D15" s="30">
        <v>28813.477999999999</v>
      </c>
      <c r="E15" s="30">
        <v>33138.853000000003</v>
      </c>
      <c r="F15" s="30">
        <v>6651.5619999999999</v>
      </c>
      <c r="G15" s="30">
        <v>298595.36</v>
      </c>
      <c r="H15" s="31">
        <v>-19.793033585786944</v>
      </c>
    </row>
    <row r="16" spans="1:12" ht="24" customHeight="1" x14ac:dyDescent="0.15">
      <c r="A16" s="32" t="s">
        <v>250</v>
      </c>
      <c r="B16" s="41" t="s">
        <v>251</v>
      </c>
      <c r="C16" s="30">
        <v>73251.372000000003</v>
      </c>
      <c r="D16" s="30">
        <v>72958.614000000001</v>
      </c>
      <c r="E16" s="30">
        <v>79723.3</v>
      </c>
      <c r="F16" s="30">
        <v>2399.3879999999999</v>
      </c>
      <c r="G16" s="30">
        <v>662534.46799999999</v>
      </c>
      <c r="H16" s="31">
        <v>-8.5433242720748694</v>
      </c>
    </row>
    <row r="17" spans="1:8" ht="24" customHeight="1" x14ac:dyDescent="0.15">
      <c r="A17" s="32" t="s">
        <v>252</v>
      </c>
      <c r="B17" s="41" t="s">
        <v>253</v>
      </c>
      <c r="C17" s="30">
        <v>29456.811000000002</v>
      </c>
      <c r="D17" s="30">
        <v>66709.607000000004</v>
      </c>
      <c r="E17" s="30">
        <v>28816.435000000001</v>
      </c>
      <c r="F17" s="30">
        <v>3594.5540000000001</v>
      </c>
      <c r="G17" s="30">
        <v>326840.34299999999</v>
      </c>
      <c r="H17" s="31">
        <v>-19.959626084992365</v>
      </c>
    </row>
    <row r="18" spans="1:8" ht="14.25" customHeight="1" x14ac:dyDescent="0.15">
      <c r="A18" s="32">
        <v>865</v>
      </c>
      <c r="B18" s="40" t="s">
        <v>144</v>
      </c>
      <c r="C18" s="30">
        <v>178216.171</v>
      </c>
      <c r="D18" s="30">
        <v>173696.21599999999</v>
      </c>
      <c r="E18" s="30">
        <v>195510.9</v>
      </c>
      <c r="F18" s="30">
        <v>17016.424999999999</v>
      </c>
      <c r="G18" s="30">
        <v>1500950.2960000001</v>
      </c>
      <c r="H18" s="31">
        <v>-9.7532283310262606</v>
      </c>
    </row>
    <row r="19" spans="1:8" ht="14.25" customHeight="1" x14ac:dyDescent="0.15">
      <c r="A19" s="32">
        <v>869</v>
      </c>
      <c r="B19" s="40" t="s">
        <v>145</v>
      </c>
      <c r="C19" s="30">
        <v>369266.34499999997</v>
      </c>
      <c r="D19" s="30">
        <v>324152.60100000002</v>
      </c>
      <c r="E19" s="30">
        <v>398958.31699999998</v>
      </c>
      <c r="F19" s="30">
        <v>123955.713</v>
      </c>
      <c r="G19" s="30">
        <v>2861115.7390000001</v>
      </c>
      <c r="H19" s="31">
        <v>-6.6922095710169591</v>
      </c>
    </row>
    <row r="20" spans="1:8" ht="24" customHeight="1" x14ac:dyDescent="0.15">
      <c r="A20" s="32" t="s">
        <v>254</v>
      </c>
      <c r="B20" s="41" t="s">
        <v>255</v>
      </c>
      <c r="C20" s="30">
        <v>424731.30599999998</v>
      </c>
      <c r="D20" s="30">
        <v>323087.69500000001</v>
      </c>
      <c r="E20" s="30">
        <v>394724.34299999999</v>
      </c>
      <c r="F20" s="30">
        <v>11993.009</v>
      </c>
      <c r="G20" s="30">
        <v>3202384.7650000001</v>
      </c>
      <c r="H20" s="31">
        <v>1.4756074165891857</v>
      </c>
    </row>
    <row r="21" spans="1:8" ht="24" customHeight="1" x14ac:dyDescent="0.15">
      <c r="A21" s="32" t="s">
        <v>256</v>
      </c>
      <c r="B21" s="41" t="s">
        <v>483</v>
      </c>
      <c r="C21" s="30">
        <v>491189.56400000001</v>
      </c>
      <c r="D21" s="30">
        <v>472432.32299999997</v>
      </c>
      <c r="E21" s="30">
        <v>541954.11800000002</v>
      </c>
      <c r="F21" s="30">
        <v>30370.202000000001</v>
      </c>
      <c r="G21" s="30">
        <v>4456531.09</v>
      </c>
      <c r="H21" s="31">
        <v>-12.525397496576474</v>
      </c>
    </row>
    <row r="22" spans="1:8" ht="14.25" customHeight="1" x14ac:dyDescent="0.15">
      <c r="A22" s="32">
        <v>873</v>
      </c>
      <c r="B22" s="40" t="s">
        <v>146</v>
      </c>
      <c r="C22" s="30">
        <v>210545.23699999999</v>
      </c>
      <c r="D22" s="30">
        <v>225107.394</v>
      </c>
      <c r="E22" s="30">
        <v>202405.239</v>
      </c>
      <c r="F22" s="30">
        <v>4130.1840000000002</v>
      </c>
      <c r="G22" s="30">
        <v>1830942.6839999999</v>
      </c>
      <c r="H22" s="31">
        <v>-2.666908808074564</v>
      </c>
    </row>
    <row r="23" spans="1:8" ht="14.25" customHeight="1" x14ac:dyDescent="0.15">
      <c r="A23" s="32">
        <v>874</v>
      </c>
      <c r="B23" s="40" t="s">
        <v>147</v>
      </c>
      <c r="C23" s="30">
        <v>13382.509</v>
      </c>
      <c r="D23" s="30">
        <v>7202.9080000000004</v>
      </c>
      <c r="E23" s="30">
        <v>13198.416999999999</v>
      </c>
      <c r="F23" s="30">
        <v>417.476</v>
      </c>
      <c r="G23" s="30">
        <v>97020.703999999998</v>
      </c>
      <c r="H23" s="31">
        <v>-33.659387351827974</v>
      </c>
    </row>
    <row r="24" spans="1:8" ht="14.25" customHeight="1" x14ac:dyDescent="0.15">
      <c r="A24" s="32">
        <v>875</v>
      </c>
      <c r="B24" s="40" t="s">
        <v>148</v>
      </c>
      <c r="C24" s="30">
        <v>125084.448</v>
      </c>
      <c r="D24" s="30">
        <v>103374.859</v>
      </c>
      <c r="E24" s="30">
        <v>128136.97</v>
      </c>
      <c r="F24" s="30">
        <v>147002.61300000001</v>
      </c>
      <c r="G24" s="30">
        <v>1061344.46</v>
      </c>
      <c r="H24" s="31">
        <v>-25.446746835187174</v>
      </c>
    </row>
    <row r="25" spans="1:8" ht="14.25" customHeight="1" x14ac:dyDescent="0.15">
      <c r="A25" s="32">
        <v>876</v>
      </c>
      <c r="B25" s="40" t="s">
        <v>149</v>
      </c>
      <c r="C25" s="30">
        <v>3996.28</v>
      </c>
      <c r="D25" s="30">
        <v>2772.14</v>
      </c>
      <c r="E25" s="30">
        <v>4382.3249999999998</v>
      </c>
      <c r="F25" s="30">
        <v>728.37099999999998</v>
      </c>
      <c r="G25" s="30">
        <v>29963.094000000001</v>
      </c>
      <c r="H25" s="31">
        <v>-8.6546874192598793</v>
      </c>
    </row>
    <row r="26" spans="1:8" ht="14.25" customHeight="1" x14ac:dyDescent="0.15">
      <c r="A26" s="32">
        <v>877</v>
      </c>
      <c r="B26" s="40" t="s">
        <v>150</v>
      </c>
      <c r="C26" s="30">
        <v>22754.866000000002</v>
      </c>
      <c r="D26" s="30">
        <v>19300.571</v>
      </c>
      <c r="E26" s="30">
        <v>24358.792000000001</v>
      </c>
      <c r="F26" s="30">
        <v>13638.763000000001</v>
      </c>
      <c r="G26" s="30">
        <v>175523.103</v>
      </c>
      <c r="H26" s="31">
        <v>-8.5357711801799869</v>
      </c>
    </row>
    <row r="27" spans="1:8" ht="24" customHeight="1" x14ac:dyDescent="0.15">
      <c r="A27" s="32" t="s">
        <v>257</v>
      </c>
      <c r="B27" s="41" t="s">
        <v>258</v>
      </c>
      <c r="C27" s="30">
        <v>19493.581999999999</v>
      </c>
      <c r="D27" s="30">
        <v>17059.942999999999</v>
      </c>
      <c r="E27" s="30">
        <v>24066.168000000001</v>
      </c>
      <c r="F27" s="30">
        <v>26.393000000000001</v>
      </c>
      <c r="G27" s="30">
        <v>175946.25</v>
      </c>
      <c r="H27" s="31">
        <v>-23.320012885127287</v>
      </c>
    </row>
    <row r="28" spans="1:8" ht="14.25" customHeight="1" x14ac:dyDescent="0.15">
      <c r="A28" s="32">
        <v>881</v>
      </c>
      <c r="B28" s="40" t="s">
        <v>151</v>
      </c>
      <c r="C28" s="30">
        <v>15100.871999999999</v>
      </c>
      <c r="D28" s="30">
        <v>12463.745000000001</v>
      </c>
      <c r="E28" s="30">
        <v>17514.695</v>
      </c>
      <c r="F28" s="30">
        <v>8828.0990000000002</v>
      </c>
      <c r="G28" s="30">
        <v>132652.054</v>
      </c>
      <c r="H28" s="31">
        <v>11.922340850941708</v>
      </c>
    </row>
    <row r="29" spans="1:8" ht="14.25" customHeight="1" x14ac:dyDescent="0.15">
      <c r="A29" s="32">
        <v>882</v>
      </c>
      <c r="B29" s="40" t="s">
        <v>152</v>
      </c>
      <c r="C29" s="30">
        <v>3579.16</v>
      </c>
      <c r="D29" s="30">
        <v>1277.2919999999999</v>
      </c>
      <c r="E29" s="30">
        <v>935.70699999999999</v>
      </c>
      <c r="F29" s="30">
        <v>395.64299999999997</v>
      </c>
      <c r="G29" s="30">
        <v>11912.523999999999</v>
      </c>
      <c r="H29" s="31">
        <v>-38.526710238949875</v>
      </c>
    </row>
    <row r="30" spans="1:8" ht="14.25" customHeight="1" x14ac:dyDescent="0.15">
      <c r="A30" s="32">
        <v>883</v>
      </c>
      <c r="B30" s="40" t="s">
        <v>153</v>
      </c>
      <c r="C30" s="30">
        <v>20330.859</v>
      </c>
      <c r="D30" s="30">
        <v>24217.374</v>
      </c>
      <c r="E30" s="30">
        <v>26480.425999999999</v>
      </c>
      <c r="F30" s="30">
        <v>677.25800000000004</v>
      </c>
      <c r="G30" s="30">
        <v>243563.37</v>
      </c>
      <c r="H30" s="31">
        <v>-38.106229292105006</v>
      </c>
    </row>
    <row r="31" spans="1:8" ht="24" customHeight="1" x14ac:dyDescent="0.15">
      <c r="A31" s="32" t="s">
        <v>259</v>
      </c>
      <c r="B31" s="41" t="s">
        <v>484</v>
      </c>
      <c r="C31" s="30">
        <v>1092498.7339999999</v>
      </c>
      <c r="D31" s="30">
        <v>1054533.889</v>
      </c>
      <c r="E31" s="30">
        <v>1330166.5830000001</v>
      </c>
      <c r="F31" s="30">
        <v>697436.36</v>
      </c>
      <c r="G31" s="30">
        <v>9250985.1449999996</v>
      </c>
      <c r="H31" s="31">
        <v>-24.758847703838565</v>
      </c>
    </row>
    <row r="32" spans="1:8" ht="14.25" customHeight="1" x14ac:dyDescent="0.15">
      <c r="A32" s="32">
        <v>885</v>
      </c>
      <c r="B32" s="40" t="s">
        <v>154</v>
      </c>
      <c r="C32" s="30">
        <v>2956828.5410000002</v>
      </c>
      <c r="D32" s="30">
        <v>1662983.821</v>
      </c>
      <c r="E32" s="30">
        <v>2249858.8569999998</v>
      </c>
      <c r="F32" s="30">
        <v>785543.9</v>
      </c>
      <c r="G32" s="30">
        <v>18171934.495000001</v>
      </c>
      <c r="H32" s="31">
        <v>-20.209743414504569</v>
      </c>
    </row>
    <row r="33" spans="1:8" ht="14.25" customHeight="1" x14ac:dyDescent="0.15">
      <c r="A33" s="32">
        <v>886</v>
      </c>
      <c r="B33" s="40" t="s">
        <v>155</v>
      </c>
      <c r="C33" s="30">
        <v>26036.646000000001</v>
      </c>
      <c r="D33" s="30">
        <v>15365.713</v>
      </c>
      <c r="E33" s="30">
        <v>54413.610999999997</v>
      </c>
      <c r="F33" s="30">
        <v>13458.531999999999</v>
      </c>
      <c r="G33" s="30">
        <v>185290.603</v>
      </c>
      <c r="H33" s="31">
        <v>-39.024855384253435</v>
      </c>
    </row>
    <row r="34" spans="1:8" ht="14.25" customHeight="1" x14ac:dyDescent="0.15">
      <c r="A34" s="32">
        <v>887</v>
      </c>
      <c r="B34" s="40" t="s">
        <v>156</v>
      </c>
      <c r="C34" s="30">
        <v>188268.34899999999</v>
      </c>
      <c r="D34" s="30">
        <v>93779.157999999996</v>
      </c>
      <c r="E34" s="30">
        <v>186283.73199999999</v>
      </c>
      <c r="F34" s="30">
        <v>229516.92800000001</v>
      </c>
      <c r="G34" s="30">
        <v>1482839.3970000001</v>
      </c>
      <c r="H34" s="31">
        <v>-22.276691988158181</v>
      </c>
    </row>
    <row r="35" spans="1:8" ht="14.25" customHeight="1" x14ac:dyDescent="0.15">
      <c r="A35" s="32">
        <v>888</v>
      </c>
      <c r="B35" s="40" t="s">
        <v>157</v>
      </c>
      <c r="C35" s="30">
        <v>6604.9380000000001</v>
      </c>
      <c r="D35" s="30">
        <v>15550.404</v>
      </c>
      <c r="E35" s="30">
        <v>10420.003000000001</v>
      </c>
      <c r="F35" s="30">
        <v>3287.4609999999998</v>
      </c>
      <c r="G35" s="30">
        <v>92073.983999999997</v>
      </c>
      <c r="H35" s="31">
        <v>29.953268105646874</v>
      </c>
    </row>
    <row r="36" spans="1:8" ht="14.25" customHeight="1" x14ac:dyDescent="0.15">
      <c r="A36" s="32">
        <v>889</v>
      </c>
      <c r="B36" s="40" t="s">
        <v>158</v>
      </c>
      <c r="C36" s="30">
        <v>39240.264999999999</v>
      </c>
      <c r="D36" s="30">
        <v>34841.891000000003</v>
      </c>
      <c r="E36" s="30">
        <v>46072.514999999999</v>
      </c>
      <c r="F36" s="30">
        <v>37720.883999999998</v>
      </c>
      <c r="G36" s="30">
        <v>378515.158</v>
      </c>
      <c r="H36" s="31">
        <v>-17.998273426924758</v>
      </c>
    </row>
    <row r="37" spans="1:8" ht="14.25" customHeight="1" x14ac:dyDescent="0.15">
      <c r="A37" s="32">
        <v>891</v>
      </c>
      <c r="B37" s="40" t="s">
        <v>159</v>
      </c>
      <c r="C37" s="30">
        <v>31614.173999999999</v>
      </c>
      <c r="D37" s="30">
        <v>9287.1849999999995</v>
      </c>
      <c r="E37" s="30">
        <v>7254.1540000000005</v>
      </c>
      <c r="F37" s="30">
        <v>12544.126</v>
      </c>
      <c r="G37" s="30">
        <v>152780.068</v>
      </c>
      <c r="H37" s="31">
        <v>-34.446645168682785</v>
      </c>
    </row>
    <row r="38" spans="1:8" ht="14.25" customHeight="1" x14ac:dyDescent="0.15">
      <c r="A38" s="32">
        <v>896</v>
      </c>
      <c r="B38" s="40" t="s">
        <v>160</v>
      </c>
      <c r="C38" s="30">
        <v>124613.758</v>
      </c>
      <c r="D38" s="30">
        <v>97085.532000000007</v>
      </c>
      <c r="E38" s="30">
        <v>119219.602</v>
      </c>
      <c r="F38" s="30">
        <v>26960.172999999999</v>
      </c>
      <c r="G38" s="30">
        <v>1023180.8370000001</v>
      </c>
      <c r="H38" s="31">
        <v>-15.397482247900005</v>
      </c>
    </row>
    <row r="39" spans="1:8" ht="15" customHeight="1" x14ac:dyDescent="0.15">
      <c r="A39" s="42">
        <v>9</v>
      </c>
      <c r="B39" s="43" t="s">
        <v>456</v>
      </c>
    </row>
    <row r="40" spans="1:8" ht="22.5" customHeight="1" x14ac:dyDescent="0.15">
      <c r="A40" s="32" t="s">
        <v>464</v>
      </c>
      <c r="B40" s="41" t="s">
        <v>463</v>
      </c>
      <c r="C40" s="30">
        <v>447612.27299999999</v>
      </c>
      <c r="D40" s="30">
        <v>530856.68900000001</v>
      </c>
      <c r="E40" s="30">
        <v>645901.76199999999</v>
      </c>
      <c r="F40" s="30">
        <v>805020.598</v>
      </c>
      <c r="G40" s="30">
        <v>3179617.9190000002</v>
      </c>
      <c r="H40" s="31">
        <v>50.508370896259983</v>
      </c>
    </row>
    <row r="41" spans="1:8" s="6" customFormat="1" ht="22.5" customHeight="1" x14ac:dyDescent="0.15">
      <c r="B41" s="43" t="s">
        <v>260</v>
      </c>
      <c r="C41" s="25">
        <v>17281213.23</v>
      </c>
      <c r="D41" s="25">
        <v>14020378.968</v>
      </c>
      <c r="E41" s="25">
        <v>16844485.620000001</v>
      </c>
      <c r="F41" s="25">
        <v>25607233.613000002</v>
      </c>
      <c r="G41" s="25">
        <v>138578368.808</v>
      </c>
      <c r="H41" s="26">
        <v>-10.395324131604571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65" priority="3" stopIfTrue="1" operator="equal">
      <formula>"..."</formula>
    </cfRule>
    <cfRule type="cellIs" dxfId="164" priority="4" stopIfTrue="1" operator="equal">
      <formula>"."</formula>
    </cfRule>
  </conditionalFormatting>
  <conditionalFormatting sqref="C41:H41 H5:H38 H40 C5:D38 C40:D40">
    <cfRule type="cellIs" dxfId="163" priority="5" stopIfTrue="1" operator="equal">
      <formula>"."</formula>
    </cfRule>
    <cfRule type="cellIs" dxfId="162" priority="6" stopIfTrue="1" operator="equal">
      <formula>"..."</formula>
    </cfRule>
  </conditionalFormatting>
  <conditionalFormatting sqref="A42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4" topLeftCell="A5" activePane="bottomLeft" state="frozen"/>
      <selection sqref="A1:XFD4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4" customFormat="1" ht="14.85" customHeight="1" x14ac:dyDescent="0.2">
      <c r="A2" s="34" t="s">
        <v>564</v>
      </c>
    </row>
    <row r="3" spans="1:8" ht="32.25" customHeight="1" x14ac:dyDescent="0.15">
      <c r="A3" s="92" t="s">
        <v>549</v>
      </c>
      <c r="B3" s="1" t="s">
        <v>566</v>
      </c>
      <c r="C3" s="2" t="s">
        <v>567</v>
      </c>
      <c r="D3" s="2" t="s">
        <v>568</v>
      </c>
      <c r="E3" s="80" t="s">
        <v>569</v>
      </c>
      <c r="F3" s="81"/>
      <c r="G3" s="13" t="s">
        <v>262</v>
      </c>
      <c r="H3" s="14"/>
    </row>
    <row r="4" spans="1:8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</row>
    <row r="5" spans="1:8" ht="14.45" customHeight="1" x14ac:dyDescent="0.15">
      <c r="A5" s="68" t="s">
        <v>496</v>
      </c>
      <c r="B5" s="37">
        <v>10598773.211000003</v>
      </c>
      <c r="C5" s="37">
        <v>8985254.2180000003</v>
      </c>
      <c r="D5" s="37">
        <v>10943275.410999998</v>
      </c>
      <c r="E5" s="37">
        <v>22742183.043000005</v>
      </c>
      <c r="F5" s="37">
        <v>87807579.370000005</v>
      </c>
      <c r="G5" s="26">
        <v>-10.274570278225379</v>
      </c>
    </row>
    <row r="6" spans="1:8" ht="11.1" customHeight="1" x14ac:dyDescent="0.15">
      <c r="A6" s="69" t="s">
        <v>272</v>
      </c>
      <c r="B6" s="36">
        <v>486969.33799999999</v>
      </c>
      <c r="C6" s="36">
        <v>412843.57900000003</v>
      </c>
      <c r="D6" s="36">
        <v>630182.09299999999</v>
      </c>
      <c r="E6" s="36">
        <v>1019712.708</v>
      </c>
      <c r="F6" s="36">
        <v>4340087.05</v>
      </c>
      <c r="G6" s="31">
        <v>7.6374746873234143</v>
      </c>
      <c r="H6" s="18"/>
    </row>
    <row r="7" spans="1:8" ht="11.1" customHeight="1" x14ac:dyDescent="0.15">
      <c r="A7" s="69" t="s">
        <v>285</v>
      </c>
      <c r="B7" s="36">
        <v>49427.497000000003</v>
      </c>
      <c r="C7" s="36">
        <v>40006.067999999999</v>
      </c>
      <c r="D7" s="36">
        <v>56473.951000000001</v>
      </c>
      <c r="E7" s="36">
        <v>51798.667999999998</v>
      </c>
      <c r="F7" s="36">
        <v>421520.58299999998</v>
      </c>
      <c r="G7" s="31">
        <v>-11.138515348123985</v>
      </c>
      <c r="H7" s="18"/>
    </row>
    <row r="8" spans="1:8" ht="11.1" customHeight="1" x14ac:dyDescent="0.15">
      <c r="A8" s="69" t="s">
        <v>277</v>
      </c>
      <c r="B8" s="36">
        <v>158540.92000000001</v>
      </c>
      <c r="C8" s="36">
        <v>128563.052</v>
      </c>
      <c r="D8" s="36">
        <v>156528.10999999999</v>
      </c>
      <c r="E8" s="36">
        <v>197754.49299999999</v>
      </c>
      <c r="F8" s="36">
        <v>1275172.308</v>
      </c>
      <c r="G8" s="31">
        <v>-0.63471422152308832</v>
      </c>
    </row>
    <row r="9" spans="1:8" ht="11.1" customHeight="1" x14ac:dyDescent="0.15">
      <c r="A9" s="69" t="s">
        <v>280</v>
      </c>
      <c r="B9" s="36">
        <v>14772.726000000001</v>
      </c>
      <c r="C9" s="36">
        <v>13874.017</v>
      </c>
      <c r="D9" s="36">
        <v>18924.536</v>
      </c>
      <c r="E9" s="36">
        <v>14373.921</v>
      </c>
      <c r="F9" s="36">
        <v>146745.91899999999</v>
      </c>
      <c r="G9" s="31">
        <v>-10.260477934003367</v>
      </c>
    </row>
    <row r="10" spans="1:8" ht="11.1" customHeight="1" x14ac:dyDescent="0.15">
      <c r="A10" s="69" t="s">
        <v>270</v>
      </c>
      <c r="B10" s="36">
        <v>113868.325</v>
      </c>
      <c r="C10" s="36">
        <v>98472.752999999997</v>
      </c>
      <c r="D10" s="36">
        <v>131988.12299999999</v>
      </c>
      <c r="E10" s="36">
        <v>130452.732</v>
      </c>
      <c r="F10" s="36">
        <v>1037881.769</v>
      </c>
      <c r="G10" s="31">
        <v>-11.659977770778013</v>
      </c>
    </row>
    <row r="11" spans="1:8" ht="11.1" customHeight="1" x14ac:dyDescent="0.15">
      <c r="A11" s="69" t="s">
        <v>457</v>
      </c>
      <c r="B11" s="36">
        <v>1334579.4129999999</v>
      </c>
      <c r="C11" s="36">
        <v>1059678.872</v>
      </c>
      <c r="D11" s="36">
        <v>1375241.4739999999</v>
      </c>
      <c r="E11" s="36">
        <v>3901456.5610000002</v>
      </c>
      <c r="F11" s="36">
        <v>10394281.765000001</v>
      </c>
      <c r="G11" s="31">
        <v>-14.168178120099324</v>
      </c>
    </row>
    <row r="12" spans="1:8" ht="11.1" customHeight="1" x14ac:dyDescent="0.15">
      <c r="A12" s="69" t="s">
        <v>268</v>
      </c>
      <c r="B12" s="36">
        <v>66362.225000000006</v>
      </c>
      <c r="C12" s="36">
        <v>47967.932999999997</v>
      </c>
      <c r="D12" s="36">
        <v>72616.020999999993</v>
      </c>
      <c r="E12" s="36">
        <v>63025.652999999998</v>
      </c>
      <c r="F12" s="36">
        <v>524164.82799999998</v>
      </c>
      <c r="G12" s="31">
        <v>-1.0549757472153087</v>
      </c>
    </row>
    <row r="13" spans="1:8" ht="11.1" customHeight="1" x14ac:dyDescent="0.15">
      <c r="A13" s="69" t="s">
        <v>267</v>
      </c>
      <c r="B13" s="36">
        <v>87761.180999999997</v>
      </c>
      <c r="C13" s="36">
        <v>72142.528999999995</v>
      </c>
      <c r="D13" s="36">
        <v>73946.957999999999</v>
      </c>
      <c r="E13" s="36">
        <v>85143.138999999996</v>
      </c>
      <c r="F13" s="36">
        <v>673741.29</v>
      </c>
      <c r="G13" s="31">
        <v>-3.4383277722000916</v>
      </c>
    </row>
    <row r="14" spans="1:8" ht="11.1" customHeight="1" x14ac:dyDescent="0.15">
      <c r="A14" s="69" t="s">
        <v>266</v>
      </c>
      <c r="B14" s="36">
        <v>747831.05799999996</v>
      </c>
      <c r="C14" s="36">
        <v>527328.93599999999</v>
      </c>
      <c r="D14" s="36">
        <v>754031.04</v>
      </c>
      <c r="E14" s="36">
        <v>1567537.2949999999</v>
      </c>
      <c r="F14" s="36">
        <v>5916833.5990000004</v>
      </c>
      <c r="G14" s="31">
        <v>-18.18323912098365</v>
      </c>
    </row>
    <row r="15" spans="1:8" ht="11.1" customHeight="1" x14ac:dyDescent="0.15">
      <c r="A15" s="69" t="s">
        <v>453</v>
      </c>
      <c r="B15" s="36">
        <v>49570.207000000002</v>
      </c>
      <c r="C15" s="36">
        <v>49727.752</v>
      </c>
      <c r="D15" s="36">
        <v>57063.495999999999</v>
      </c>
      <c r="E15" s="36">
        <v>79257.657999999996</v>
      </c>
      <c r="F15" s="36">
        <v>461899.62199999997</v>
      </c>
      <c r="G15" s="31">
        <v>-6.7000481334421425</v>
      </c>
    </row>
    <row r="16" spans="1:8" ht="11.1" customHeight="1" x14ac:dyDescent="0.15">
      <c r="A16" s="69" t="s">
        <v>497</v>
      </c>
      <c r="B16" s="36">
        <v>14808.42</v>
      </c>
      <c r="C16" s="36">
        <v>16523.617999999999</v>
      </c>
      <c r="D16" s="36">
        <v>17129.794000000002</v>
      </c>
      <c r="E16" s="36">
        <v>35886.277000000002</v>
      </c>
      <c r="F16" s="36">
        <v>137111.21900000001</v>
      </c>
      <c r="G16" s="31">
        <v>-9.4409640484087696</v>
      </c>
    </row>
    <row r="17" spans="1:7" ht="11.1" customHeight="1" x14ac:dyDescent="0.15">
      <c r="A17" s="69" t="s">
        <v>281</v>
      </c>
      <c r="B17" s="36">
        <v>35390.222999999998</v>
      </c>
      <c r="C17" s="36">
        <v>39563.811999999998</v>
      </c>
      <c r="D17" s="36">
        <v>33315.993999999999</v>
      </c>
      <c r="E17" s="36">
        <v>39406.847000000002</v>
      </c>
      <c r="F17" s="36">
        <v>303853.23599999998</v>
      </c>
      <c r="G17" s="31">
        <v>-0.49577464563651868</v>
      </c>
    </row>
    <row r="18" spans="1:7" ht="11.1" customHeight="1" x14ac:dyDescent="0.15">
      <c r="A18" s="69" t="s">
        <v>274</v>
      </c>
      <c r="B18" s="36">
        <v>51499.366999999998</v>
      </c>
      <c r="C18" s="36">
        <v>41095.792999999998</v>
      </c>
      <c r="D18" s="36">
        <v>51832.173999999999</v>
      </c>
      <c r="E18" s="36">
        <v>350116.53899999999</v>
      </c>
      <c r="F18" s="36">
        <v>413056.85</v>
      </c>
      <c r="G18" s="31">
        <v>-12.763203312041444</v>
      </c>
    </row>
    <row r="19" spans="1:7" ht="11.1" customHeight="1" x14ac:dyDescent="0.15">
      <c r="A19" s="69" t="s">
        <v>279</v>
      </c>
      <c r="B19" s="36">
        <v>3698.6880000000001</v>
      </c>
      <c r="C19" s="36">
        <v>3240.2370000000001</v>
      </c>
      <c r="D19" s="36">
        <v>4218.8459999999995</v>
      </c>
      <c r="E19" s="36">
        <v>5812.9660000000003</v>
      </c>
      <c r="F19" s="36">
        <v>32409.267</v>
      </c>
      <c r="G19" s="31">
        <v>-26.436762694019773</v>
      </c>
    </row>
    <row r="20" spans="1:7" ht="11.1" customHeight="1" x14ac:dyDescent="0.15">
      <c r="A20" s="69" t="s">
        <v>265</v>
      </c>
      <c r="B20" s="36">
        <v>1259704.1200000001</v>
      </c>
      <c r="C20" s="36">
        <v>934802.43599999999</v>
      </c>
      <c r="D20" s="36">
        <v>1165561.7879999999</v>
      </c>
      <c r="E20" s="36">
        <v>3132725.44</v>
      </c>
      <c r="F20" s="36">
        <v>10172559.25</v>
      </c>
      <c r="G20" s="31">
        <v>-5.2480165907317096</v>
      </c>
    </row>
    <row r="21" spans="1:7" ht="11.1" customHeight="1" x14ac:dyDescent="0.15">
      <c r="A21" s="69" t="s">
        <v>271</v>
      </c>
      <c r="B21" s="36">
        <v>784538.57299999997</v>
      </c>
      <c r="C21" s="36">
        <v>674254.45700000005</v>
      </c>
      <c r="D21" s="36">
        <v>795486.41200000001</v>
      </c>
      <c r="E21" s="36">
        <v>2286261.0040000002</v>
      </c>
      <c r="F21" s="36">
        <v>6674856.1069999998</v>
      </c>
      <c r="G21" s="31">
        <v>-5.8340491154419363</v>
      </c>
    </row>
    <row r="22" spans="1:7" ht="11.1" customHeight="1" x14ac:dyDescent="0.15">
      <c r="A22" s="69" t="s">
        <v>282</v>
      </c>
      <c r="B22" s="36">
        <v>571648.00100000005</v>
      </c>
      <c r="C22" s="36">
        <v>465734.02</v>
      </c>
      <c r="D22" s="36">
        <v>549655.23600000003</v>
      </c>
      <c r="E22" s="36">
        <v>822991.53599999996</v>
      </c>
      <c r="F22" s="36">
        <v>4490822.534</v>
      </c>
      <c r="G22" s="31">
        <v>-7.9753803254779116</v>
      </c>
    </row>
    <row r="23" spans="1:7" ht="11.1" customHeight="1" x14ac:dyDescent="0.15">
      <c r="A23" s="69" t="s">
        <v>498</v>
      </c>
      <c r="B23" s="36">
        <v>82633.741999999998</v>
      </c>
      <c r="C23" s="36">
        <v>78000.853000000003</v>
      </c>
      <c r="D23" s="36">
        <v>90234.274000000005</v>
      </c>
      <c r="E23" s="36">
        <v>67517.278000000006</v>
      </c>
      <c r="F23" s="36">
        <v>726877.85699999996</v>
      </c>
      <c r="G23" s="31">
        <v>-21.022902521804134</v>
      </c>
    </row>
    <row r="24" spans="1:7" ht="11.1" customHeight="1" x14ac:dyDescent="0.15">
      <c r="A24" s="69" t="s">
        <v>284</v>
      </c>
      <c r="B24" s="36">
        <v>240582.19699999999</v>
      </c>
      <c r="C24" s="36">
        <v>220526.315</v>
      </c>
      <c r="D24" s="36">
        <v>257521.26300000001</v>
      </c>
      <c r="E24" s="36">
        <v>189514.33</v>
      </c>
      <c r="F24" s="36">
        <v>1917266.4110000001</v>
      </c>
      <c r="G24" s="31">
        <v>-9.9831776349625088</v>
      </c>
    </row>
    <row r="25" spans="1:7" ht="11.1" customHeight="1" x14ac:dyDescent="0.15">
      <c r="A25" s="69" t="s">
        <v>278</v>
      </c>
      <c r="B25" s="36">
        <v>212306.30799999999</v>
      </c>
      <c r="C25" s="36">
        <v>221126.606</v>
      </c>
      <c r="D25" s="36">
        <v>243041.82699999999</v>
      </c>
      <c r="E25" s="36">
        <v>236902.796</v>
      </c>
      <c r="F25" s="36">
        <v>2011560.7749999999</v>
      </c>
      <c r="G25" s="31">
        <v>-12.213684401117144</v>
      </c>
    </row>
    <row r="26" spans="1:7" ht="11.1" customHeight="1" x14ac:dyDescent="0.15">
      <c r="A26" s="69" t="s">
        <v>473</v>
      </c>
      <c r="B26" s="36">
        <v>140242.73300000001</v>
      </c>
      <c r="C26" s="36">
        <v>142536.38500000001</v>
      </c>
      <c r="D26" s="36">
        <v>179328.984</v>
      </c>
      <c r="E26" s="36">
        <v>154666.611</v>
      </c>
      <c r="F26" s="36">
        <v>1223593.3970000001</v>
      </c>
      <c r="G26" s="31">
        <v>-7.036453091446905</v>
      </c>
    </row>
    <row r="27" spans="1:7" ht="11.1" customHeight="1" x14ac:dyDescent="0.15">
      <c r="A27" s="69" t="s">
        <v>273</v>
      </c>
      <c r="B27" s="36">
        <v>74037.275999999998</v>
      </c>
      <c r="C27" s="36">
        <v>55242.805999999997</v>
      </c>
      <c r="D27" s="36">
        <v>68659.373000000007</v>
      </c>
      <c r="E27" s="36">
        <v>112772.005</v>
      </c>
      <c r="F27" s="36">
        <v>555353.66</v>
      </c>
      <c r="G27" s="31">
        <v>-15.019399052764889</v>
      </c>
    </row>
    <row r="28" spans="1:7" ht="11.1" customHeight="1" x14ac:dyDescent="0.15">
      <c r="A28" s="69" t="s">
        <v>269</v>
      </c>
      <c r="B28" s="36">
        <v>474624.55200000003</v>
      </c>
      <c r="C28" s="36">
        <v>327606.65600000002</v>
      </c>
      <c r="D28" s="36">
        <v>503740.37099999998</v>
      </c>
      <c r="E28" s="36">
        <v>419583.51199999999</v>
      </c>
      <c r="F28" s="36">
        <v>3791009.1349999998</v>
      </c>
      <c r="G28" s="31">
        <v>-18.480351370953084</v>
      </c>
    </row>
    <row r="29" spans="1:7" ht="11.1" customHeight="1" x14ac:dyDescent="0.15">
      <c r="A29" s="69" t="s">
        <v>556</v>
      </c>
      <c r="B29" s="36">
        <v>386598.05800000002</v>
      </c>
      <c r="C29" s="36">
        <v>387649.85700000002</v>
      </c>
      <c r="D29" s="36">
        <v>476596.45899999997</v>
      </c>
      <c r="E29" s="36">
        <v>564525.00300000003</v>
      </c>
      <c r="F29" s="36">
        <v>3521872.0350000001</v>
      </c>
      <c r="G29" s="31">
        <v>-16.603499316586419</v>
      </c>
    </row>
    <row r="30" spans="1:7" ht="11.1" customHeight="1" x14ac:dyDescent="0.15">
      <c r="A30" s="69" t="s">
        <v>283</v>
      </c>
      <c r="B30" s="36">
        <v>374394.79499999998</v>
      </c>
      <c r="C30" s="36">
        <v>375413.364</v>
      </c>
      <c r="D30" s="36">
        <v>430840.533</v>
      </c>
      <c r="E30" s="36">
        <v>359545.34399999998</v>
      </c>
      <c r="F30" s="36">
        <v>3282222.1430000002</v>
      </c>
      <c r="G30" s="31">
        <v>-13.917846523873081</v>
      </c>
    </row>
    <row r="31" spans="1:7" ht="11.1" customHeight="1" x14ac:dyDescent="0.15">
      <c r="A31" s="69" t="s">
        <v>286</v>
      </c>
      <c r="B31" s="36">
        <v>5732.4110000000001</v>
      </c>
      <c r="C31" s="36">
        <v>4221.1080000000002</v>
      </c>
      <c r="D31" s="36">
        <v>4610.902</v>
      </c>
      <c r="E31" s="36">
        <v>4085.0419999999999</v>
      </c>
      <c r="F31" s="36">
        <v>38838.915000000001</v>
      </c>
      <c r="G31" s="31">
        <v>-20.401977553755327</v>
      </c>
    </row>
    <row r="32" spans="1:7" ht="13.5" customHeight="1" x14ac:dyDescent="0.15">
      <c r="A32" s="69"/>
      <c r="B32" s="36"/>
      <c r="C32" s="36"/>
      <c r="D32" s="36"/>
      <c r="E32" s="36"/>
      <c r="F32" s="36"/>
      <c r="G32" s="31"/>
    </row>
    <row r="33" spans="1:7" ht="11.1" customHeight="1" x14ac:dyDescent="0.15">
      <c r="A33" s="69" t="s">
        <v>300</v>
      </c>
      <c r="B33" s="36">
        <v>2934.7710000000002</v>
      </c>
      <c r="C33" s="36">
        <v>1686.64</v>
      </c>
      <c r="D33" s="36">
        <v>2361.9780000000001</v>
      </c>
      <c r="E33" s="36">
        <v>5885.0889999999999</v>
      </c>
      <c r="F33" s="36">
        <v>17875.001</v>
      </c>
      <c r="G33" s="31">
        <v>-22.578016341906544</v>
      </c>
    </row>
    <row r="34" spans="1:7" ht="11.1" customHeight="1" x14ac:dyDescent="0.15">
      <c r="A34" s="69" t="s">
        <v>295</v>
      </c>
      <c r="B34" s="36">
        <v>178.32599999999999</v>
      </c>
      <c r="C34" s="36">
        <v>328.91</v>
      </c>
      <c r="D34" s="36">
        <v>395.3</v>
      </c>
      <c r="E34" s="36">
        <v>184.92599999999999</v>
      </c>
      <c r="F34" s="36">
        <v>3303.4560000000001</v>
      </c>
      <c r="G34" s="31">
        <v>-37.67463974009214</v>
      </c>
    </row>
    <row r="35" spans="1:7" ht="11.1" customHeight="1" x14ac:dyDescent="0.15">
      <c r="A35" s="69" t="s">
        <v>302</v>
      </c>
      <c r="B35" s="36">
        <v>11750.588</v>
      </c>
      <c r="C35" s="36">
        <v>10401.495000000001</v>
      </c>
      <c r="D35" s="36">
        <v>11391.415000000001</v>
      </c>
      <c r="E35" s="36">
        <v>19828.758000000002</v>
      </c>
      <c r="F35" s="36">
        <v>110110.605</v>
      </c>
      <c r="G35" s="31">
        <v>-9.0891538721974641</v>
      </c>
    </row>
    <row r="36" spans="1:7" ht="11.1" customHeight="1" x14ac:dyDescent="0.15">
      <c r="A36" s="69" t="s">
        <v>311</v>
      </c>
      <c r="B36" s="36">
        <v>8461.2800000000007</v>
      </c>
      <c r="C36" s="36">
        <v>4262.5129999999999</v>
      </c>
      <c r="D36" s="36">
        <v>6300.0140000000001</v>
      </c>
      <c r="E36" s="36">
        <v>11759.049000000001</v>
      </c>
      <c r="F36" s="36">
        <v>58387.637000000002</v>
      </c>
      <c r="G36" s="31">
        <v>-24.237976291742232</v>
      </c>
    </row>
    <row r="37" spans="1:7" ht="11.1" customHeight="1" x14ac:dyDescent="0.15">
      <c r="A37" s="69" t="s">
        <v>294</v>
      </c>
      <c r="B37" s="36">
        <v>71.272999999999996</v>
      </c>
      <c r="C37" s="36">
        <v>126.1</v>
      </c>
      <c r="D37" s="36">
        <v>189.22900000000001</v>
      </c>
      <c r="E37" s="36">
        <v>147.51</v>
      </c>
      <c r="F37" s="36">
        <v>1059.578</v>
      </c>
      <c r="G37" s="31">
        <v>-3.30041195828945</v>
      </c>
    </row>
    <row r="38" spans="1:7" s="19" customFormat="1" ht="11.1" customHeight="1" x14ac:dyDescent="0.15">
      <c r="A38" s="69" t="s">
        <v>296</v>
      </c>
      <c r="B38" s="36">
        <v>46.662999999999997</v>
      </c>
      <c r="C38" s="36">
        <v>82.516999999999996</v>
      </c>
      <c r="D38" s="36">
        <v>12.497999999999999</v>
      </c>
      <c r="E38" s="36">
        <v>185.14</v>
      </c>
      <c r="F38" s="36">
        <v>574.99599999999998</v>
      </c>
      <c r="G38" s="31">
        <v>-24.592864205885213</v>
      </c>
    </row>
    <row r="39" spans="1:7" ht="11.1" customHeight="1" x14ac:dyDescent="0.15">
      <c r="A39" s="69" t="s">
        <v>288</v>
      </c>
      <c r="B39" s="36">
        <v>3834.1990000000001</v>
      </c>
      <c r="C39" s="36">
        <v>3135.9319999999998</v>
      </c>
      <c r="D39" s="36">
        <v>2966.1970000000001</v>
      </c>
      <c r="E39" s="36">
        <v>4008.5149999999999</v>
      </c>
      <c r="F39" s="36">
        <v>28244.7</v>
      </c>
      <c r="G39" s="31">
        <v>-24.173294895805835</v>
      </c>
    </row>
    <row r="40" spans="1:7" ht="11.1" customHeight="1" x14ac:dyDescent="0.15">
      <c r="A40" s="69" t="s">
        <v>499</v>
      </c>
      <c r="B40" s="36">
        <v>2824.42</v>
      </c>
      <c r="C40" s="36">
        <v>2633.1390000000001</v>
      </c>
      <c r="D40" s="36">
        <v>2729.6779999999999</v>
      </c>
      <c r="E40" s="36">
        <v>8042.0290000000005</v>
      </c>
      <c r="F40" s="36">
        <v>22561.907999999999</v>
      </c>
      <c r="G40" s="31">
        <v>-8.349086194578998</v>
      </c>
    </row>
    <row r="41" spans="1:7" ht="11.1" customHeight="1" x14ac:dyDescent="0.15">
      <c r="A41" s="69" t="s">
        <v>290</v>
      </c>
      <c r="B41" s="36">
        <v>9346.0120000000006</v>
      </c>
      <c r="C41" s="36">
        <v>8235.0310000000009</v>
      </c>
      <c r="D41" s="36">
        <v>9461.0820000000003</v>
      </c>
      <c r="E41" s="36">
        <v>26816.317999999999</v>
      </c>
      <c r="F41" s="36">
        <v>89727.168999999994</v>
      </c>
      <c r="G41" s="31">
        <v>-16.60726245310661</v>
      </c>
    </row>
    <row r="42" spans="1:7" ht="11.1" customHeight="1" x14ac:dyDescent="0.15">
      <c r="A42" s="69" t="s">
        <v>500</v>
      </c>
      <c r="B42" s="36">
        <v>5196.7479999999996</v>
      </c>
      <c r="C42" s="36">
        <v>4298.1980000000003</v>
      </c>
      <c r="D42" s="36">
        <v>4848.4129999999996</v>
      </c>
      <c r="E42" s="36">
        <v>5216.6509999999998</v>
      </c>
      <c r="F42" s="36">
        <v>34417.33</v>
      </c>
      <c r="G42" s="31">
        <v>-17.696760535189508</v>
      </c>
    </row>
    <row r="43" spans="1:7" ht="11.1" customHeight="1" x14ac:dyDescent="0.15">
      <c r="A43" s="69" t="s">
        <v>501</v>
      </c>
      <c r="B43" s="36">
        <v>1072.9069999999999</v>
      </c>
      <c r="C43" s="36">
        <v>839.65099999999995</v>
      </c>
      <c r="D43" s="36">
        <v>804.72699999999998</v>
      </c>
      <c r="E43" s="36">
        <v>2319.7600000000002</v>
      </c>
      <c r="F43" s="36">
        <v>9500.3160000000007</v>
      </c>
      <c r="G43" s="31">
        <v>-13.23459088456492</v>
      </c>
    </row>
    <row r="44" spans="1:7" ht="11.1" customHeight="1" x14ac:dyDescent="0.15">
      <c r="A44" s="69" t="s">
        <v>502</v>
      </c>
      <c r="B44" s="36">
        <v>5532.4440000000004</v>
      </c>
      <c r="C44" s="36">
        <v>6052.23</v>
      </c>
      <c r="D44" s="36">
        <v>5638.26</v>
      </c>
      <c r="E44" s="36">
        <v>6224.5479999999998</v>
      </c>
      <c r="F44" s="36">
        <v>43031.031999999999</v>
      </c>
      <c r="G44" s="31">
        <v>-27.031764754559262</v>
      </c>
    </row>
    <row r="45" spans="1:7" ht="11.1" customHeight="1" x14ac:dyDescent="0.15">
      <c r="A45" s="69" t="s">
        <v>289</v>
      </c>
      <c r="B45" s="36">
        <v>96803.548999999999</v>
      </c>
      <c r="C45" s="36">
        <v>59789.235000000001</v>
      </c>
      <c r="D45" s="36">
        <v>66103.684999999998</v>
      </c>
      <c r="E45" s="36">
        <v>74348.707999999999</v>
      </c>
      <c r="F45" s="36">
        <v>669627.647</v>
      </c>
      <c r="G45" s="31">
        <v>-3.2031168674090122</v>
      </c>
    </row>
    <row r="46" spans="1:7" ht="11.1" customHeight="1" x14ac:dyDescent="0.15">
      <c r="A46" s="69" t="s">
        <v>303</v>
      </c>
      <c r="B46" s="36">
        <v>256394.55</v>
      </c>
      <c r="C46" s="36">
        <v>209461.76000000001</v>
      </c>
      <c r="D46" s="36">
        <v>240221.25</v>
      </c>
      <c r="E46" s="36">
        <v>217337.64</v>
      </c>
      <c r="F46" s="36">
        <v>2087021.0319999999</v>
      </c>
      <c r="G46" s="31">
        <v>-21.047311961993504</v>
      </c>
    </row>
    <row r="47" spans="1:7" ht="11.1" customHeight="1" x14ac:dyDescent="0.15">
      <c r="A47" s="69" t="s">
        <v>298</v>
      </c>
      <c r="B47" s="36">
        <v>684.673</v>
      </c>
      <c r="C47" s="36">
        <v>382.80700000000002</v>
      </c>
      <c r="D47" s="36">
        <v>939.28300000000002</v>
      </c>
      <c r="E47" s="36">
        <v>746.12400000000002</v>
      </c>
      <c r="F47" s="36">
        <v>5655.3109999999997</v>
      </c>
      <c r="G47" s="31">
        <v>-53.401679820320837</v>
      </c>
    </row>
    <row r="48" spans="1:7" ht="11.1" customHeight="1" x14ac:dyDescent="0.15">
      <c r="A48" s="69" t="s">
        <v>291</v>
      </c>
      <c r="B48" s="36">
        <v>1262728.8970000001</v>
      </c>
      <c r="C48" s="36">
        <v>1262375.6070000001</v>
      </c>
      <c r="D48" s="36">
        <v>1204890.4920000001</v>
      </c>
      <c r="E48" s="36">
        <v>5409301.2779999999</v>
      </c>
      <c r="F48" s="36">
        <v>11013887.518999999</v>
      </c>
      <c r="G48" s="31">
        <v>-3.7991237525584172</v>
      </c>
    </row>
    <row r="49" spans="1:7" ht="11.1" customHeight="1" x14ac:dyDescent="0.15">
      <c r="A49" s="69" t="s">
        <v>452</v>
      </c>
      <c r="B49" s="36">
        <v>35252.220999999998</v>
      </c>
      <c r="C49" s="36">
        <v>31682.868999999999</v>
      </c>
      <c r="D49" s="36">
        <v>42940.714999999997</v>
      </c>
      <c r="E49" s="36">
        <v>39584.313000000002</v>
      </c>
      <c r="F49" s="36">
        <v>288694.22499999998</v>
      </c>
      <c r="G49" s="31">
        <v>-7.1413401469043718</v>
      </c>
    </row>
    <row r="50" spans="1:7" ht="11.1" customHeight="1" x14ac:dyDescent="0.15">
      <c r="A50" s="69" t="s">
        <v>299</v>
      </c>
      <c r="B50" s="36">
        <v>260455.88500000001</v>
      </c>
      <c r="C50" s="36">
        <v>220827.39799999999</v>
      </c>
      <c r="D50" s="36">
        <v>271200.40500000003</v>
      </c>
      <c r="E50" s="36">
        <v>189608.372</v>
      </c>
      <c r="F50" s="36">
        <v>1965663.362</v>
      </c>
      <c r="G50" s="31">
        <v>5.2180200404619415</v>
      </c>
    </row>
    <row r="51" spans="1:7" ht="11.1" customHeight="1" x14ac:dyDescent="0.15">
      <c r="A51" s="69" t="s">
        <v>301</v>
      </c>
      <c r="B51" s="36">
        <v>53045.485999999997</v>
      </c>
      <c r="C51" s="36">
        <v>46561.313000000002</v>
      </c>
      <c r="D51" s="36">
        <v>46787.017999999996</v>
      </c>
      <c r="E51" s="36">
        <v>62364.623</v>
      </c>
      <c r="F51" s="36">
        <v>396090.10600000003</v>
      </c>
      <c r="G51" s="31">
        <v>8.8119780975823723</v>
      </c>
    </row>
    <row r="52" spans="1:7" ht="11.1" customHeight="1" x14ac:dyDescent="0.15">
      <c r="A52" s="69" t="s">
        <v>297</v>
      </c>
      <c r="B52" s="36">
        <v>3.4820000000000002</v>
      </c>
      <c r="C52" s="36">
        <v>1.9019999999999999</v>
      </c>
      <c r="D52" s="36">
        <v>0</v>
      </c>
      <c r="E52" s="36">
        <v>0.23699999999999999</v>
      </c>
      <c r="F52" s="36">
        <v>5.7690000000000001</v>
      </c>
      <c r="G52" s="31">
        <v>-60.103734439834021</v>
      </c>
    </row>
    <row r="53" spans="1:7" ht="11.1" customHeight="1" x14ac:dyDescent="0.15">
      <c r="A53" s="69" t="s">
        <v>276</v>
      </c>
      <c r="B53" s="36">
        <v>760032.48300000001</v>
      </c>
      <c r="C53" s="36">
        <v>673945.15700000001</v>
      </c>
      <c r="D53" s="36">
        <v>824323.74</v>
      </c>
      <c r="E53" s="36">
        <v>765448.09699999995</v>
      </c>
      <c r="F53" s="36">
        <v>6476549.1469999999</v>
      </c>
      <c r="G53" s="31">
        <v>-20.000461954453776</v>
      </c>
    </row>
    <row r="54" spans="1:7" ht="13.5" customHeight="1" x14ac:dyDescent="0.15">
      <c r="A54" s="69"/>
      <c r="B54" s="36"/>
      <c r="C54" s="36"/>
      <c r="D54" s="36"/>
      <c r="E54" s="36"/>
      <c r="F54" s="36"/>
      <c r="G54" s="31"/>
    </row>
    <row r="55" spans="1:7" ht="11.1" customHeight="1" x14ac:dyDescent="0.15">
      <c r="A55" s="70" t="s">
        <v>503</v>
      </c>
      <c r="B55" s="36"/>
      <c r="C55" s="36"/>
      <c r="D55" s="36"/>
      <c r="E55" s="36"/>
      <c r="F55" s="36"/>
      <c r="G55" s="31"/>
    </row>
    <row r="56" spans="1:7" ht="11.1" customHeight="1" x14ac:dyDescent="0.15">
      <c r="A56" s="71" t="s">
        <v>504</v>
      </c>
      <c r="B56" s="36">
        <v>7822122.3540000003</v>
      </c>
      <c r="C56" s="36">
        <v>6438143.8140000002</v>
      </c>
      <c r="D56" s="36">
        <v>8198770.0319999997</v>
      </c>
      <c r="E56" s="36">
        <v>15892825.358000003</v>
      </c>
      <c r="F56" s="36">
        <v>64485591.524000004</v>
      </c>
      <c r="G56" s="31">
        <v>-10.334451490510071</v>
      </c>
    </row>
    <row r="57" spans="1:7" ht="11.1" customHeight="1" x14ac:dyDescent="0.15">
      <c r="A57" s="72" t="s">
        <v>503</v>
      </c>
      <c r="B57" s="36"/>
      <c r="C57" s="36"/>
      <c r="D57" s="36"/>
      <c r="E57" s="36"/>
      <c r="F57" s="36"/>
      <c r="G57" s="31"/>
    </row>
    <row r="58" spans="1:7" ht="11.1" customHeight="1" x14ac:dyDescent="0.15">
      <c r="A58" s="73" t="s">
        <v>264</v>
      </c>
      <c r="B58" s="36">
        <v>5779054.3710000003</v>
      </c>
      <c r="C58" s="36">
        <v>4549396.78</v>
      </c>
      <c r="D58" s="36">
        <v>5971049.1570000006</v>
      </c>
      <c r="E58" s="36">
        <v>13390535.530000001</v>
      </c>
      <c r="F58" s="36">
        <v>47103255.112999998</v>
      </c>
      <c r="G58" s="31">
        <v>-9.9843991266501071</v>
      </c>
    </row>
    <row r="59" spans="1:7" ht="11.1" customHeight="1" x14ac:dyDescent="0.15">
      <c r="A59" s="73" t="s">
        <v>275</v>
      </c>
      <c r="B59" s="36">
        <v>2043067.9829999998</v>
      </c>
      <c r="C59" s="36">
        <v>1888747.034</v>
      </c>
      <c r="D59" s="36">
        <v>2227720.875</v>
      </c>
      <c r="E59" s="36">
        <v>2502289.8280000002</v>
      </c>
      <c r="F59" s="36">
        <v>17382336.411000002</v>
      </c>
      <c r="G59" s="31">
        <v>-11.269493152478548</v>
      </c>
    </row>
    <row r="60" spans="1:7" ht="11.1" customHeight="1" x14ac:dyDescent="0.15">
      <c r="A60" s="71" t="s">
        <v>505</v>
      </c>
      <c r="B60" s="36">
        <v>2776650.8569999998</v>
      </c>
      <c r="C60" s="36">
        <v>2547110.4040000001</v>
      </c>
      <c r="D60" s="36">
        <v>2744505.3790000002</v>
      </c>
      <c r="E60" s="36">
        <v>6849357.6849999996</v>
      </c>
      <c r="F60" s="36">
        <v>23321987.846000001</v>
      </c>
      <c r="G60" s="31">
        <v>-10.108580886137283</v>
      </c>
    </row>
    <row r="61" spans="1:7" ht="11.1" customHeight="1" x14ac:dyDescent="0.15">
      <c r="A61" s="74" t="s">
        <v>506</v>
      </c>
      <c r="B61" s="36"/>
      <c r="C61" s="36"/>
      <c r="D61" s="36"/>
      <c r="E61" s="36"/>
      <c r="F61" s="36"/>
      <c r="G61" s="31"/>
    </row>
    <row r="62" spans="1:7" ht="11.1" customHeight="1" x14ac:dyDescent="0.15">
      <c r="A62" s="73" t="s">
        <v>287</v>
      </c>
      <c r="B62" s="36">
        <v>1372712.6570000001</v>
      </c>
      <c r="C62" s="36">
        <v>1333535.8050000002</v>
      </c>
      <c r="D62" s="36">
        <v>1283421.4560000002</v>
      </c>
      <c r="E62" s="36">
        <v>5514474.8189999992</v>
      </c>
      <c r="F62" s="36">
        <v>11801487.035</v>
      </c>
      <c r="G62" s="31">
        <v>-3.9395099940124925</v>
      </c>
    </row>
    <row r="63" spans="1:7" ht="11.1" customHeight="1" x14ac:dyDescent="0.15">
      <c r="A63" s="75" t="s">
        <v>536</v>
      </c>
      <c r="B63" s="36">
        <v>8582154.8370000012</v>
      </c>
      <c r="C63" s="36">
        <v>7112088.9709999999</v>
      </c>
      <c r="D63" s="36">
        <v>9023093.7719999999</v>
      </c>
      <c r="E63" s="36">
        <v>16658273.455000002</v>
      </c>
      <c r="F63" s="36">
        <v>70962140.671000004</v>
      </c>
      <c r="G63" s="31">
        <v>-11.312452681509983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59" priority="49" stopIfTrue="1" operator="equal">
      <formula>"."</formula>
    </cfRule>
    <cfRule type="cellIs" dxfId="158" priority="50" stopIfTrue="1" operator="equal">
      <formula>"..."</formula>
    </cfRule>
  </conditionalFormatting>
  <conditionalFormatting sqref="B5:F22 B24:F41 B43:F53 B55:F61">
    <cfRule type="cellIs" dxfId="157" priority="51" stopIfTrue="1" operator="equal">
      <formula>"..."</formula>
    </cfRule>
    <cfRule type="cellIs" dxfId="156" priority="52" stopIfTrue="1" operator="equal">
      <formula>"."</formula>
    </cfRule>
  </conditionalFormatting>
  <conditionalFormatting sqref="G23">
    <cfRule type="cellIs" dxfId="155" priority="35" stopIfTrue="1" operator="equal">
      <formula>"."</formula>
    </cfRule>
    <cfRule type="cellIs" dxfId="154" priority="36" stopIfTrue="1" operator="equal">
      <formula>"..."</formula>
    </cfRule>
  </conditionalFormatting>
  <conditionalFormatting sqref="B23:F23">
    <cfRule type="cellIs" dxfId="153" priority="37" stopIfTrue="1" operator="equal">
      <formula>"..."</formula>
    </cfRule>
    <cfRule type="cellIs" dxfId="152" priority="38" stopIfTrue="1" operator="equal">
      <formula>"."</formula>
    </cfRule>
  </conditionalFormatting>
  <conditionalFormatting sqref="G42">
    <cfRule type="cellIs" dxfId="151" priority="29" stopIfTrue="1" operator="equal">
      <formula>"."</formula>
    </cfRule>
    <cfRule type="cellIs" dxfId="150" priority="30" stopIfTrue="1" operator="equal">
      <formula>"..."</formula>
    </cfRule>
  </conditionalFormatting>
  <conditionalFormatting sqref="B42:F42">
    <cfRule type="cellIs" dxfId="149" priority="31" stopIfTrue="1" operator="equal">
      <formula>"..."</formula>
    </cfRule>
    <cfRule type="cellIs" dxfId="148" priority="32" stopIfTrue="1" operator="equal">
      <formula>"."</formula>
    </cfRule>
  </conditionalFormatting>
  <conditionalFormatting sqref="A61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A60">
    <cfRule type="cellIs" dxfId="145" priority="27" stopIfTrue="1" operator="equal">
      <formula>"."</formula>
    </cfRule>
    <cfRule type="cellIs" dxfId="144" priority="28" stopIfTrue="1" operator="equal">
      <formula>"..."</formula>
    </cfRule>
  </conditionalFormatting>
  <conditionalFormatting sqref="A56">
    <cfRule type="cellIs" dxfId="143" priority="25" stopIfTrue="1" operator="equal">
      <formula>"."</formula>
    </cfRule>
    <cfRule type="cellIs" dxfId="142" priority="26" stopIfTrue="1" operator="equal">
      <formula>"..."</formula>
    </cfRule>
  </conditionalFormatting>
  <conditionalFormatting sqref="A62">
    <cfRule type="cellIs" dxfId="141" priority="23" stopIfTrue="1" operator="equal">
      <formula>"."</formula>
    </cfRule>
    <cfRule type="cellIs" dxfId="140" priority="24" stopIfTrue="1" operator="equal">
      <formula>"..."</formula>
    </cfRule>
  </conditionalFormatting>
  <conditionalFormatting sqref="A57">
    <cfRule type="cellIs" dxfId="139" priority="21" stopIfTrue="1" operator="equal">
      <formula>"."</formula>
    </cfRule>
    <cfRule type="cellIs" dxfId="138" priority="22" stopIfTrue="1" operator="equal">
      <formula>"..."</formula>
    </cfRule>
  </conditionalFormatting>
  <conditionalFormatting sqref="G54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A59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B54:F54">
    <cfRule type="cellIs" dxfId="133" priority="13" stopIfTrue="1" operator="equal">
      <formula>"..."</formula>
    </cfRule>
    <cfRule type="cellIs" dxfId="132" priority="14" stopIfTrue="1" operator="equal">
      <formula>"."</formula>
    </cfRule>
  </conditionalFormatting>
  <conditionalFormatting sqref="A58">
    <cfRule type="cellIs" dxfId="131" priority="9" stopIfTrue="1" operator="equal">
      <formula>"."</formula>
    </cfRule>
    <cfRule type="cellIs" dxfId="130" priority="10" stopIfTrue="1" operator="equal">
      <formula>"..."</formula>
    </cfRule>
  </conditionalFormatting>
  <conditionalFormatting sqref="A3:A4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G62:G63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conditionalFormatting sqref="B62:F63">
    <cfRule type="cellIs" dxfId="125" priority="3" stopIfTrue="1" operator="equal">
      <formula>"..."</formula>
    </cfRule>
    <cfRule type="cellIs" dxfId="12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activeCell="B5" sqref="B5:G1048576"/>
      <selection pane="bottomLeft" activeCell="A2" sqref="A2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563</v>
      </c>
    </row>
    <row r="3" spans="1:10" ht="32.25" customHeight="1" x14ac:dyDescent="0.15">
      <c r="A3" s="92" t="s">
        <v>549</v>
      </c>
      <c r="B3" s="1" t="s">
        <v>566</v>
      </c>
      <c r="C3" s="2" t="s">
        <v>567</v>
      </c>
      <c r="D3" s="2" t="s">
        <v>568</v>
      </c>
      <c r="E3" s="80" t="s">
        <v>569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507</v>
      </c>
      <c r="B5" s="37">
        <v>200942.114</v>
      </c>
      <c r="C5" s="37">
        <v>158780.56200000003</v>
      </c>
      <c r="D5" s="37">
        <v>203487.65199999994</v>
      </c>
      <c r="E5" s="37">
        <v>221542.23700000002</v>
      </c>
      <c r="F5" s="37">
        <v>1668275.5990000002</v>
      </c>
      <c r="G5" s="26">
        <v>-27.794125936148884</v>
      </c>
    </row>
    <row r="6" spans="1:10" ht="11.1" customHeight="1" x14ac:dyDescent="0.15">
      <c r="A6" s="69" t="s">
        <v>314</v>
      </c>
      <c r="B6" s="36">
        <v>36284.122000000003</v>
      </c>
      <c r="C6" s="36">
        <v>28121.83</v>
      </c>
      <c r="D6" s="36">
        <v>50221.792999999998</v>
      </c>
      <c r="E6" s="36">
        <v>32376.54</v>
      </c>
      <c r="F6" s="36">
        <v>336660.80800000002</v>
      </c>
      <c r="G6" s="31">
        <v>-7.4158135561475573</v>
      </c>
    </row>
    <row r="7" spans="1:10" ht="11.1" customHeight="1" x14ac:dyDescent="0.15">
      <c r="A7" s="69" t="s">
        <v>492</v>
      </c>
      <c r="B7" s="36">
        <v>17946.792000000001</v>
      </c>
      <c r="C7" s="36">
        <v>7583.86</v>
      </c>
      <c r="D7" s="36">
        <v>9914.5920000000006</v>
      </c>
      <c r="E7" s="36">
        <v>13439.775</v>
      </c>
      <c r="F7" s="36">
        <v>121441.651</v>
      </c>
      <c r="G7" s="31">
        <v>-31.668901210638552</v>
      </c>
    </row>
    <row r="8" spans="1:10" ht="11.1" customHeight="1" x14ac:dyDescent="0.15">
      <c r="A8" s="69" t="s">
        <v>495</v>
      </c>
      <c r="B8" s="36">
        <v>800.13599999999997</v>
      </c>
      <c r="C8" s="36">
        <v>438.017</v>
      </c>
      <c r="D8" s="36">
        <v>1123.653</v>
      </c>
      <c r="E8" s="36">
        <v>1658.8630000000001</v>
      </c>
      <c r="F8" s="36">
        <v>6800.4070000000002</v>
      </c>
      <c r="G8" s="31">
        <v>-15.921114987437763</v>
      </c>
    </row>
    <row r="9" spans="1:10" ht="11.1" customHeight="1" x14ac:dyDescent="0.15">
      <c r="A9" s="69" t="s">
        <v>334</v>
      </c>
      <c r="B9" s="36">
        <v>23.35</v>
      </c>
      <c r="C9" s="36">
        <v>6.1740000000000004</v>
      </c>
      <c r="D9" s="36">
        <v>14.343999999999999</v>
      </c>
      <c r="E9" s="36">
        <v>121.113</v>
      </c>
      <c r="F9" s="36">
        <v>198.55799999999999</v>
      </c>
      <c r="G9" s="31">
        <v>4.5240150765408149</v>
      </c>
    </row>
    <row r="10" spans="1:10" ht="11.1" customHeight="1" x14ac:dyDescent="0.15">
      <c r="A10" s="69" t="s">
        <v>339</v>
      </c>
      <c r="B10" s="36">
        <v>1551.1079999999999</v>
      </c>
      <c r="C10" s="36">
        <v>854.92600000000004</v>
      </c>
      <c r="D10" s="36">
        <v>376.31400000000002</v>
      </c>
      <c r="E10" s="36">
        <v>785.37900000000002</v>
      </c>
      <c r="F10" s="36">
        <v>7515.0290000000005</v>
      </c>
      <c r="G10" s="31">
        <v>-67.45648864878909</v>
      </c>
    </row>
    <row r="11" spans="1:10" ht="11.1" customHeight="1" x14ac:dyDescent="0.15">
      <c r="A11" s="69" t="s">
        <v>331</v>
      </c>
      <c r="B11" s="36">
        <v>256.08600000000001</v>
      </c>
      <c r="C11" s="36">
        <v>364.59399999999999</v>
      </c>
      <c r="D11" s="36">
        <v>551.48699999999997</v>
      </c>
      <c r="E11" s="36">
        <v>2047.566</v>
      </c>
      <c r="F11" s="36">
        <v>3378.4369999999999</v>
      </c>
      <c r="G11" s="31">
        <v>1.0430795191115025</v>
      </c>
    </row>
    <row r="12" spans="1:10" ht="11.1" customHeight="1" x14ac:dyDescent="0.15">
      <c r="A12" s="69" t="s">
        <v>355</v>
      </c>
      <c r="B12" s="36">
        <v>42.76</v>
      </c>
      <c r="C12" s="36">
        <v>373.68299999999999</v>
      </c>
      <c r="D12" s="36">
        <v>161.19999999999999</v>
      </c>
      <c r="E12" s="36">
        <v>38.573</v>
      </c>
      <c r="F12" s="36">
        <v>1282.7329999999999</v>
      </c>
      <c r="G12" s="31">
        <v>-30.213239394475206</v>
      </c>
    </row>
    <row r="13" spans="1:10" ht="11.1" customHeight="1" x14ac:dyDescent="0.15">
      <c r="A13" s="69" t="s">
        <v>508</v>
      </c>
      <c r="B13" s="36">
        <v>0</v>
      </c>
      <c r="C13" s="36">
        <v>0</v>
      </c>
      <c r="D13" s="36">
        <v>0</v>
      </c>
      <c r="E13" s="36">
        <v>1.7999999999999999E-2</v>
      </c>
      <c r="F13" s="36">
        <v>0.89300000000000002</v>
      </c>
      <c r="G13" s="31" t="s">
        <v>570</v>
      </c>
    </row>
    <row r="14" spans="1:10" ht="11.1" customHeight="1" x14ac:dyDescent="0.15">
      <c r="A14" s="69" t="s">
        <v>318</v>
      </c>
      <c r="B14" s="36">
        <v>972.78</v>
      </c>
      <c r="C14" s="36">
        <v>613.43200000000002</v>
      </c>
      <c r="D14" s="36">
        <v>754.80799999999999</v>
      </c>
      <c r="E14" s="36">
        <v>4102.8940000000002</v>
      </c>
      <c r="F14" s="36">
        <v>8244.018</v>
      </c>
      <c r="G14" s="31">
        <v>-4.1355690333446837</v>
      </c>
    </row>
    <row r="15" spans="1:10" ht="11.1" customHeight="1" x14ac:dyDescent="0.15">
      <c r="A15" s="69" t="s">
        <v>338</v>
      </c>
      <c r="B15" s="36">
        <v>24.048999999999999</v>
      </c>
      <c r="C15" s="36">
        <v>54.1</v>
      </c>
      <c r="D15" s="36">
        <v>61.904000000000003</v>
      </c>
      <c r="E15" s="36">
        <v>65.747</v>
      </c>
      <c r="F15" s="36">
        <v>540.75900000000001</v>
      </c>
      <c r="G15" s="31">
        <v>56.984268449517671</v>
      </c>
    </row>
    <row r="16" spans="1:10" ht="11.1" customHeight="1" x14ac:dyDescent="0.15">
      <c r="A16" s="69" t="s">
        <v>292</v>
      </c>
      <c r="B16" s="36">
        <v>0.55400000000000005</v>
      </c>
      <c r="C16" s="36">
        <v>3.19</v>
      </c>
      <c r="D16" s="36">
        <v>27.675000000000001</v>
      </c>
      <c r="E16" s="36">
        <v>29.736000000000001</v>
      </c>
      <c r="F16" s="36">
        <v>38.793999999999997</v>
      </c>
      <c r="G16" s="31">
        <v>-88.41669329049634</v>
      </c>
    </row>
    <row r="17" spans="1:7" ht="11.1" customHeight="1" x14ac:dyDescent="0.15">
      <c r="A17" s="69" t="s">
        <v>328</v>
      </c>
      <c r="B17" s="36">
        <v>4303.0469999999996</v>
      </c>
      <c r="C17" s="36">
        <v>1963.0540000000001</v>
      </c>
      <c r="D17" s="36">
        <v>1923.87</v>
      </c>
      <c r="E17" s="36">
        <v>4034.415</v>
      </c>
      <c r="F17" s="36">
        <v>17286.851999999999</v>
      </c>
      <c r="G17" s="31">
        <v>-0.75247229619938083</v>
      </c>
    </row>
    <row r="18" spans="1:7" ht="11.1" customHeight="1" x14ac:dyDescent="0.15">
      <c r="A18" s="69" t="s">
        <v>341</v>
      </c>
      <c r="B18" s="36">
        <v>144.51900000000001</v>
      </c>
      <c r="C18" s="36">
        <v>164.79599999999999</v>
      </c>
      <c r="D18" s="36">
        <v>3.4449999999999998</v>
      </c>
      <c r="E18" s="36">
        <v>254.18199999999999</v>
      </c>
      <c r="F18" s="36">
        <v>1196.107</v>
      </c>
      <c r="G18" s="31">
        <v>22.266949477396437</v>
      </c>
    </row>
    <row r="19" spans="1:7" ht="11.1" customHeight="1" x14ac:dyDescent="0.15">
      <c r="A19" s="69" t="s">
        <v>340</v>
      </c>
      <c r="B19" s="36">
        <v>16.102</v>
      </c>
      <c r="C19" s="36">
        <v>2.0840000000000001</v>
      </c>
      <c r="D19" s="36">
        <v>19.298999999999999</v>
      </c>
      <c r="E19" s="36">
        <v>6.3659999999999997</v>
      </c>
      <c r="F19" s="36">
        <v>96.51</v>
      </c>
      <c r="G19" s="31">
        <v>-19.135636960820452</v>
      </c>
    </row>
    <row r="20" spans="1:7" ht="11.1" customHeight="1" x14ac:dyDescent="0.15">
      <c r="A20" s="69" t="s">
        <v>336</v>
      </c>
      <c r="B20" s="36">
        <v>183.71100000000001</v>
      </c>
      <c r="C20" s="36">
        <v>139.45699999999999</v>
      </c>
      <c r="D20" s="36">
        <v>250.87700000000001</v>
      </c>
      <c r="E20" s="36">
        <v>257.267</v>
      </c>
      <c r="F20" s="36">
        <v>1583.24</v>
      </c>
      <c r="G20" s="31">
        <v>-50.419382800795674</v>
      </c>
    </row>
    <row r="21" spans="1:7" ht="11.1" customHeight="1" x14ac:dyDescent="0.15">
      <c r="A21" s="69" t="s">
        <v>323</v>
      </c>
      <c r="B21" s="36">
        <v>229.99600000000001</v>
      </c>
      <c r="C21" s="36">
        <v>67.41</v>
      </c>
      <c r="D21" s="36">
        <v>123.803</v>
      </c>
      <c r="E21" s="36">
        <v>1279.6400000000001</v>
      </c>
      <c r="F21" s="36">
        <v>1127.0340000000001</v>
      </c>
      <c r="G21" s="31">
        <v>-13.828996623605395</v>
      </c>
    </row>
    <row r="22" spans="1:7" ht="11.1" customHeight="1" x14ac:dyDescent="0.15">
      <c r="A22" s="69" t="s">
        <v>329</v>
      </c>
      <c r="B22" s="36">
        <v>3168.8359999999998</v>
      </c>
      <c r="C22" s="36">
        <v>2680.576</v>
      </c>
      <c r="D22" s="36">
        <v>2908.3710000000001</v>
      </c>
      <c r="E22" s="36">
        <v>7595.692</v>
      </c>
      <c r="F22" s="36">
        <v>29656.424999999999</v>
      </c>
      <c r="G22" s="31">
        <v>16.42262534675335</v>
      </c>
    </row>
    <row r="23" spans="1:7" ht="11.1" customHeight="1" x14ac:dyDescent="0.15">
      <c r="A23" s="69" t="s">
        <v>325</v>
      </c>
      <c r="B23" s="36">
        <v>953.83</v>
      </c>
      <c r="C23" s="36">
        <v>487.28800000000001</v>
      </c>
      <c r="D23" s="36">
        <v>288.84899999999999</v>
      </c>
      <c r="E23" s="36">
        <v>1057.537</v>
      </c>
      <c r="F23" s="36">
        <v>4602.8029999999999</v>
      </c>
      <c r="G23" s="31">
        <v>-64.232294111247541</v>
      </c>
    </row>
    <row r="24" spans="1:7" ht="11.1" customHeight="1" x14ac:dyDescent="0.15">
      <c r="A24" s="69" t="s">
        <v>324</v>
      </c>
      <c r="B24" s="36">
        <v>45.612000000000002</v>
      </c>
      <c r="C24" s="36">
        <v>88.742999999999995</v>
      </c>
      <c r="D24" s="36">
        <v>54.284999999999997</v>
      </c>
      <c r="E24" s="36">
        <v>580.70600000000002</v>
      </c>
      <c r="F24" s="36">
        <v>475.964</v>
      </c>
      <c r="G24" s="31">
        <v>48.103755149795248</v>
      </c>
    </row>
    <row r="25" spans="1:7" ht="11.1" customHeight="1" x14ac:dyDescent="0.15">
      <c r="A25" s="69" t="s">
        <v>332</v>
      </c>
      <c r="B25" s="36">
        <v>1123.5609999999999</v>
      </c>
      <c r="C25" s="36">
        <v>1048.472</v>
      </c>
      <c r="D25" s="36">
        <v>662.87800000000004</v>
      </c>
      <c r="E25" s="36">
        <v>5026.4579999999996</v>
      </c>
      <c r="F25" s="36">
        <v>9112.5589999999993</v>
      </c>
      <c r="G25" s="31">
        <v>17.505884282630731</v>
      </c>
    </row>
    <row r="26" spans="1:7" ht="11.1" customHeight="1" x14ac:dyDescent="0.15">
      <c r="A26" s="69" t="s">
        <v>321</v>
      </c>
      <c r="B26" s="36">
        <v>1.351</v>
      </c>
      <c r="C26" s="36">
        <v>10.919</v>
      </c>
      <c r="D26" s="36">
        <v>2.6880000000000002</v>
      </c>
      <c r="E26" s="36">
        <v>25.965</v>
      </c>
      <c r="F26" s="36">
        <v>263.03699999999998</v>
      </c>
      <c r="G26" s="31">
        <v>-61.684787358632384</v>
      </c>
    </row>
    <row r="27" spans="1:7" ht="11.1" customHeight="1" x14ac:dyDescent="0.15">
      <c r="A27" s="69" t="s">
        <v>343</v>
      </c>
      <c r="B27" s="36">
        <v>1216.972</v>
      </c>
      <c r="C27" s="36">
        <v>1213.5070000000001</v>
      </c>
      <c r="D27" s="36">
        <v>910.18899999999996</v>
      </c>
      <c r="E27" s="36">
        <v>1547.5229999999999</v>
      </c>
      <c r="F27" s="36">
        <v>10454.811</v>
      </c>
      <c r="G27" s="31">
        <v>-30.07308381067984</v>
      </c>
    </row>
    <row r="28" spans="1:7" ht="11.1" customHeight="1" x14ac:dyDescent="0.15">
      <c r="A28" s="69" t="s">
        <v>349</v>
      </c>
      <c r="B28" s="36">
        <v>0</v>
      </c>
      <c r="C28" s="36">
        <v>14.641999999999999</v>
      </c>
      <c r="D28" s="36">
        <v>156.28299999999999</v>
      </c>
      <c r="E28" s="36">
        <v>70.709999999999994</v>
      </c>
      <c r="F28" s="36">
        <v>264.709</v>
      </c>
      <c r="G28" s="31">
        <v>88.027588754244135</v>
      </c>
    </row>
    <row r="29" spans="1:7" ht="11.1" customHeight="1" x14ac:dyDescent="0.15">
      <c r="A29" s="69" t="s">
        <v>509</v>
      </c>
      <c r="B29" s="36">
        <v>179.84200000000001</v>
      </c>
      <c r="C29" s="36">
        <v>375.541</v>
      </c>
      <c r="D29" s="36">
        <v>257.32299999999998</v>
      </c>
      <c r="E29" s="36">
        <v>606.88400000000001</v>
      </c>
      <c r="F29" s="36">
        <v>2325.009</v>
      </c>
      <c r="G29" s="31">
        <v>-26.732948144460007</v>
      </c>
    </row>
    <row r="30" spans="1:7" s="19" customFormat="1" ht="11.1" customHeight="1" x14ac:dyDescent="0.15">
      <c r="A30" s="69" t="s">
        <v>558</v>
      </c>
      <c r="B30" s="36">
        <v>220.267</v>
      </c>
      <c r="C30" s="36">
        <v>340.43700000000001</v>
      </c>
      <c r="D30" s="36">
        <v>141.81399999999999</v>
      </c>
      <c r="E30" s="36">
        <v>1278.0309999999999</v>
      </c>
      <c r="F30" s="36">
        <v>4525.7939999999999</v>
      </c>
      <c r="G30" s="31">
        <v>73.860434348179993</v>
      </c>
    </row>
    <row r="31" spans="1:7" ht="11.1" customHeight="1" x14ac:dyDescent="0.15">
      <c r="A31" s="69" t="s">
        <v>357</v>
      </c>
      <c r="B31" s="36">
        <v>6.4930000000000003</v>
      </c>
      <c r="C31" s="36">
        <v>13.879</v>
      </c>
      <c r="D31" s="36">
        <v>0</v>
      </c>
      <c r="E31" s="36">
        <v>1.224</v>
      </c>
      <c r="F31" s="36">
        <v>67.77</v>
      </c>
      <c r="G31" s="31">
        <v>120.05390135402799</v>
      </c>
    </row>
    <row r="32" spans="1:7" ht="11.1" customHeight="1" x14ac:dyDescent="0.15">
      <c r="A32" s="69" t="s">
        <v>327</v>
      </c>
      <c r="B32" s="36">
        <v>34.823</v>
      </c>
      <c r="C32" s="36">
        <v>139.20400000000001</v>
      </c>
      <c r="D32" s="36">
        <v>140.18199999999999</v>
      </c>
      <c r="E32" s="36">
        <v>656.02300000000002</v>
      </c>
      <c r="F32" s="36">
        <v>765.9</v>
      </c>
      <c r="G32" s="31">
        <v>34.727457909763032</v>
      </c>
    </row>
    <row r="33" spans="1:7" ht="11.1" customHeight="1" x14ac:dyDescent="0.15">
      <c r="A33" s="69" t="s">
        <v>493</v>
      </c>
      <c r="B33" s="36">
        <v>3426.6579999999999</v>
      </c>
      <c r="C33" s="36">
        <v>2112.6060000000002</v>
      </c>
      <c r="D33" s="36">
        <v>3045.5819999999999</v>
      </c>
      <c r="E33" s="36">
        <v>4945.7730000000001</v>
      </c>
      <c r="F33" s="36">
        <v>36358.671000000002</v>
      </c>
      <c r="G33" s="31">
        <v>6.9463989822425143</v>
      </c>
    </row>
    <row r="34" spans="1:7" ht="11.1" customHeight="1" x14ac:dyDescent="0.15">
      <c r="A34" s="69" t="s">
        <v>347</v>
      </c>
      <c r="B34" s="36">
        <v>368.23899999999998</v>
      </c>
      <c r="C34" s="36">
        <v>228.39400000000001</v>
      </c>
      <c r="D34" s="36">
        <v>300.64999999999998</v>
      </c>
      <c r="E34" s="36">
        <v>444.01299999999998</v>
      </c>
      <c r="F34" s="36">
        <v>3872.14</v>
      </c>
      <c r="G34" s="31">
        <v>-14.153344694892908</v>
      </c>
    </row>
    <row r="35" spans="1:7" ht="11.1" customHeight="1" x14ac:dyDescent="0.15">
      <c r="A35" s="69" t="s">
        <v>352</v>
      </c>
      <c r="B35" s="36">
        <v>0</v>
      </c>
      <c r="C35" s="36">
        <v>1.9E-2</v>
      </c>
      <c r="D35" s="36">
        <v>120.35899999999999</v>
      </c>
      <c r="E35" s="36">
        <v>32.655000000000001</v>
      </c>
      <c r="F35" s="36">
        <v>678.84</v>
      </c>
      <c r="G35" s="31">
        <v>-46.457050641956968</v>
      </c>
    </row>
    <row r="36" spans="1:7" ht="11.1" customHeight="1" x14ac:dyDescent="0.15">
      <c r="A36" s="69" t="s">
        <v>317</v>
      </c>
      <c r="B36" s="36">
        <v>1388.173</v>
      </c>
      <c r="C36" s="36">
        <v>714.26700000000005</v>
      </c>
      <c r="D36" s="36">
        <v>542.44100000000003</v>
      </c>
      <c r="E36" s="36">
        <v>3959.6089999999999</v>
      </c>
      <c r="F36" s="36">
        <v>6130.9989999999998</v>
      </c>
      <c r="G36" s="31">
        <v>-26.815748021721085</v>
      </c>
    </row>
    <row r="37" spans="1:7" ht="11.1" customHeight="1" x14ac:dyDescent="0.15">
      <c r="A37" s="69" t="s">
        <v>312</v>
      </c>
      <c r="B37" s="36">
        <v>18360.781999999999</v>
      </c>
      <c r="C37" s="36">
        <v>17042.598000000002</v>
      </c>
      <c r="D37" s="36">
        <v>21883.605</v>
      </c>
      <c r="E37" s="36">
        <v>16839.216</v>
      </c>
      <c r="F37" s="36">
        <v>171423.899</v>
      </c>
      <c r="G37" s="31">
        <v>-25.32754031916188</v>
      </c>
    </row>
    <row r="38" spans="1:7" ht="11.1" customHeight="1" x14ac:dyDescent="0.15">
      <c r="A38" s="69" t="s">
        <v>316</v>
      </c>
      <c r="B38" s="36">
        <v>513.91899999999998</v>
      </c>
      <c r="C38" s="36">
        <v>154.02099999999999</v>
      </c>
      <c r="D38" s="36">
        <v>412.64699999999999</v>
      </c>
      <c r="E38" s="36">
        <v>1146.444</v>
      </c>
      <c r="F38" s="36">
        <v>3374.9349999999999</v>
      </c>
      <c r="G38" s="31">
        <v>-42.104536347043243</v>
      </c>
    </row>
    <row r="39" spans="1:7" ht="11.1" customHeight="1" x14ac:dyDescent="0.15">
      <c r="A39" s="69" t="s">
        <v>348</v>
      </c>
      <c r="B39" s="36">
        <v>824.43399999999997</v>
      </c>
      <c r="C39" s="36">
        <v>920.25599999999997</v>
      </c>
      <c r="D39" s="36">
        <v>844.11699999999996</v>
      </c>
      <c r="E39" s="36">
        <v>576.23199999999997</v>
      </c>
      <c r="F39" s="36">
        <v>8165.5389999999998</v>
      </c>
      <c r="G39" s="31">
        <v>-27.489908975428566</v>
      </c>
    </row>
    <row r="40" spans="1:7" ht="11.1" customHeight="1" x14ac:dyDescent="0.15">
      <c r="A40" s="69" t="s">
        <v>293</v>
      </c>
      <c r="B40" s="36">
        <v>0</v>
      </c>
      <c r="C40" s="36">
        <v>0</v>
      </c>
      <c r="D40" s="36">
        <v>3.29</v>
      </c>
      <c r="E40" s="36">
        <v>5.3959999999999999</v>
      </c>
      <c r="F40" s="36">
        <v>75.944000000000003</v>
      </c>
      <c r="G40" s="31">
        <v>-54.366061771421705</v>
      </c>
    </row>
    <row r="41" spans="1:7" ht="11.1" customHeight="1" x14ac:dyDescent="0.15">
      <c r="A41" s="69" t="s">
        <v>346</v>
      </c>
      <c r="B41" s="36">
        <v>433.02100000000002</v>
      </c>
      <c r="C41" s="36">
        <v>22.747</v>
      </c>
      <c r="D41" s="36">
        <v>246.518</v>
      </c>
      <c r="E41" s="36">
        <v>403.16300000000001</v>
      </c>
      <c r="F41" s="36">
        <v>4727.3090000000002</v>
      </c>
      <c r="G41" s="31">
        <v>-56.317703941729945</v>
      </c>
    </row>
    <row r="42" spans="1:7" ht="11.1" customHeight="1" x14ac:dyDescent="0.15">
      <c r="A42" s="69" t="s">
        <v>354</v>
      </c>
      <c r="B42" s="36">
        <v>368.089</v>
      </c>
      <c r="C42" s="36">
        <v>471.85599999999999</v>
      </c>
      <c r="D42" s="36">
        <v>236.75200000000001</v>
      </c>
      <c r="E42" s="36">
        <v>349.66399999999999</v>
      </c>
      <c r="F42" s="36">
        <v>2367.5920000000001</v>
      </c>
      <c r="G42" s="31">
        <v>-31.621595472615766</v>
      </c>
    </row>
    <row r="43" spans="1:7" ht="11.1" customHeight="1" x14ac:dyDescent="0.15">
      <c r="A43" s="69" t="s">
        <v>319</v>
      </c>
      <c r="B43" s="36">
        <v>874.80499999999995</v>
      </c>
      <c r="C43" s="36">
        <v>83.825000000000003</v>
      </c>
      <c r="D43" s="36">
        <v>195.69499999999999</v>
      </c>
      <c r="E43" s="36">
        <v>860.62</v>
      </c>
      <c r="F43" s="36">
        <v>1775.36</v>
      </c>
      <c r="G43" s="31">
        <v>-25.511391718882042</v>
      </c>
    </row>
    <row r="44" spans="1:7" ht="11.1" customHeight="1" x14ac:dyDescent="0.15">
      <c r="A44" s="69" t="s">
        <v>494</v>
      </c>
      <c r="B44" s="36">
        <v>7864.3149999999996</v>
      </c>
      <c r="C44" s="36">
        <v>13489.504000000001</v>
      </c>
      <c r="D44" s="36">
        <v>9344.6939999999995</v>
      </c>
      <c r="E44" s="36">
        <v>21089.633999999998</v>
      </c>
      <c r="F44" s="36">
        <v>71616.384000000005</v>
      </c>
      <c r="G44" s="31">
        <v>-23.671126294192508</v>
      </c>
    </row>
    <row r="45" spans="1:7" ht="11.1" customHeight="1" x14ac:dyDescent="0.15">
      <c r="A45" s="69" t="s">
        <v>337</v>
      </c>
      <c r="B45" s="36">
        <v>2324.6219999999998</v>
      </c>
      <c r="C45" s="36">
        <v>991.05200000000002</v>
      </c>
      <c r="D45" s="36">
        <v>514.38699999999994</v>
      </c>
      <c r="E45" s="36">
        <v>849.90599999999995</v>
      </c>
      <c r="F45" s="36">
        <v>9998.8719999999994</v>
      </c>
      <c r="G45" s="31">
        <v>715.47090193916381</v>
      </c>
    </row>
    <row r="46" spans="1:7" ht="11.1" customHeight="1" x14ac:dyDescent="0.15">
      <c r="A46" s="69" t="s">
        <v>350</v>
      </c>
      <c r="B46" s="36">
        <v>980.65300000000002</v>
      </c>
      <c r="C46" s="36">
        <v>339.37599999999998</v>
      </c>
      <c r="D46" s="36">
        <v>774.76700000000005</v>
      </c>
      <c r="E46" s="36">
        <v>578.89200000000005</v>
      </c>
      <c r="F46" s="36">
        <v>5260.1090000000004</v>
      </c>
      <c r="G46" s="31">
        <v>15.182514517951462</v>
      </c>
    </row>
    <row r="47" spans="1:7" ht="11.1" customHeight="1" x14ac:dyDescent="0.15">
      <c r="A47" s="69" t="s">
        <v>335</v>
      </c>
      <c r="B47" s="36">
        <v>0</v>
      </c>
      <c r="C47" s="36">
        <v>0</v>
      </c>
      <c r="D47" s="36">
        <v>0</v>
      </c>
      <c r="E47" s="36">
        <v>21.97</v>
      </c>
      <c r="F47" s="36">
        <v>18.605</v>
      </c>
      <c r="G47" s="31">
        <v>-12.016457013146695</v>
      </c>
    </row>
    <row r="48" spans="1:7" ht="11.1" customHeight="1" x14ac:dyDescent="0.15">
      <c r="A48" s="69" t="s">
        <v>322</v>
      </c>
      <c r="B48" s="36">
        <v>1116.33</v>
      </c>
      <c r="C48" s="36">
        <v>812.66899999999998</v>
      </c>
      <c r="D48" s="36">
        <v>934.16700000000003</v>
      </c>
      <c r="E48" s="36">
        <v>2118.2199999999998</v>
      </c>
      <c r="F48" s="36">
        <v>8136.9709999999995</v>
      </c>
      <c r="G48" s="31">
        <v>-0.10292982933217784</v>
      </c>
    </row>
    <row r="49" spans="1:7" ht="11.1" customHeight="1" x14ac:dyDescent="0.15">
      <c r="A49" s="69" t="s">
        <v>345</v>
      </c>
      <c r="B49" s="36">
        <v>409.16699999999997</v>
      </c>
      <c r="C49" s="36">
        <v>114.717</v>
      </c>
      <c r="D49" s="36">
        <v>39.482999999999997</v>
      </c>
      <c r="E49" s="36">
        <v>37.176000000000002</v>
      </c>
      <c r="F49" s="36">
        <v>1026.2529999999999</v>
      </c>
      <c r="G49" s="31">
        <v>-6.8078007885785112</v>
      </c>
    </row>
    <row r="50" spans="1:7" ht="11.1" customHeight="1" x14ac:dyDescent="0.15">
      <c r="A50" s="69" t="s">
        <v>326</v>
      </c>
      <c r="B50" s="36">
        <v>192.78399999999999</v>
      </c>
      <c r="C50" s="36">
        <v>108.977</v>
      </c>
      <c r="D50" s="36">
        <v>299.52499999999998</v>
      </c>
      <c r="E50" s="36">
        <v>1258.2180000000001</v>
      </c>
      <c r="F50" s="36">
        <v>1471.3889999999999</v>
      </c>
      <c r="G50" s="31">
        <v>-14.394801513607112</v>
      </c>
    </row>
    <row r="51" spans="1:7" ht="11.1" customHeight="1" x14ac:dyDescent="0.15">
      <c r="A51" s="69" t="s">
        <v>351</v>
      </c>
      <c r="B51" s="36">
        <v>277.839</v>
      </c>
      <c r="C51" s="36">
        <v>932.19500000000005</v>
      </c>
      <c r="D51" s="36">
        <v>153.74799999999999</v>
      </c>
      <c r="E51" s="36">
        <v>67.921999999999997</v>
      </c>
      <c r="F51" s="36">
        <v>2014.8630000000001</v>
      </c>
      <c r="G51" s="31">
        <v>-4.1668153014384517</v>
      </c>
    </row>
    <row r="52" spans="1:7" ht="11.1" customHeight="1" x14ac:dyDescent="0.15">
      <c r="A52" s="69" t="s">
        <v>342</v>
      </c>
      <c r="B52" s="36">
        <v>9.3249999999999993</v>
      </c>
      <c r="C52" s="36">
        <v>6.9619999999999997</v>
      </c>
      <c r="D52" s="36">
        <v>0</v>
      </c>
      <c r="E52" s="36">
        <v>2.1120000000000001</v>
      </c>
      <c r="F52" s="36">
        <v>36.244999999999997</v>
      </c>
      <c r="G52" s="31">
        <v>-77.117622177187698</v>
      </c>
    </row>
    <row r="53" spans="1:7" ht="11.1" customHeight="1" x14ac:dyDescent="0.15">
      <c r="A53" s="69" t="s">
        <v>510</v>
      </c>
      <c r="B53" s="36">
        <v>0</v>
      </c>
      <c r="C53" s="36">
        <v>0</v>
      </c>
      <c r="D53" s="36">
        <v>0</v>
      </c>
      <c r="E53" s="36">
        <v>0</v>
      </c>
      <c r="F53" s="36">
        <v>0</v>
      </c>
      <c r="G53" s="31" t="s">
        <v>570</v>
      </c>
    </row>
    <row r="54" spans="1:7" ht="11.1" customHeight="1" x14ac:dyDescent="0.15">
      <c r="A54" s="69" t="s">
        <v>353</v>
      </c>
      <c r="B54" s="36">
        <v>70395.115999999995</v>
      </c>
      <c r="C54" s="36">
        <v>56731.616000000002</v>
      </c>
      <c r="D54" s="36">
        <v>73062.39</v>
      </c>
      <c r="E54" s="36">
        <v>62314.281999999999</v>
      </c>
      <c r="F54" s="36">
        <v>592923.89</v>
      </c>
      <c r="G54" s="31">
        <v>-41.84933487871939</v>
      </c>
    </row>
    <row r="55" spans="1:7" ht="11.1" customHeight="1" x14ac:dyDescent="0.15">
      <c r="A55" s="69" t="s">
        <v>315</v>
      </c>
      <c r="B55" s="36">
        <v>856.32899999999995</v>
      </c>
      <c r="C55" s="36">
        <v>2054.5680000000002</v>
      </c>
      <c r="D55" s="36">
        <v>1527.8340000000001</v>
      </c>
      <c r="E55" s="36">
        <v>1134.454</v>
      </c>
      <c r="F55" s="36">
        <v>12254.796</v>
      </c>
      <c r="G55" s="31">
        <v>25.661783600551509</v>
      </c>
    </row>
    <row r="56" spans="1:7" ht="11.1" customHeight="1" x14ac:dyDescent="0.15">
      <c r="A56" s="69" t="s">
        <v>466</v>
      </c>
      <c r="B56" s="36">
        <v>455.86200000000002</v>
      </c>
      <c r="C56" s="36">
        <v>8.0000000000000002E-3</v>
      </c>
      <c r="D56" s="36">
        <v>223.12299999999999</v>
      </c>
      <c r="E56" s="36">
        <v>120.19499999999999</v>
      </c>
      <c r="F56" s="36">
        <v>862.74400000000003</v>
      </c>
      <c r="G56" s="31">
        <v>-34.88788411887279</v>
      </c>
    </row>
    <row r="57" spans="1:7" ht="11.1" customHeight="1" x14ac:dyDescent="0.15">
      <c r="A57" s="76" t="s">
        <v>356</v>
      </c>
      <c r="B57" s="36">
        <v>8.1199999999999992</v>
      </c>
      <c r="C57" s="36">
        <v>9.2309999999999999</v>
      </c>
      <c r="D57" s="36">
        <v>55.737000000000002</v>
      </c>
      <c r="E57" s="36">
        <v>417.221</v>
      </c>
      <c r="F57" s="36">
        <v>212.89400000000001</v>
      </c>
      <c r="G57" s="31">
        <v>-24.834854449485412</v>
      </c>
    </row>
    <row r="58" spans="1:7" ht="11.1" customHeight="1" x14ac:dyDescent="0.15">
      <c r="A58" s="76" t="s">
        <v>511</v>
      </c>
      <c r="B58" s="36">
        <v>1212.787</v>
      </c>
      <c r="C58" s="36">
        <v>2242.4369999999999</v>
      </c>
      <c r="D58" s="36">
        <v>1572.846</v>
      </c>
      <c r="E58" s="36">
        <v>4211.9579999999996</v>
      </c>
      <c r="F58" s="36">
        <v>20590.907999999999</v>
      </c>
      <c r="G58" s="31">
        <v>13.339722791739767</v>
      </c>
    </row>
    <row r="59" spans="1:7" ht="11.1" customHeight="1" x14ac:dyDescent="0.15">
      <c r="A59" s="76" t="s">
        <v>330</v>
      </c>
      <c r="B59" s="36">
        <v>2373.2840000000001</v>
      </c>
      <c r="C59" s="36">
        <v>577.67100000000005</v>
      </c>
      <c r="D59" s="36">
        <v>291.19900000000001</v>
      </c>
      <c r="E59" s="36">
        <v>2984.6819999999998</v>
      </c>
      <c r="F59" s="36">
        <v>5926.9480000000003</v>
      </c>
      <c r="G59" s="31">
        <v>-27.593063337506507</v>
      </c>
    </row>
    <row r="60" spans="1:7" ht="11.1" customHeight="1" x14ac:dyDescent="0.15">
      <c r="A60" s="76" t="s">
        <v>320</v>
      </c>
      <c r="B60" s="36">
        <v>255.131</v>
      </c>
      <c r="C60" s="36">
        <v>34.055</v>
      </c>
      <c r="D60" s="36">
        <v>56.228999999999999</v>
      </c>
      <c r="E60" s="36">
        <v>209.357</v>
      </c>
      <c r="F60" s="36">
        <v>753.31700000000001</v>
      </c>
      <c r="G60" s="31">
        <v>-55.785884787647319</v>
      </c>
    </row>
    <row r="61" spans="1:7" ht="11.1" customHeight="1" x14ac:dyDescent="0.15">
      <c r="A61" s="76" t="s">
        <v>313</v>
      </c>
      <c r="B61" s="36">
        <v>15102.636</v>
      </c>
      <c r="C61" s="36">
        <v>11106.793</v>
      </c>
      <c r="D61" s="36">
        <v>15188.138000000001</v>
      </c>
      <c r="E61" s="36">
        <v>15087.63</v>
      </c>
      <c r="F61" s="36">
        <v>121484.054</v>
      </c>
      <c r="G61" s="31">
        <v>-16.023579305388857</v>
      </c>
    </row>
    <row r="62" spans="1:7" ht="11.1" customHeight="1" x14ac:dyDescent="0.15">
      <c r="A62" s="76" t="s">
        <v>344</v>
      </c>
      <c r="B62" s="36">
        <v>791.01</v>
      </c>
      <c r="C62" s="36">
        <v>303.78199999999998</v>
      </c>
      <c r="D62" s="36">
        <v>453.08600000000001</v>
      </c>
      <c r="E62" s="36">
        <v>455.779</v>
      </c>
      <c r="F62" s="36">
        <v>4411.6180000000004</v>
      </c>
      <c r="G62" s="31">
        <v>32.190400623733844</v>
      </c>
    </row>
    <row r="63" spans="1:7" ht="11.1" customHeight="1" x14ac:dyDescent="0.15">
      <c r="A63" s="76" t="s">
        <v>465</v>
      </c>
      <c r="B63" s="36">
        <v>0</v>
      </c>
      <c r="C63" s="36">
        <v>0</v>
      </c>
      <c r="D63" s="36">
        <v>0</v>
      </c>
      <c r="E63" s="36">
        <v>0</v>
      </c>
      <c r="F63" s="36">
        <v>0</v>
      </c>
      <c r="G63" s="31" t="s">
        <v>570</v>
      </c>
    </row>
    <row r="64" spans="1:7" ht="11.1" customHeight="1" x14ac:dyDescent="0.15">
      <c r="A64" s="76" t="s">
        <v>333</v>
      </c>
      <c r="B64" s="36">
        <v>27.984999999999999</v>
      </c>
      <c r="C64" s="36">
        <v>10.545</v>
      </c>
      <c r="D64" s="36">
        <v>112.717</v>
      </c>
      <c r="E64" s="36">
        <v>75.016999999999996</v>
      </c>
      <c r="F64" s="36">
        <v>416.9</v>
      </c>
      <c r="G64" s="31">
        <v>292.46881619204515</v>
      </c>
    </row>
    <row r="65" spans="1:1" x14ac:dyDescent="0.15">
      <c r="A65" s="49"/>
    </row>
  </sheetData>
  <mergeCells count="3">
    <mergeCell ref="E3:F3"/>
    <mergeCell ref="B4:D4"/>
    <mergeCell ref="A3:A4"/>
  </mergeCells>
  <phoneticPr fontId="2" type="noConversion"/>
  <conditionalFormatting sqref="A1:F2 G10:G48 G50:G52 G1:G8">
    <cfRule type="cellIs" dxfId="123" priority="47" stopIfTrue="1" operator="equal">
      <formula>"."</formula>
    </cfRule>
    <cfRule type="cellIs" dxfId="122" priority="48" stopIfTrue="1" operator="equal">
      <formula>"..."</formula>
    </cfRule>
  </conditionalFormatting>
  <conditionalFormatting sqref="B5:F52">
    <cfRule type="cellIs" dxfId="121" priority="49" stopIfTrue="1" operator="equal">
      <formula>"..."</formula>
    </cfRule>
    <cfRule type="cellIs" dxfId="120" priority="50" stopIfTrue="1" operator="equal">
      <formula>"."</formula>
    </cfRule>
  </conditionalFormatting>
  <conditionalFormatting sqref="G53">
    <cfRule type="cellIs" dxfId="119" priority="39" stopIfTrue="1" operator="equal">
      <formula>"."</formula>
    </cfRule>
    <cfRule type="cellIs" dxfId="118" priority="40" stopIfTrue="1" operator="equal">
      <formula>"..."</formula>
    </cfRule>
  </conditionalFormatting>
  <conditionalFormatting sqref="B53:F53">
    <cfRule type="cellIs" dxfId="117" priority="41" stopIfTrue="1" operator="equal">
      <formula>"..."</formula>
    </cfRule>
    <cfRule type="cellIs" dxfId="116" priority="42" stopIfTrue="1" operator="equal">
      <formula>"."</formula>
    </cfRule>
  </conditionalFormatting>
  <conditionalFormatting sqref="G9">
    <cfRule type="cellIs" dxfId="115" priority="35" stopIfTrue="1" operator="equal">
      <formula>"."</formula>
    </cfRule>
    <cfRule type="cellIs" dxfId="114" priority="36" stopIfTrue="1" operator="equal">
      <formula>"..."</formula>
    </cfRule>
  </conditionalFormatting>
  <conditionalFormatting sqref="G49">
    <cfRule type="cellIs" dxfId="113" priority="33" stopIfTrue="1" operator="equal">
      <formula>"."</formula>
    </cfRule>
    <cfRule type="cellIs" dxfId="112" priority="34" stopIfTrue="1" operator="equal">
      <formula>"..."</formula>
    </cfRule>
  </conditionalFormatting>
  <conditionalFormatting sqref="A3:A4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G54:G64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B54:F64">
    <cfRule type="cellIs" dxfId="107" priority="7" stopIfTrue="1" operator="equal">
      <formula>"..."</formula>
    </cfRule>
    <cfRule type="cellIs" dxfId="106" priority="8" stopIfTrue="1" operator="equal">
      <formula>"."</formula>
    </cfRule>
  </conditionalFormatting>
  <conditionalFormatting sqref="G59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G61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31" activePane="bottomLeft" state="frozen"/>
      <selection activeCell="B5" sqref="B5:G1048576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563</v>
      </c>
    </row>
    <row r="3" spans="1:10" ht="32.25" customHeight="1" x14ac:dyDescent="0.15">
      <c r="A3" s="92" t="s">
        <v>549</v>
      </c>
      <c r="B3" s="1" t="s">
        <v>566</v>
      </c>
      <c r="C3" s="2" t="s">
        <v>567</v>
      </c>
      <c r="D3" s="2" t="s">
        <v>568</v>
      </c>
      <c r="E3" s="80" t="s">
        <v>569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512</v>
      </c>
      <c r="B5" s="37">
        <v>2597422.0460000001</v>
      </c>
      <c r="C5" s="37">
        <v>2090833.304</v>
      </c>
      <c r="D5" s="37">
        <v>2504007.5559999999</v>
      </c>
      <c r="E5" s="37">
        <v>932416.5830000001</v>
      </c>
      <c r="F5" s="37">
        <v>20675243.011</v>
      </c>
      <c r="G5" s="26">
        <v>-15.332092384628107</v>
      </c>
    </row>
    <row r="6" spans="1:10" ht="12" customHeight="1" x14ac:dyDescent="0.15">
      <c r="A6" s="69" t="s">
        <v>377</v>
      </c>
      <c r="B6" s="36">
        <v>0</v>
      </c>
      <c r="C6" s="36">
        <v>0</v>
      </c>
      <c r="D6" s="36">
        <v>0</v>
      </c>
      <c r="E6" s="36">
        <v>1.4E-2</v>
      </c>
      <c r="F6" s="36">
        <v>19.998999999999999</v>
      </c>
      <c r="G6" s="31">
        <v>-23.02451791693931</v>
      </c>
    </row>
    <row r="7" spans="1:10" ht="12" customHeight="1" x14ac:dyDescent="0.15">
      <c r="A7" s="69" t="s">
        <v>370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1" t="s">
        <v>570</v>
      </c>
    </row>
    <row r="8" spans="1:10" ht="12" customHeight="1" x14ac:dyDescent="0.15">
      <c r="A8" s="69" t="s">
        <v>378</v>
      </c>
      <c r="B8" s="36">
        <v>8.6199999999999992</v>
      </c>
      <c r="C8" s="36">
        <v>3.8490000000000002</v>
      </c>
      <c r="D8" s="36">
        <v>13.15</v>
      </c>
      <c r="E8" s="36">
        <v>1.7629999999999999</v>
      </c>
      <c r="F8" s="36">
        <v>60.616</v>
      </c>
      <c r="G8" s="31">
        <v>-58.025067516099995</v>
      </c>
    </row>
    <row r="9" spans="1:10" ht="12" customHeight="1" x14ac:dyDescent="0.15">
      <c r="A9" s="69" t="s">
        <v>397</v>
      </c>
      <c r="B9" s="36">
        <v>25460.415000000001</v>
      </c>
      <c r="C9" s="36">
        <v>17766.64</v>
      </c>
      <c r="D9" s="36">
        <v>18583.294999999998</v>
      </c>
      <c r="E9" s="36">
        <v>17971.498</v>
      </c>
      <c r="F9" s="36">
        <v>217228.24799999999</v>
      </c>
      <c r="G9" s="31">
        <v>-18.162016252823886</v>
      </c>
    </row>
    <row r="10" spans="1:10" ht="12" customHeight="1" x14ac:dyDescent="0.15">
      <c r="A10" s="69" t="s">
        <v>388</v>
      </c>
      <c r="B10" s="36">
        <v>269.43299999999999</v>
      </c>
      <c r="C10" s="36">
        <v>25.193000000000001</v>
      </c>
      <c r="D10" s="36">
        <v>90.692999999999998</v>
      </c>
      <c r="E10" s="36">
        <v>50.750999999999998</v>
      </c>
      <c r="F10" s="36">
        <v>816.32299999999998</v>
      </c>
      <c r="G10" s="31">
        <v>63.441116405718176</v>
      </c>
    </row>
    <row r="11" spans="1:10" ht="12" customHeight="1" x14ac:dyDescent="0.15">
      <c r="A11" s="69" t="s">
        <v>374</v>
      </c>
      <c r="B11" s="36">
        <v>39.491</v>
      </c>
      <c r="C11" s="36">
        <v>55.598999999999997</v>
      </c>
      <c r="D11" s="36">
        <v>28.102</v>
      </c>
      <c r="E11" s="36">
        <v>41.542000000000002</v>
      </c>
      <c r="F11" s="36">
        <v>981.53399999999999</v>
      </c>
      <c r="G11" s="31">
        <v>-31.526313843483571</v>
      </c>
    </row>
    <row r="12" spans="1:10" ht="12" customHeight="1" x14ac:dyDescent="0.15">
      <c r="A12" s="69" t="s">
        <v>384</v>
      </c>
      <c r="B12" s="36">
        <v>85.804000000000002</v>
      </c>
      <c r="C12" s="36">
        <v>520.89200000000005</v>
      </c>
      <c r="D12" s="36">
        <v>35.46</v>
      </c>
      <c r="E12" s="36">
        <v>53.332999999999998</v>
      </c>
      <c r="F12" s="36">
        <v>1271.154</v>
      </c>
      <c r="G12" s="31">
        <v>-15.587970452064296</v>
      </c>
    </row>
    <row r="13" spans="1:10" ht="12" customHeight="1" x14ac:dyDescent="0.15">
      <c r="A13" s="69" t="s">
        <v>364</v>
      </c>
      <c r="B13" s="36">
        <v>33.805999999999997</v>
      </c>
      <c r="C13" s="36">
        <v>118.14400000000001</v>
      </c>
      <c r="D13" s="36">
        <v>30.831</v>
      </c>
      <c r="E13" s="36">
        <v>8.4760000000000009</v>
      </c>
      <c r="F13" s="36">
        <v>220.53800000000001</v>
      </c>
      <c r="G13" s="31">
        <v>1.0057616033562016</v>
      </c>
    </row>
    <row r="14" spans="1:10" ht="12" customHeight="1" x14ac:dyDescent="0.15">
      <c r="A14" s="69" t="s">
        <v>362</v>
      </c>
      <c r="B14" s="36">
        <v>15.414</v>
      </c>
      <c r="C14" s="36">
        <v>2.2349999999999999</v>
      </c>
      <c r="D14" s="36">
        <v>12.385999999999999</v>
      </c>
      <c r="E14" s="36">
        <v>4.5270000000000001</v>
      </c>
      <c r="F14" s="36">
        <v>198.304</v>
      </c>
      <c r="G14" s="31">
        <v>-74.059801220721397</v>
      </c>
    </row>
    <row r="15" spans="1:10" ht="12" customHeight="1" x14ac:dyDescent="0.15">
      <c r="A15" s="69" t="s">
        <v>513</v>
      </c>
      <c r="B15" s="36">
        <v>806.73099999999999</v>
      </c>
      <c r="C15" s="36">
        <v>836.38400000000001</v>
      </c>
      <c r="D15" s="36">
        <v>688.28300000000002</v>
      </c>
      <c r="E15" s="36">
        <v>1198.123</v>
      </c>
      <c r="F15" s="36">
        <v>9323.3919999999998</v>
      </c>
      <c r="G15" s="31">
        <v>-10.33294575097209</v>
      </c>
    </row>
    <row r="16" spans="1:10" ht="12" customHeight="1" x14ac:dyDescent="0.15">
      <c r="A16" s="69" t="s">
        <v>467</v>
      </c>
      <c r="B16" s="36">
        <v>0.53500000000000003</v>
      </c>
      <c r="C16" s="36">
        <v>1.1080000000000001</v>
      </c>
      <c r="D16" s="36">
        <v>7.7480000000000002</v>
      </c>
      <c r="E16" s="36">
        <v>7.0030000000000001</v>
      </c>
      <c r="F16" s="36">
        <v>64.168000000000006</v>
      </c>
      <c r="G16" s="31">
        <v>280.97726058303152</v>
      </c>
    </row>
    <row r="17" spans="1:7" ht="12" customHeight="1" x14ac:dyDescent="0.15">
      <c r="A17" s="69" t="s">
        <v>393</v>
      </c>
      <c r="B17" s="36">
        <v>98971.163</v>
      </c>
      <c r="C17" s="36">
        <v>87137.554000000004</v>
      </c>
      <c r="D17" s="36">
        <v>106992.624</v>
      </c>
      <c r="E17" s="36">
        <v>65693.320999999996</v>
      </c>
      <c r="F17" s="36">
        <v>855773.91299999994</v>
      </c>
      <c r="G17" s="31">
        <v>-26.058864435019284</v>
      </c>
    </row>
    <row r="18" spans="1:7" ht="12" customHeight="1" x14ac:dyDescent="0.15">
      <c r="A18" s="69" t="s">
        <v>383</v>
      </c>
      <c r="B18" s="36">
        <v>0</v>
      </c>
      <c r="C18" s="36">
        <v>0</v>
      </c>
      <c r="D18" s="36">
        <v>0</v>
      </c>
      <c r="E18" s="36">
        <v>0.56999999999999995</v>
      </c>
      <c r="F18" s="36">
        <v>18.922000000000001</v>
      </c>
      <c r="G18" s="31">
        <v>-70.164926996941119</v>
      </c>
    </row>
    <row r="19" spans="1:7" ht="12" customHeight="1" x14ac:dyDescent="0.15">
      <c r="A19" s="69" t="s">
        <v>394</v>
      </c>
      <c r="B19" s="36">
        <v>22266.293000000001</v>
      </c>
      <c r="C19" s="36">
        <v>11242.441000000001</v>
      </c>
      <c r="D19" s="36">
        <v>15935.198</v>
      </c>
      <c r="E19" s="36">
        <v>17189.092000000001</v>
      </c>
      <c r="F19" s="36">
        <v>167459.73300000001</v>
      </c>
      <c r="G19" s="31">
        <v>-21.093467325942957</v>
      </c>
    </row>
    <row r="20" spans="1:7" ht="12" customHeight="1" x14ac:dyDescent="0.15">
      <c r="A20" s="69" t="s">
        <v>368</v>
      </c>
      <c r="B20" s="36">
        <v>3556.9319999999998</v>
      </c>
      <c r="C20" s="36">
        <v>4412.75</v>
      </c>
      <c r="D20" s="36">
        <v>1522.8050000000001</v>
      </c>
      <c r="E20" s="36">
        <v>2003.9670000000001</v>
      </c>
      <c r="F20" s="36">
        <v>26570.240000000002</v>
      </c>
      <c r="G20" s="31">
        <v>22.287352062750855</v>
      </c>
    </row>
    <row r="21" spans="1:7" ht="12" customHeight="1" x14ac:dyDescent="0.15">
      <c r="A21" s="69" t="s">
        <v>468</v>
      </c>
      <c r="B21" s="36">
        <v>658.71100000000001</v>
      </c>
      <c r="C21" s="36">
        <v>377.52300000000002</v>
      </c>
      <c r="D21" s="36">
        <v>131.97800000000001</v>
      </c>
      <c r="E21" s="36">
        <v>76.989999999999995</v>
      </c>
      <c r="F21" s="36">
        <v>1717.203</v>
      </c>
      <c r="G21" s="31">
        <v>25.298744169043552</v>
      </c>
    </row>
    <row r="22" spans="1:7" ht="12" customHeight="1" x14ac:dyDescent="0.15">
      <c r="A22" s="69" t="s">
        <v>514</v>
      </c>
      <c r="B22" s="36">
        <v>0</v>
      </c>
      <c r="C22" s="36">
        <v>3.7189999999999999</v>
      </c>
      <c r="D22" s="36">
        <v>10.372</v>
      </c>
      <c r="E22" s="36">
        <v>10.888</v>
      </c>
      <c r="F22" s="36">
        <v>72.620999999999995</v>
      </c>
      <c r="G22" s="31">
        <v>33.982140880410313</v>
      </c>
    </row>
    <row r="23" spans="1:7" ht="12" customHeight="1" x14ac:dyDescent="0.15">
      <c r="A23" s="69" t="s">
        <v>376</v>
      </c>
      <c r="B23" s="36">
        <v>3511.2629999999999</v>
      </c>
      <c r="C23" s="36">
        <v>2208.6880000000001</v>
      </c>
      <c r="D23" s="36">
        <v>2723.5630000000001</v>
      </c>
      <c r="E23" s="36">
        <v>1900.248</v>
      </c>
      <c r="F23" s="36">
        <v>27517.738000000001</v>
      </c>
      <c r="G23" s="31">
        <v>35.057768199929015</v>
      </c>
    </row>
    <row r="24" spans="1:7" ht="12" customHeight="1" x14ac:dyDescent="0.15">
      <c r="A24" s="69" t="s">
        <v>491</v>
      </c>
      <c r="B24" s="36">
        <v>3835.6770000000001</v>
      </c>
      <c r="C24" s="36">
        <v>5160.8339999999998</v>
      </c>
      <c r="D24" s="36">
        <v>3558.4690000000001</v>
      </c>
      <c r="E24" s="36">
        <v>3201.2669999999998</v>
      </c>
      <c r="F24" s="36">
        <v>36871.343000000001</v>
      </c>
      <c r="G24" s="31">
        <v>-14.48661157736281</v>
      </c>
    </row>
    <row r="25" spans="1:7" s="19" customFormat="1" ht="12" customHeight="1" x14ac:dyDescent="0.15">
      <c r="A25" s="69" t="s">
        <v>366</v>
      </c>
      <c r="B25" s="36">
        <v>2724.7130000000002</v>
      </c>
      <c r="C25" s="36">
        <v>534.03599999999994</v>
      </c>
      <c r="D25" s="36">
        <v>614.82500000000005</v>
      </c>
      <c r="E25" s="36">
        <v>782.29499999999996</v>
      </c>
      <c r="F25" s="36">
        <v>8047.9740000000002</v>
      </c>
      <c r="G25" s="31">
        <v>14.190175782211622</v>
      </c>
    </row>
    <row r="26" spans="1:7" ht="12" customHeight="1" x14ac:dyDescent="0.15">
      <c r="A26" s="69" t="s">
        <v>460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1" t="s">
        <v>570</v>
      </c>
    </row>
    <row r="27" spans="1:7" ht="12" customHeight="1" x14ac:dyDescent="0.15">
      <c r="A27" s="69" t="s">
        <v>387</v>
      </c>
      <c r="B27" s="36">
        <v>8.9130000000000003</v>
      </c>
      <c r="C27" s="36">
        <v>2.5289999999999999</v>
      </c>
      <c r="D27" s="36">
        <v>4.3559999999999999</v>
      </c>
      <c r="E27" s="36">
        <v>1.3029999999999999</v>
      </c>
      <c r="F27" s="36">
        <v>59.401000000000003</v>
      </c>
      <c r="G27" s="31">
        <v>-69.795692144978233</v>
      </c>
    </row>
    <row r="28" spans="1:7" ht="12" customHeight="1" x14ac:dyDescent="0.15">
      <c r="A28" s="69" t="s">
        <v>360</v>
      </c>
      <c r="B28" s="36">
        <v>7.7380000000000004</v>
      </c>
      <c r="C28" s="36">
        <v>322.51799999999997</v>
      </c>
      <c r="D28" s="36">
        <v>5.12</v>
      </c>
      <c r="E28" s="36">
        <v>20.76</v>
      </c>
      <c r="F28" s="36">
        <v>450.517</v>
      </c>
      <c r="G28" s="31">
        <v>57.519571199306306</v>
      </c>
    </row>
    <row r="29" spans="1:7" ht="12" customHeight="1" x14ac:dyDescent="0.15">
      <c r="A29" s="69" t="s">
        <v>363</v>
      </c>
      <c r="B29" s="36">
        <v>4494.2299999999996</v>
      </c>
      <c r="C29" s="36">
        <v>1574.8779999999999</v>
      </c>
      <c r="D29" s="36">
        <v>1513.654</v>
      </c>
      <c r="E29" s="36">
        <v>2606.4</v>
      </c>
      <c r="F29" s="36">
        <v>20139.475999999999</v>
      </c>
      <c r="G29" s="31">
        <v>31.961345196796572</v>
      </c>
    </row>
    <row r="30" spans="1:7" ht="12" customHeight="1" x14ac:dyDescent="0.15">
      <c r="A30" s="69" t="s">
        <v>390</v>
      </c>
      <c r="B30" s="36">
        <v>184.679</v>
      </c>
      <c r="C30" s="36">
        <v>23.759</v>
      </c>
      <c r="D30" s="36">
        <v>87.073999999999998</v>
      </c>
      <c r="E30" s="36">
        <v>22.806999999999999</v>
      </c>
      <c r="F30" s="36">
        <v>523.14400000000001</v>
      </c>
      <c r="G30" s="31">
        <v>-20.274314974549661</v>
      </c>
    </row>
    <row r="31" spans="1:7" ht="12" customHeight="1" x14ac:dyDescent="0.15">
      <c r="A31" s="69" t="s">
        <v>373</v>
      </c>
      <c r="B31" s="36">
        <v>71.233999999999995</v>
      </c>
      <c r="C31" s="36">
        <v>81.489000000000004</v>
      </c>
      <c r="D31" s="36">
        <v>137.72200000000001</v>
      </c>
      <c r="E31" s="36">
        <v>601.31200000000001</v>
      </c>
      <c r="F31" s="36">
        <v>776.94799999999998</v>
      </c>
      <c r="G31" s="31">
        <v>-0.14060937584347</v>
      </c>
    </row>
    <row r="32" spans="1:7" ht="12" customHeight="1" x14ac:dyDescent="0.15">
      <c r="A32" s="69" t="s">
        <v>365</v>
      </c>
      <c r="B32" s="36">
        <v>768.21400000000006</v>
      </c>
      <c r="C32" s="36">
        <v>577.1</v>
      </c>
      <c r="D32" s="36">
        <v>736.38800000000003</v>
      </c>
      <c r="E32" s="36">
        <v>457.1</v>
      </c>
      <c r="F32" s="36">
        <v>7703.2950000000001</v>
      </c>
      <c r="G32" s="31">
        <v>-34.377351980934975</v>
      </c>
    </row>
    <row r="33" spans="1:7" ht="12" customHeight="1" x14ac:dyDescent="0.15">
      <c r="A33" s="69" t="s">
        <v>380</v>
      </c>
      <c r="B33" s="36">
        <v>1746.673</v>
      </c>
      <c r="C33" s="36">
        <v>299.80700000000002</v>
      </c>
      <c r="D33" s="36">
        <v>289.91000000000003</v>
      </c>
      <c r="E33" s="36">
        <v>433.95699999999999</v>
      </c>
      <c r="F33" s="36">
        <v>5228.7610000000004</v>
      </c>
      <c r="G33" s="31">
        <v>-22.609999026105399</v>
      </c>
    </row>
    <row r="34" spans="1:7" ht="12" customHeight="1" x14ac:dyDescent="0.15">
      <c r="A34" s="69" t="s">
        <v>379</v>
      </c>
      <c r="B34" s="36">
        <v>42.143999999999998</v>
      </c>
      <c r="C34" s="36">
        <v>34.901000000000003</v>
      </c>
      <c r="D34" s="36">
        <v>104.104</v>
      </c>
      <c r="E34" s="36">
        <v>17.559000000000001</v>
      </c>
      <c r="F34" s="36">
        <v>513.65899999999999</v>
      </c>
      <c r="G34" s="31">
        <v>115.79500149140236</v>
      </c>
    </row>
    <row r="35" spans="1:7" ht="12" customHeight="1" x14ac:dyDescent="0.15">
      <c r="A35" s="69" t="s">
        <v>358</v>
      </c>
      <c r="B35" s="36">
        <v>144573.03099999999</v>
      </c>
      <c r="C35" s="36">
        <v>136803.01500000001</v>
      </c>
      <c r="D35" s="36">
        <v>172790.535</v>
      </c>
      <c r="E35" s="36">
        <v>63334.459000000003</v>
      </c>
      <c r="F35" s="36">
        <v>1217445.733</v>
      </c>
      <c r="G35" s="31">
        <v>-11.039448546672405</v>
      </c>
    </row>
    <row r="36" spans="1:7" ht="12" customHeight="1" x14ac:dyDescent="0.15">
      <c r="A36" s="69" t="s">
        <v>389</v>
      </c>
      <c r="B36" s="36">
        <v>11521.197</v>
      </c>
      <c r="C36" s="36">
        <v>19250.280999999999</v>
      </c>
      <c r="D36" s="36">
        <v>15070.324000000001</v>
      </c>
      <c r="E36" s="36">
        <v>11028.531999999999</v>
      </c>
      <c r="F36" s="36">
        <v>160480.95699999999</v>
      </c>
      <c r="G36" s="31">
        <v>-11.990310853490534</v>
      </c>
    </row>
    <row r="37" spans="1:7" ht="12" customHeight="1" x14ac:dyDescent="0.15">
      <c r="A37" s="69" t="s">
        <v>371</v>
      </c>
      <c r="B37" s="36">
        <v>2161.5630000000001</v>
      </c>
      <c r="C37" s="36">
        <v>666.08799999999997</v>
      </c>
      <c r="D37" s="36">
        <v>671.26700000000005</v>
      </c>
      <c r="E37" s="36">
        <v>1605.2449999999999</v>
      </c>
      <c r="F37" s="36">
        <v>9410.5069999999996</v>
      </c>
      <c r="G37" s="31">
        <v>-68.26317455837939</v>
      </c>
    </row>
    <row r="38" spans="1:7" ht="12" customHeight="1" x14ac:dyDescent="0.15">
      <c r="A38" s="69" t="s">
        <v>359</v>
      </c>
      <c r="B38" s="36">
        <v>138936.79800000001</v>
      </c>
      <c r="C38" s="36">
        <v>148739.47700000001</v>
      </c>
      <c r="D38" s="36">
        <v>136939.26</v>
      </c>
      <c r="E38" s="36">
        <v>99904.975000000006</v>
      </c>
      <c r="F38" s="36">
        <v>1205514.9779999999</v>
      </c>
      <c r="G38" s="31">
        <v>-34.681150537093245</v>
      </c>
    </row>
    <row r="39" spans="1:7" ht="12" customHeight="1" x14ac:dyDescent="0.15">
      <c r="A39" s="69" t="s">
        <v>385</v>
      </c>
      <c r="B39" s="36">
        <v>0</v>
      </c>
      <c r="C39" s="36">
        <v>0</v>
      </c>
      <c r="D39" s="36">
        <v>0</v>
      </c>
      <c r="E39" s="36">
        <v>1E-3</v>
      </c>
      <c r="F39" s="36">
        <v>2.004</v>
      </c>
      <c r="G39" s="31">
        <v>428.75989445910295</v>
      </c>
    </row>
    <row r="40" spans="1:7" ht="12" customHeight="1" x14ac:dyDescent="0.15">
      <c r="A40" s="69" t="s">
        <v>367</v>
      </c>
      <c r="B40" s="36">
        <v>641.577</v>
      </c>
      <c r="C40" s="36">
        <v>624.42100000000005</v>
      </c>
      <c r="D40" s="36">
        <v>596.91499999999996</v>
      </c>
      <c r="E40" s="36">
        <v>254.50399999999999</v>
      </c>
      <c r="F40" s="36">
        <v>5839.72</v>
      </c>
      <c r="G40" s="31">
        <v>34.548009907263413</v>
      </c>
    </row>
    <row r="41" spans="1:7" ht="12" customHeight="1" x14ac:dyDescent="0.15">
      <c r="A41" s="69" t="s">
        <v>369</v>
      </c>
      <c r="B41" s="36">
        <v>2460.6610000000001</v>
      </c>
      <c r="C41" s="36">
        <v>1702.972</v>
      </c>
      <c r="D41" s="36">
        <v>1402.2670000000001</v>
      </c>
      <c r="E41" s="36">
        <v>825.79399999999998</v>
      </c>
      <c r="F41" s="36">
        <v>18075.63</v>
      </c>
      <c r="G41" s="31">
        <v>-39.078724463837311</v>
      </c>
    </row>
    <row r="42" spans="1:7" ht="12" customHeight="1" x14ac:dyDescent="0.15">
      <c r="A42" s="69" t="s">
        <v>395</v>
      </c>
      <c r="B42" s="36">
        <v>1479.393</v>
      </c>
      <c r="C42" s="36">
        <v>1070.299</v>
      </c>
      <c r="D42" s="36">
        <v>1006.926</v>
      </c>
      <c r="E42" s="36">
        <v>2078.857</v>
      </c>
      <c r="F42" s="36">
        <v>10541.348</v>
      </c>
      <c r="G42" s="31">
        <v>-23.483441945368362</v>
      </c>
    </row>
    <row r="43" spans="1:7" ht="12" customHeight="1" x14ac:dyDescent="0.15">
      <c r="A43" s="69" t="s">
        <v>392</v>
      </c>
      <c r="B43" s="36">
        <v>8684.3179999999993</v>
      </c>
      <c r="C43" s="36">
        <v>6492.2479999999996</v>
      </c>
      <c r="D43" s="36">
        <v>13770.133</v>
      </c>
      <c r="E43" s="36">
        <v>7706.2740000000003</v>
      </c>
      <c r="F43" s="36">
        <v>86963.100999999995</v>
      </c>
      <c r="G43" s="31">
        <v>-22.136652196890726</v>
      </c>
    </row>
    <row r="44" spans="1:7" ht="12" customHeight="1" x14ac:dyDescent="0.15">
      <c r="A44" s="69" t="s">
        <v>515</v>
      </c>
      <c r="B44" s="36">
        <v>117.315</v>
      </c>
      <c r="C44" s="36">
        <v>11.281000000000001</v>
      </c>
      <c r="D44" s="36">
        <v>47.018999999999998</v>
      </c>
      <c r="E44" s="36">
        <v>4.3170000000000002</v>
      </c>
      <c r="F44" s="36">
        <v>200.94499999999999</v>
      </c>
      <c r="G44" s="31">
        <v>262.76899191218945</v>
      </c>
    </row>
    <row r="45" spans="1:7" ht="12" customHeight="1" x14ac:dyDescent="0.15">
      <c r="A45" s="69" t="s">
        <v>372</v>
      </c>
      <c r="B45" s="36">
        <v>0.76</v>
      </c>
      <c r="C45" s="36">
        <v>0.89500000000000002</v>
      </c>
      <c r="D45" s="36">
        <v>3.6669999999999998</v>
      </c>
      <c r="E45" s="36">
        <v>1.3740000000000001</v>
      </c>
      <c r="F45" s="36">
        <v>34.357999999999997</v>
      </c>
      <c r="G45" s="31">
        <v>2.726783471865093</v>
      </c>
    </row>
    <row r="46" spans="1:7" ht="12" customHeight="1" x14ac:dyDescent="0.15">
      <c r="A46" s="69" t="s">
        <v>381</v>
      </c>
      <c r="B46" s="36">
        <v>19.309000000000001</v>
      </c>
      <c r="C46" s="36">
        <v>54.103000000000002</v>
      </c>
      <c r="D46" s="36">
        <v>5.9470000000000001</v>
      </c>
      <c r="E46" s="36">
        <v>4.0979999999999999</v>
      </c>
      <c r="F46" s="36">
        <v>114.09</v>
      </c>
      <c r="G46" s="31">
        <v>7.2133365910500515</v>
      </c>
    </row>
    <row r="47" spans="1:7" ht="12" customHeight="1" x14ac:dyDescent="0.15">
      <c r="A47" s="69" t="s">
        <v>469</v>
      </c>
      <c r="B47" s="36">
        <v>3.9140000000000001</v>
      </c>
      <c r="C47" s="36">
        <v>20.710999999999999</v>
      </c>
      <c r="D47" s="36">
        <v>7.0620000000000003</v>
      </c>
      <c r="E47" s="36">
        <v>39.720999999999997</v>
      </c>
      <c r="F47" s="36">
        <v>290.79399999999998</v>
      </c>
      <c r="G47" s="31">
        <v>-54.23334550445086</v>
      </c>
    </row>
    <row r="48" spans="1:7" ht="12" customHeight="1" x14ac:dyDescent="0.15">
      <c r="A48" s="69" t="s">
        <v>361</v>
      </c>
      <c r="B48" s="36">
        <v>0</v>
      </c>
      <c r="C48" s="36">
        <v>17.693000000000001</v>
      </c>
      <c r="D48" s="36">
        <v>1.1419999999999999</v>
      </c>
      <c r="E48" s="36">
        <v>5.7279999999999998</v>
      </c>
      <c r="F48" s="36">
        <v>48.279000000000003</v>
      </c>
      <c r="G48" s="31">
        <v>-72.946878852403913</v>
      </c>
    </row>
    <row r="49" spans="1:7" ht="12" customHeight="1" x14ac:dyDescent="0.15">
      <c r="A49" s="69" t="s">
        <v>382</v>
      </c>
      <c r="B49" s="36">
        <v>14.685</v>
      </c>
      <c r="C49" s="36">
        <v>2.7370000000000001</v>
      </c>
      <c r="D49" s="36">
        <v>2.8319999999999999</v>
      </c>
      <c r="E49" s="36">
        <v>2.5190000000000001</v>
      </c>
      <c r="F49" s="36">
        <v>41.350999999999999</v>
      </c>
      <c r="G49" s="31">
        <v>-27.558599908902988</v>
      </c>
    </row>
    <row r="50" spans="1:7" ht="12" customHeight="1" x14ac:dyDescent="0.15">
      <c r="A50" s="69" t="s">
        <v>391</v>
      </c>
      <c r="B50" s="36">
        <v>974.08900000000006</v>
      </c>
      <c r="C50" s="36">
        <v>245.86</v>
      </c>
      <c r="D50" s="36">
        <v>55.5</v>
      </c>
      <c r="E50" s="36">
        <v>141.232</v>
      </c>
      <c r="F50" s="36">
        <v>2072.5909999999999</v>
      </c>
      <c r="G50" s="31">
        <v>5.4557268213655838</v>
      </c>
    </row>
    <row r="51" spans="1:7" ht="12" customHeight="1" x14ac:dyDescent="0.15">
      <c r="A51" s="69" t="s">
        <v>386</v>
      </c>
      <c r="B51" s="36">
        <v>882.59199999999998</v>
      </c>
      <c r="C51" s="36">
        <v>619.56700000000001</v>
      </c>
      <c r="D51" s="36">
        <v>616.40200000000004</v>
      </c>
      <c r="E51" s="36">
        <v>563.64200000000005</v>
      </c>
      <c r="F51" s="36">
        <v>6522.3339999999998</v>
      </c>
      <c r="G51" s="31">
        <v>-28.315956356522488</v>
      </c>
    </row>
    <row r="52" spans="1:7" ht="12" customHeight="1" x14ac:dyDescent="0.15">
      <c r="A52" s="69" t="s">
        <v>375</v>
      </c>
      <c r="B52" s="36">
        <v>4.2370000000000001</v>
      </c>
      <c r="C52" s="36">
        <v>0</v>
      </c>
      <c r="D52" s="36">
        <v>0</v>
      </c>
      <c r="E52" s="36">
        <v>0.94699999999999995</v>
      </c>
      <c r="F52" s="36">
        <v>38.112000000000002</v>
      </c>
      <c r="G52" s="31">
        <v>-12.59717922256621</v>
      </c>
    </row>
    <row r="53" spans="1:7" ht="12" customHeight="1" x14ac:dyDescent="0.15">
      <c r="A53" s="69" t="s">
        <v>396</v>
      </c>
      <c r="B53" s="36">
        <v>1616.615</v>
      </c>
      <c r="C53" s="36">
        <v>1599.405</v>
      </c>
      <c r="D53" s="36">
        <v>1950.51</v>
      </c>
      <c r="E53" s="36">
        <v>1217.3969999999999</v>
      </c>
      <c r="F53" s="36">
        <v>14345.464</v>
      </c>
      <c r="G53" s="31">
        <v>-18.993613040742492</v>
      </c>
    </row>
    <row r="54" spans="1:7" ht="12" customHeight="1" x14ac:dyDescent="0.15">
      <c r="A54" s="69" t="s">
        <v>516</v>
      </c>
      <c r="B54" s="36">
        <v>370.601</v>
      </c>
      <c r="C54" s="36">
        <v>195.91</v>
      </c>
      <c r="D54" s="36">
        <v>432.8</v>
      </c>
      <c r="E54" s="36">
        <v>349.96499999999997</v>
      </c>
      <c r="F54" s="36">
        <v>2096.4720000000002</v>
      </c>
      <c r="G54" s="31">
        <v>-50.962976962466108</v>
      </c>
    </row>
    <row r="55" spans="1:7" ht="12" customHeight="1" x14ac:dyDescent="0.15">
      <c r="A55" s="69" t="s">
        <v>517</v>
      </c>
      <c r="B55" s="36">
        <v>2113390.5649999999</v>
      </c>
      <c r="C55" s="36">
        <v>1639391.7709999999</v>
      </c>
      <c r="D55" s="36">
        <v>2004778.9380000001</v>
      </c>
      <c r="E55" s="36">
        <v>628990.13600000006</v>
      </c>
      <c r="F55" s="36">
        <v>16545535.079</v>
      </c>
      <c r="G55" s="31">
        <v>-13.008773241494515</v>
      </c>
    </row>
    <row r="56" spans="1:7" ht="12" customHeight="1" x14ac:dyDescent="0.2">
      <c r="A56" s="77"/>
      <c r="B56" s="36"/>
      <c r="C56" s="36"/>
      <c r="D56" s="36"/>
      <c r="E56" s="36"/>
      <c r="F56" s="36"/>
      <c r="G56" s="31"/>
    </row>
    <row r="57" spans="1:7" ht="12" customHeight="1" x14ac:dyDescent="0.15">
      <c r="A57" s="78" t="s">
        <v>506</v>
      </c>
      <c r="B57" s="36"/>
      <c r="C57" s="36"/>
      <c r="D57" s="36"/>
      <c r="E57" s="36"/>
      <c r="F57" s="36"/>
      <c r="G57" s="31"/>
    </row>
    <row r="58" spans="1:7" ht="12" customHeight="1" x14ac:dyDescent="0.15">
      <c r="A58" s="69" t="s">
        <v>572</v>
      </c>
      <c r="B58" s="36">
        <v>2396900.3939999999</v>
      </c>
      <c r="C58" s="36">
        <v>1924934.263</v>
      </c>
      <c r="D58" s="36">
        <v>2314508.733</v>
      </c>
      <c r="E58" s="36">
        <v>792229.57000000007</v>
      </c>
      <c r="F58" s="36">
        <v>18968495.789999999</v>
      </c>
      <c r="G58" s="31">
        <v>-14.68653468154908</v>
      </c>
    </row>
    <row r="59" spans="1:7" ht="12" customHeight="1" x14ac:dyDescent="0.15">
      <c r="A59" s="69" t="s">
        <v>518</v>
      </c>
      <c r="B59" s="36">
        <v>127527.58600000001</v>
      </c>
      <c r="C59" s="36">
        <v>107573.898</v>
      </c>
      <c r="D59" s="36">
        <v>128533.355</v>
      </c>
      <c r="E59" s="36">
        <v>86961.073000000004</v>
      </c>
      <c r="F59" s="36">
        <v>1097888.973</v>
      </c>
      <c r="G59" s="31">
        <v>-24.50710531628765</v>
      </c>
    </row>
    <row r="60" spans="1:7" ht="11.1" customHeight="1" x14ac:dyDescent="0.15">
      <c r="B60" s="36"/>
      <c r="C60" s="36"/>
      <c r="D60" s="36"/>
      <c r="E60" s="36"/>
      <c r="F60" s="36"/>
      <c r="G60" s="31"/>
    </row>
    <row r="61" spans="1:7" ht="11.1" customHeight="1" x14ac:dyDescent="0.15">
      <c r="B61" s="36"/>
      <c r="C61" s="36"/>
      <c r="D61" s="36"/>
      <c r="E61" s="36"/>
      <c r="F61" s="36"/>
      <c r="G61" s="31"/>
    </row>
    <row r="62" spans="1:7" ht="11.1" customHeight="1" x14ac:dyDescent="0.15">
      <c r="B62" s="36"/>
      <c r="C62" s="36"/>
      <c r="D62" s="36"/>
      <c r="E62" s="36"/>
      <c r="F62" s="36"/>
      <c r="G62" s="31"/>
    </row>
    <row r="63" spans="1:7" ht="11.1" customHeight="1" x14ac:dyDescent="0.15">
      <c r="B63" s="36"/>
      <c r="C63" s="36"/>
      <c r="D63" s="36"/>
      <c r="E63" s="36"/>
      <c r="F63" s="36"/>
      <c r="G63" s="31"/>
    </row>
    <row r="64" spans="1:7" ht="11.1" customHeight="1" x14ac:dyDescent="0.15">
      <c r="B64" s="36"/>
      <c r="C64" s="36"/>
      <c r="D64" s="36"/>
      <c r="E64" s="36"/>
      <c r="F64" s="36"/>
      <c r="G64" s="31"/>
    </row>
    <row r="65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7:G37 G1:G4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B7:F37">
    <cfRule type="cellIs" dxfId="99" priority="47" stopIfTrue="1" operator="equal">
      <formula>"..."</formula>
    </cfRule>
    <cfRule type="cellIs" dxfId="98" priority="48" stopIfTrue="1" operator="equal">
      <formula>"."</formula>
    </cfRule>
  </conditionalFormatting>
  <conditionalFormatting sqref="G41 G43:G48">
    <cfRule type="cellIs" dxfId="97" priority="41" stopIfTrue="1" operator="equal">
      <formula>"."</formula>
    </cfRule>
    <cfRule type="cellIs" dxfId="96" priority="42" stopIfTrue="1" operator="equal">
      <formula>"..."</formula>
    </cfRule>
  </conditionalFormatting>
  <conditionalFormatting sqref="B38:F48">
    <cfRule type="cellIs" dxfId="95" priority="43" stopIfTrue="1" operator="equal">
      <formula>"..."</formula>
    </cfRule>
    <cfRule type="cellIs" dxfId="94" priority="44" stopIfTrue="1" operator="equal">
      <formula>"."</formula>
    </cfRule>
  </conditionalFormatting>
  <conditionalFormatting sqref="G38:G40">
    <cfRule type="cellIs" dxfId="93" priority="37" stopIfTrue="1" operator="equal">
      <formula>"."</formula>
    </cfRule>
    <cfRule type="cellIs" dxfId="92" priority="38" stopIfTrue="1" operator="equal">
      <formula>"..."</formula>
    </cfRule>
  </conditionalFormatting>
  <conditionalFormatting sqref="G42">
    <cfRule type="cellIs" dxfId="91" priority="35" stopIfTrue="1" operator="equal">
      <formula>"."</formula>
    </cfRule>
    <cfRule type="cellIs" dxfId="90" priority="36" stopIfTrue="1" operator="equal">
      <formula>"..."</formula>
    </cfRule>
  </conditionalFormatting>
  <conditionalFormatting sqref="G6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B6:F6">
    <cfRule type="cellIs" dxfId="87" priority="31" stopIfTrue="1" operator="equal">
      <formula>"..."</formula>
    </cfRule>
    <cfRule type="cellIs" dxfId="86" priority="32" stopIfTrue="1" operator="equal">
      <formula>"."</formula>
    </cfRule>
  </conditionalFormatting>
  <conditionalFormatting sqref="G5">
    <cfRule type="cellIs" dxfId="85" priority="17" stopIfTrue="1" operator="equal">
      <formula>"."</formula>
    </cfRule>
    <cfRule type="cellIs" dxfId="84" priority="18" stopIfTrue="1" operator="equal">
      <formula>"..."</formula>
    </cfRule>
  </conditionalFormatting>
  <conditionalFormatting sqref="B5:F5">
    <cfRule type="cellIs" dxfId="83" priority="19" stopIfTrue="1" operator="equal">
      <formula>"..."</formula>
    </cfRule>
    <cfRule type="cellIs" dxfId="82" priority="20" stopIfTrue="1" operator="equal">
      <formula>"."</formula>
    </cfRule>
  </conditionalFormatting>
  <conditionalFormatting sqref="A3:A4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G49:G55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B49:F55">
    <cfRule type="cellIs" dxfId="77" priority="11" stopIfTrue="1" operator="equal">
      <formula>"..."</formula>
    </cfRule>
    <cfRule type="cellIs" dxfId="76" priority="12" stopIfTrue="1" operator="equal">
      <formula>"."</formula>
    </cfRule>
  </conditionalFormatting>
  <conditionalFormatting sqref="G59 G61:G64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B56:F64">
    <cfRule type="cellIs" dxfId="73" priority="7" stopIfTrue="1" operator="equal">
      <formula>"..."</formula>
    </cfRule>
    <cfRule type="cellIs" dxfId="72" priority="8" stopIfTrue="1" operator="equal">
      <formula>"."</formula>
    </cfRule>
  </conditionalFormatting>
  <conditionalFormatting sqref="G56:G58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G60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3. Vierteljahr 2020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2020-11-27T12:32:47Z</cp:lastPrinted>
  <dcterms:created xsi:type="dcterms:W3CDTF">2002-09-26T08:34:24Z</dcterms:created>
  <dcterms:modified xsi:type="dcterms:W3CDTF">2020-11-30T08:17:13Z</dcterms:modified>
</cp:coreProperties>
</file>