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2\GIII3-vj_ArtNr_3546_Einfuhr\2020-3_Einfuhr\von_DTP\"/>
    </mc:Choice>
  </mc:AlternateContent>
  <bookViews>
    <workbookView xWindow="607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<sst xmlns="http://schemas.openxmlformats.org/spreadsheetml/2006/main" count="725" uniqueCount="575">
  <si>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</si>
  <si>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</si>
  <si>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</si>
  <si>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</si>
  <si>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</si>
  <si>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</si>
  <si>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</si>
  <si>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</si>
  <si>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</si>
  <si>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</si>
  <si>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</si>
  <si>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</si>
  <si>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</si>
  <si>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</si>
  <si>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</si>
  <si>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</si>
  <si>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</si>
  <si>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</si>
  <si>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</si>
  <si>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</si>
  <si>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</si>
  <si>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</si>
  <si>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</si>
  <si>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</si>
  <si>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</si>
  <si>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</si>
  <si>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</si>
  <si>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</si>
  <si>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</si>
  <si>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</si>
  <si>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</si>
  <si>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</si>
  <si>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</si>
  <si>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</si>
  <si>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</si>
  <si>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</si>
  <si>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</si>
  <si>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</si>
  <si>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</si>
  <si>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</si>
  <si>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</si>
  <si>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</si>
  <si>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</si>
  <si>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</si>
  <si>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</si>
  <si>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</si>
  <si>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</si>
  <si>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</si>
  <si>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</si>
  <si>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</si>
  <si>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</si>
  <si>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</si>
  <si>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</si>
  <si>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</si>
  <si>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</si>
  <si>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</si>
  <si>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</si>
  <si>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</si>
  <si>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</si>
  <si>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</si>
  <si>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</si>
  <si>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</si>
  <si>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</si>
  <si>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</si>
  <si>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</si>
  <si>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</si>
  <si>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</si>
  <si>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</si>
  <si>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</si>
  <si>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</si>
  <si>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</si>
  <si>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</si>
  <si>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</si>
  <si>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</si>
  <si>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</si>
  <si>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</si>
  <si>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</si>
  <si>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</si>
  <si>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</si>
  <si>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</si>
  <si>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</si>
  <si>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</si>
  <si>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</si>
  <si>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</si>
  <si>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</si>
  <si>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</si>
  <si>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</si>
  <si>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</si>
  <si>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</si>
  <si>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</si>
  <si>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</si>
  <si>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</si>
  <si>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</si>
  <si>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</si>
  <si>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</si>
  <si>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</si>
  <si>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</si>
  <si>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</si>
  <si>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</si>
  <si>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</si>
  <si>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</si>
  <si>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</si>
  <si>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</si>
  <si>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</si>
  <si>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</si>
  <si>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</si>
  <si>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</si>
  <si>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</si>
  <si>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</si>
  <si>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</si>
  <si>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</si>
  <si>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</si>
  <si>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</si>
  <si>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</si>
  <si>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</si>
  <si>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</si>
  <si>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</si>
  <si>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</si>
  <si>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</si>
  <si>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</si>
  <si>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</si>
  <si>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</si>
  <si>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</si>
  <si>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</si>
  <si>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</si>
  <si>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</si>
  <si>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</si>
  <si>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</si>
  <si>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</si>
  <si>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</si>
  <si>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</si>
  <si>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</si>
  <si>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</si>
  <si>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</si>
  <si>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</si>
  <si>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</si>
  <si>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</si>
  <si>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</si>
  <si>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</si>
  <si>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</si>
  <si>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</si>
  <si>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</si>
  <si>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</si>
  <si>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</si>
  <si>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</si>
  <si>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</si>
  <si>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</si>
  <si>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</si>
  <si>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</si>
  <si>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</si>
  <si>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</si>
  <si>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</si>
  <si>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</si>
  <si>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</si>
  <si>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</si>
  <si>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</si>
  <si>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</si>
  <si>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</si>
  <si>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</si>
  <si>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</si>
  <si>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</si>
  <si>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</si>
  <si>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</si>
  <si>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</si>
  <si>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</si>
  <si>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</si>
  <si>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</si>
  <si>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</si>
  <si>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</si>
  <si>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</si>
  <si>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</si>
  <si>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</si>
  <si>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</si>
  <si>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</si>
  <si>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</si>
  <si>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</si>
  <si>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</si>
  <si>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</si>
  <si>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</si>
  <si>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</si>
  <si>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</si>
  <si>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</si>
  <si>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</si>
  <si>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</si>
  <si>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</si>
  <si>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</si>
  <si>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</si>
  <si>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</si>
  <si>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</si>
  <si>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</si>
  <si>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</si>
  <si>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</si>
  <si>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</si>
  <si>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</si>
  <si>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</si>
  <si>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</si>
  <si>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</si>
  <si>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</si>
  <si>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</si>
  <si>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</si>
  <si>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</si>
  <si>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</si>
  <si>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</si>
  <si>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</si>
  <si>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</si>
  <si>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</si>
  <si>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</si>
  <si>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</si>
  <si>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</si>
  <si>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</si>
  <si>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</si>
  <si>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</si>
  <si>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</si>
  <si>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</si>
  <si>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</si>
  <si>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</si>
  <si>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</si>
  <si>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</si>
  <si>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</si>
  <si>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</si>
  <si>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</si>
  <si>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</si>
  <si>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</si>
  <si>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</si>
  <si>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</si>
  <si>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</si>
  <si>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</si>
  <si>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</si>
  <si>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</si>
  <si>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</si>
  <si>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</si>
  <si>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</si>
  <si>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</si>
  <si>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</si>
  <si>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</si>
  <si>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</si>
  <si>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</si>
  <si>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</si>
  <si>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</si>
  <si>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</si>
  <si>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</si>
  <si>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</si>
  <si>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</si>
  <si>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</si>
  <si>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</si>
  <si>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</si>
  <si>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</si>
  <si>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</si>
  <si>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</si>
  <si>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</si>
  <si>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</si>
  <si>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</si>
  <si>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</si>
  <si>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</si>
  <si>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</si>
  <si>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</si>
  <si>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</si>
  <si>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</si>
  <si>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</si>
  <si>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</si>
  <si>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</si>
  <si>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</si>
  <si>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</si>
  <si>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</si>
  <si>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</si>
  <si>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</si>
  <si>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</si>
  <si>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</si>
  <si>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</si>
  <si>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</si>
  <si>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</si>
  <si>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</si>
  <si>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</si>
  <si>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</si>
  <si>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</si>
  <si>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</si>
  <si>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</si>
  <si>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</si>
  <si>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</si>
  <si>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</si>
  <si>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</si>
  <si>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</si>
  <si>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</si>
  <si>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</si>
  <si>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</si>
  <si>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</si>
  <si>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</si>
  <si>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</si>
  <si>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</si>
  <si>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</si>
  <si>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</si>
  <si>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</si>
  <si>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</si>
  <si>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</si>
  <si>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</si>
  <si>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</si>
  <si>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</si>
  <si>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</si>
  <si>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</si>
  <si>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</si>
  <si>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</si>
  <si>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</si>
  <si>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</si>
  <si>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</si>
  <si>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</si>
  <si>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</si>
  <si>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</si>
  <si>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</si>
  <si>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</si>
  <si>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</si>
  <si>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</si>
  <si>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</si>
  <si>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</si>
  <si>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</si>
  <si>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</si>
  <si>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</si>
  <si>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</si>
  <si>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</si>
  <si>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</si>
  <si>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</si>
  <si>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</si>
  <si>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</si>
  <si>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</si>
  <si>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</si>
  <si>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</si>
  <si>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</si>
  <si>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</si>
  <si>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</si>
  <si>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</si>
  <si>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</si>
  <si>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</si>
  <si>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</si>
  <si>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</si>
  <si>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</si>
  <si>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</si>
  <si>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</si>
  <si>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</si>
  <si>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</si>
  <si>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</si>
  <si>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</si>
  <si>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</si>
  <si>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</si>
  <si>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</si>
  <si>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</si>
  <si>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</si>
  <si>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</si>
  <si>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</si>
  <si>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</si>
  <si>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</si>
  <si>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</si>
  <si>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</si>
  <si>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</si>
  <si>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</si>
  <si>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</si>
  <si>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</si>
  <si>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</si>
  <si>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</si>
  <si>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</si>
  <si>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</si>
  <si>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</si>
  <si>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</si>
  <si>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</si>
  <si>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</si>
  <si>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</si>
  <si>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</si>
  <si>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</si>
  <si>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</si>
  <si>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</si>
  <si>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</si>
  <si>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</si>
  <si>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</si>
  <si>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</si>
  <si>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</si>
  <si>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</si>
  <si>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</si>
  <si>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</si>
  <si>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</si>
  <si>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</si>
  <si>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</si>
  <si>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</si>
  <si>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</si>
  <si>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</si>
  <si>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</si>
  <si>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</si>
  <si>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</si>
  <si>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</si>
  <si>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</si>
  <si>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</si>
  <si>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</si>
  <si>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</si>
  <si>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</si>
  <si>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</si>
  <si>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</si>
  <si>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</si>
  <si>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</si>
  <si>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</si>
  <si>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</si>
  <si>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</si>
  <si>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</si>
  <si>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</si>
  <si>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</si>
  <si>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</si>
  <si>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</si>
  <si>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</si>
  <si>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</si>
  <si>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</si>
  <si>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</si>
  <si>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</si>
  <si>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</si>
  <si>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</si>
  <si>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</si>
  <si>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</si>
  <si>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</si>
  <si>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</si>
  <si>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</si>
  <si>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</si>
  <si>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</si>
  <si>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</si>
  <si>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</si>
  <si>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</si>
  <si>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</si>
  <si>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</si>
  <si>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</si>
  <si>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</si>
  <si>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</si>
  <si>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</si>
  <si>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</si>
  <si>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</si>
  <si>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</si>
  <si>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</si>
  <si>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</si>
  <si>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</si>
  <si>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</si>
  <si>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</si>
  <si>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</si>
  <si>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</si>
  <si>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</si>
  <si>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</si>
  <si>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</si>
  <si>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</si>
  <si>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</si>
  <si>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</si>
  <si>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</si>
  <si>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</si>
  <si>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</si>
  <si>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</si>
  <si>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</si>
  <si>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</si>
  <si>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</si>
  <si>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</si>
  <si>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</si>
  <si>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</si>
  <si>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</si>
  <si>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</si>
  <si>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</si>
  <si>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</si>
  <si>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</si>
  <si>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</si>
  <si>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</si>
  <si>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</si>
  <si>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</si>
  <si>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</si>
  <si>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</si>
  <si>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</si>
  <si>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</si>
  <si>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</si>
  <si>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</si>
  <si>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</si>
  <si>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</si>
  <si>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</si>
  <si>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</si>
  <si>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</si>
  <si>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</si>
  <si>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</si>
  <si>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</si>
  <si>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</si>
  <si>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</si>
  <si>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</si>
  <si>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</si>
  <si>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</si>
  <si>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</si>
  <si>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</si>
  <si>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</si>
  <si>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</si>
  <si>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</si>
  <si>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</si>
  <si>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</si>
  <si>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</si>
  <si>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</si>
  <si>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</si>
  <si>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</si>
  <si>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</si>
  <si>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</si>
  <si>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</si>
  <si>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</si>
  <si>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</si>
  <si>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</si>
  <si>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</si>
  <si>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</si>
  <si>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</si>
  <si>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</si>
  <si>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</si>
  <si>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</si>
  <si>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</si>
  <si>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</si>
  <si>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</si>
  <si>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</si>
  <si>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</si>
  <si>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</si>
  <si>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</si>
  <si>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</si>
  <si>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</si>
  <si>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</si>
  <si>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</si>
  <si>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</si>
  <si>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</si>
  <si>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</si>
  <si>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</si>
  <si>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</si>
  <si>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</si>
  <si>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</si>
  <si>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</si>
  <si>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</si>
  <si>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</si>
  <si>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</si>
  <si>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</si>
  <si>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</si>
  <si>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</si>
  <si>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</si>
  <si>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</si>
  <si>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</si>
  <si>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</si>
  <si>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</si>
  <si>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</si>
  <si>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</si>
  <si>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</si>
  <si>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</si>
  <si>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</si>
  <si>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</si>
  <si>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</si>
  <si>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</si>
  <si>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</si>
  <si>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</si>
  <si>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</si>
  <si>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</si>
  <si>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</si>
  <si>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</si>
  <si>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Zu den Ländergruppen werden nach dem Stand vom 01.02.2020 folgende Länder gezählt: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</si>
  <si>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</si>
  <si>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</si>
  <si>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</si>
  <si>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</si>
  <si>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Erdteil
Herkunftsland
Ländergruppe **)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</si>
  <si>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</si>
  <si>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</si>
  <si>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</si>
  <si>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Korea</t>
  </si>
  <si>
    <t>China</t>
  </si>
  <si>
    <t>Kongo</t>
  </si>
  <si>
    <t>Tschechien</t>
  </si>
  <si>
    <t>EINFUHR INSGESAMT</t>
  </si>
  <si>
    <t>Ernährungswirtschaft und der Gewerblichen Wirtschaft</t>
  </si>
  <si>
    <t>1. Einfuhr Baden-Württembergs im 3. Vierteljahr 2020 nach Warengruppen und Warenuntergruppen der</t>
  </si>
  <si>
    <t>Noch: 2. Einfuhr Baden-Württembergs im 3. Vierteljahr 2020 nach Herkunftsländern</t>
  </si>
  <si>
    <t>2. Einfuhr Baden-Württembergs im 3. Vierteljahr 2020 nach Herkunftsländern</t>
  </si>
  <si>
    <t xml:space="preserve">Noch: 1. Einfuhr Baden-Württembergs im 3. Vierteljahr 2020 nach Warengruppen und Warenuntergruppen der </t>
  </si>
  <si>
    <t>Noch: 1. Einfuhr Baden-Württembergs im 3. Vierteljahr 2020 nach Warengruppen und Warenuntergruppen der</t>
  </si>
  <si>
    <t>Juli</t>
  </si>
  <si>
    <t>August</t>
  </si>
  <si>
    <t>September</t>
  </si>
  <si>
    <t>Januar bis September</t>
  </si>
  <si>
    <t>USMCA-Länder</t>
  </si>
  <si>
    <t>USMCA-Länder:</t>
  </si>
  <si>
    <t xml:space="preserve">–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</si>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</sst>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5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9" fontId="3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9" fontId="1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9" fontId="1" fillId="0" borderId="0" xfId="1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9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/>
    </xf>
    <xf numFmtId="169" fontId="2" fillId="0" borderId="0" xfId="1" applyNumberFormat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3" fillId="0" borderId="17" xfId="0" applyFont="1" applyFill="1" applyBorder="1"/>
    <xf numFmtId="0" fontId="4" fillId="0" borderId="17" xfId="0" applyFont="1" applyFill="1" applyBorder="1"/>
    <xf numFmtId="0" fontId="1" fillId="0" borderId="17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sqref="A1:XFD4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562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23" t="s">
        <v>561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567</v>
      </c>
      <c r="D3" s="2" t="s">
        <v>568</v>
      </c>
      <c r="E3" s="2" t="s">
        <v>569</v>
      </c>
      <c r="F3" s="81" t="s">
        <v>570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30" customHeight="1" x14ac:dyDescent="0.15">
      <c r="A5" s="24" t="s">
        <v>485</v>
      </c>
      <c r="B5" s="25" t="s">
        <v>261</v>
      </c>
      <c r="C5" s="26">
        <v>935715.70400000003</v>
      </c>
      <c r="D5" s="26">
        <v>632046.77599999995</v>
      </c>
      <c r="E5" s="26">
        <v>1059439.031</v>
      </c>
      <c r="F5" s="26">
        <v>5029792.2819999997</v>
      </c>
      <c r="G5" s="26">
        <v>8224659.3080000002</v>
      </c>
      <c r="H5" s="27">
        <v>7.6206605361492237</v>
      </c>
    </row>
    <row r="6" spans="1:12" ht="23.25" customHeight="1" x14ac:dyDescent="0.15">
      <c r="A6" s="21">
        <v>1</v>
      </c>
      <c r="B6" s="28" t="s">
        <v>1</v>
      </c>
      <c r="C6" s="26">
        <v>2943.7460000000001</v>
      </c>
      <c r="D6" s="26">
        <v>2057.8069999999998</v>
      </c>
      <c r="E6" s="26">
        <v>2227.0790000000002</v>
      </c>
      <c r="F6" s="26">
        <v>12637.441000000001</v>
      </c>
      <c r="G6" s="26">
        <v>29542.006000000001</v>
      </c>
      <c r="H6" s="27">
        <v>31.465841161153492</v>
      </c>
    </row>
    <row r="7" spans="1:12" ht="15" customHeight="1" x14ac:dyDescent="0.15">
      <c r="A7" s="29">
        <v>101</v>
      </c>
      <c r="B7" s="30" t="s">
        <v>2</v>
      </c>
      <c r="C7" s="31">
        <v>64.66</v>
      </c>
      <c r="D7" s="31">
        <v>82.216999999999999</v>
      </c>
      <c r="E7" s="31">
        <v>98.935000000000002</v>
      </c>
      <c r="F7" s="31">
        <v>108.974</v>
      </c>
      <c r="G7" s="31">
        <v>994.82</v>
      </c>
      <c r="H7" s="32">
        <v>-12.051403100240632</v>
      </c>
    </row>
    <row r="8" spans="1:12" ht="15" customHeight="1" x14ac:dyDescent="0.15">
      <c r="A8" s="29">
        <v>102</v>
      </c>
      <c r="B8" s="30" t="s">
        <v>3</v>
      </c>
      <c r="C8" s="31">
        <v>28.712</v>
      </c>
      <c r="D8" s="31">
        <v>1.262</v>
      </c>
      <c r="E8" s="31">
        <v>51.796999999999997</v>
      </c>
      <c r="F8" s="31">
        <v>381.72500000000002</v>
      </c>
      <c r="G8" s="31">
        <v>1388.7370000000001</v>
      </c>
      <c r="H8" s="32">
        <v>114.63387870039227</v>
      </c>
    </row>
    <row r="9" spans="1:12" ht="15" customHeight="1" x14ac:dyDescent="0.15">
      <c r="A9" s="29">
        <v>103</v>
      </c>
      <c r="B9" s="30" t="s">
        <v>4</v>
      </c>
      <c r="C9" s="31">
        <v>1449.838</v>
      </c>
      <c r="D9" s="31">
        <v>1322.9670000000001</v>
      </c>
      <c r="E9" s="31">
        <v>1259.0260000000001</v>
      </c>
      <c r="F9" s="31">
        <v>9277.2389999999996</v>
      </c>
      <c r="G9" s="31">
        <v>17925.260999999999</v>
      </c>
      <c r="H9" s="32">
        <v>48.820647785884027</v>
      </c>
    </row>
    <row r="10" spans="1:12" ht="15" customHeight="1" x14ac:dyDescent="0.15">
      <c r="A10" s="29">
        <v>105</v>
      </c>
      <c r="B10" s="30" t="s">
        <v>5</v>
      </c>
      <c r="C10" s="31">
        <v>827.81899999999996</v>
      </c>
      <c r="D10" s="31">
        <v>0</v>
      </c>
      <c r="E10" s="31">
        <v>671.77599999999995</v>
      </c>
      <c r="F10" s="31">
        <v>1679.998</v>
      </c>
      <c r="G10" s="31">
        <v>4898.6729999999998</v>
      </c>
      <c r="H10" s="32">
        <v>14.476588103548515</v>
      </c>
    </row>
    <row r="11" spans="1:12" ht="15" customHeight="1" x14ac:dyDescent="0.15">
      <c r="A11" s="29">
        <v>107</v>
      </c>
      <c r="B11" s="30" t="s">
        <v>6</v>
      </c>
      <c r="C11" s="31">
        <v>4.3369999999999997</v>
      </c>
      <c r="D11" s="31">
        <v>83.456999999999994</v>
      </c>
      <c r="E11" s="31">
        <v>14.593</v>
      </c>
      <c r="F11" s="31">
        <v>1102.405</v>
      </c>
      <c r="G11" s="31">
        <v>453.43799999999999</v>
      </c>
      <c r="H11" s="32">
        <v>69.371502850013798</v>
      </c>
    </row>
    <row r="12" spans="1:12" ht="15" customHeight="1" x14ac:dyDescent="0.15">
      <c r="A12" s="29">
        <v>109</v>
      </c>
      <c r="B12" s="30" t="s">
        <v>7</v>
      </c>
      <c r="C12" s="31">
        <v>568.38</v>
      </c>
      <c r="D12" s="31">
        <v>567.904</v>
      </c>
      <c r="E12" s="31">
        <v>130.952</v>
      </c>
      <c r="F12" s="31">
        <v>87.1</v>
      </c>
      <c r="G12" s="31">
        <v>3881.0770000000002</v>
      </c>
      <c r="H12" s="32">
        <v>-5.3694055434238805</v>
      </c>
    </row>
    <row r="13" spans="1:12" ht="26.25" customHeight="1" x14ac:dyDescent="0.15">
      <c r="A13" s="21">
        <v>2</v>
      </c>
      <c r="B13" s="28" t="s">
        <v>8</v>
      </c>
      <c r="C13" s="26">
        <v>205236.859</v>
      </c>
      <c r="D13" s="26">
        <v>152792.74799999999</v>
      </c>
      <c r="E13" s="26">
        <v>241361.53899999999</v>
      </c>
      <c r="F13" s="26">
        <v>558591.19799999997</v>
      </c>
      <c r="G13" s="26">
        <v>1816573.5449999999</v>
      </c>
      <c r="H13" s="27">
        <v>1.8414002862083234</v>
      </c>
    </row>
    <row r="14" spans="1:12" ht="25.5" customHeight="1" x14ac:dyDescent="0.15">
      <c r="A14" s="33" t="s">
        <v>163</v>
      </c>
      <c r="B14" s="34" t="s">
        <v>164</v>
      </c>
      <c r="C14" s="31">
        <v>20503.164000000001</v>
      </c>
      <c r="D14" s="31">
        <v>12482.75</v>
      </c>
      <c r="E14" s="31">
        <v>16325.501</v>
      </c>
      <c r="F14" s="31">
        <v>124952.514</v>
      </c>
      <c r="G14" s="31">
        <v>129081.019</v>
      </c>
      <c r="H14" s="32">
        <v>-9.1990019566236576</v>
      </c>
    </row>
    <row r="15" spans="1:12" ht="25.5" customHeight="1" x14ac:dyDescent="0.15">
      <c r="A15" s="33" t="s">
        <v>166</v>
      </c>
      <c r="B15" s="34" t="s">
        <v>165</v>
      </c>
      <c r="C15" s="31">
        <v>8099.384</v>
      </c>
      <c r="D15" s="31">
        <v>5432.5659999999998</v>
      </c>
      <c r="E15" s="31">
        <v>4681.665</v>
      </c>
      <c r="F15" s="31">
        <v>12469.531000000001</v>
      </c>
      <c r="G15" s="31">
        <v>46501.934000000001</v>
      </c>
      <c r="H15" s="32">
        <v>-6.7487420076217024</v>
      </c>
    </row>
    <row r="16" spans="1:12" ht="15" customHeight="1" x14ac:dyDescent="0.15">
      <c r="A16" s="29">
        <v>203</v>
      </c>
      <c r="B16" s="30" t="s">
        <v>9</v>
      </c>
      <c r="C16" s="31">
        <v>82259.478000000003</v>
      </c>
      <c r="D16" s="31">
        <v>72924.058999999994</v>
      </c>
      <c r="E16" s="31">
        <v>107696.677</v>
      </c>
      <c r="F16" s="31">
        <v>143618.01699999999</v>
      </c>
      <c r="G16" s="31">
        <v>772388.67799999996</v>
      </c>
      <c r="H16" s="32">
        <v>5.3587562500779926</v>
      </c>
    </row>
    <row r="17" spans="1:8" ht="15" customHeight="1" x14ac:dyDescent="0.15">
      <c r="A17" s="29">
        <v>204</v>
      </c>
      <c r="B17" s="30" t="s">
        <v>10</v>
      </c>
      <c r="C17" s="31">
        <v>52208.303</v>
      </c>
      <c r="D17" s="31">
        <v>40193.110999999997</v>
      </c>
      <c r="E17" s="31">
        <v>63963.432000000001</v>
      </c>
      <c r="F17" s="31">
        <v>112410.815</v>
      </c>
      <c r="G17" s="31">
        <v>496746.56300000002</v>
      </c>
      <c r="H17" s="32">
        <v>0.85841899899965235</v>
      </c>
    </row>
    <row r="18" spans="1:8" ht="36.950000000000003" customHeight="1" x14ac:dyDescent="0.15">
      <c r="A18" s="33" t="s">
        <v>174</v>
      </c>
      <c r="B18" s="34" t="s">
        <v>173</v>
      </c>
      <c r="C18" s="31">
        <v>24725.776000000002</v>
      </c>
      <c r="D18" s="31">
        <v>8942.4830000000002</v>
      </c>
      <c r="E18" s="31">
        <v>31666.748</v>
      </c>
      <c r="F18" s="31">
        <v>33296.061000000002</v>
      </c>
      <c r="G18" s="31">
        <v>224328.59299999999</v>
      </c>
      <c r="H18" s="32">
        <v>6.7017063766092182</v>
      </c>
    </row>
    <row r="19" spans="1:8" ht="15" customHeight="1" x14ac:dyDescent="0.15">
      <c r="A19" s="29">
        <v>208</v>
      </c>
      <c r="B19" s="30" t="s">
        <v>11</v>
      </c>
      <c r="C19" s="31">
        <v>367.86599999999999</v>
      </c>
      <c r="D19" s="31">
        <v>353.76499999999999</v>
      </c>
      <c r="E19" s="31">
        <v>371.577</v>
      </c>
      <c r="F19" s="31">
        <v>4178.8119999999999</v>
      </c>
      <c r="G19" s="31">
        <v>3645.6570000000002</v>
      </c>
      <c r="H19" s="32">
        <v>-12.56469526193246</v>
      </c>
    </row>
    <row r="20" spans="1:8" ht="15" customHeight="1" x14ac:dyDescent="0.15">
      <c r="A20" s="29">
        <v>209</v>
      </c>
      <c r="B20" s="30" t="s">
        <v>12</v>
      </c>
      <c r="C20" s="31">
        <v>4428.3519999999999</v>
      </c>
      <c r="D20" s="31">
        <v>2250.9949999999999</v>
      </c>
      <c r="E20" s="31">
        <v>4815.3890000000001</v>
      </c>
      <c r="F20" s="31">
        <v>26244.971000000001</v>
      </c>
      <c r="G20" s="31">
        <v>42910.061000000002</v>
      </c>
      <c r="H20" s="32">
        <v>-4.5298720288274348</v>
      </c>
    </row>
    <row r="21" spans="1:8" ht="24.75" customHeight="1" x14ac:dyDescent="0.15">
      <c r="A21" s="33" t="s">
        <v>177</v>
      </c>
      <c r="B21" s="34" t="s">
        <v>176</v>
      </c>
      <c r="C21" s="31">
        <v>1852.787</v>
      </c>
      <c r="D21" s="31">
        <v>1434.7550000000001</v>
      </c>
      <c r="E21" s="31">
        <v>1896.5909999999999</v>
      </c>
      <c r="F21" s="31">
        <v>28487.513999999999</v>
      </c>
      <c r="G21" s="31">
        <v>15913.672</v>
      </c>
      <c r="H21" s="32">
        <v>48.592104212701933</v>
      </c>
    </row>
    <row r="22" spans="1:8" ht="15.75" customHeight="1" x14ac:dyDescent="0.15">
      <c r="A22" s="29">
        <v>219</v>
      </c>
      <c r="B22" s="30" t="s">
        <v>13</v>
      </c>
      <c r="C22" s="31">
        <v>10791.749</v>
      </c>
      <c r="D22" s="31">
        <v>8778.2639999999992</v>
      </c>
      <c r="E22" s="31">
        <v>9943.9590000000007</v>
      </c>
      <c r="F22" s="31">
        <v>72932.963000000003</v>
      </c>
      <c r="G22" s="31">
        <v>85057.368000000002</v>
      </c>
      <c r="H22" s="32">
        <v>-11.413426169991872</v>
      </c>
    </row>
    <row r="23" spans="1:8" ht="26.25" customHeight="1" x14ac:dyDescent="0.15">
      <c r="A23" s="21">
        <v>3</v>
      </c>
      <c r="B23" s="28" t="s">
        <v>14</v>
      </c>
      <c r="C23" s="26">
        <v>632962.29299999995</v>
      </c>
      <c r="D23" s="26">
        <v>407373.51400000002</v>
      </c>
      <c r="E23" s="26">
        <v>714293.53300000005</v>
      </c>
      <c r="F23" s="26">
        <v>4173876.73</v>
      </c>
      <c r="G23" s="26">
        <v>5631507.5020000003</v>
      </c>
      <c r="H23" s="27">
        <v>10.105681245295864</v>
      </c>
    </row>
    <row r="24" spans="1:8" ht="15" customHeight="1" x14ac:dyDescent="0.15">
      <c r="A24" s="29">
        <v>301</v>
      </c>
      <c r="B24" s="30" t="s">
        <v>15</v>
      </c>
      <c r="C24" s="31">
        <v>4173.8019999999997</v>
      </c>
      <c r="D24" s="31">
        <v>6460.3010000000004</v>
      </c>
      <c r="E24" s="31">
        <v>10988.598</v>
      </c>
      <c r="F24" s="31">
        <v>243228.38399999999</v>
      </c>
      <c r="G24" s="31">
        <v>61439.796000000002</v>
      </c>
      <c r="H24" s="32">
        <v>-3.8630667542562973</v>
      </c>
    </row>
    <row r="25" spans="1:8" ht="15" customHeight="1" x14ac:dyDescent="0.15">
      <c r="A25" s="29">
        <v>302</v>
      </c>
      <c r="B25" s="30" t="s">
        <v>16</v>
      </c>
      <c r="C25" s="31">
        <v>31.053000000000001</v>
      </c>
      <c r="D25" s="31">
        <v>123.078</v>
      </c>
      <c r="E25" s="31">
        <v>169.01599999999999</v>
      </c>
      <c r="F25" s="31">
        <v>3355.3739999999998</v>
      </c>
      <c r="G25" s="31">
        <v>621.81100000000004</v>
      </c>
      <c r="H25" s="32">
        <v>-44.759778581067444</v>
      </c>
    </row>
    <row r="26" spans="1:8" ht="15" customHeight="1" x14ac:dyDescent="0.15">
      <c r="A26" s="29">
        <v>303</v>
      </c>
      <c r="B26" s="30" t="s">
        <v>17</v>
      </c>
      <c r="C26" s="31">
        <v>428.096</v>
      </c>
      <c r="D26" s="31">
        <v>611.173</v>
      </c>
      <c r="E26" s="31">
        <v>286.113</v>
      </c>
      <c r="F26" s="31">
        <v>18904.527999999998</v>
      </c>
      <c r="G26" s="31">
        <v>3353.1819999999998</v>
      </c>
      <c r="H26" s="32">
        <v>34.977041462229607</v>
      </c>
    </row>
    <row r="27" spans="1:8" ht="15" customHeight="1" x14ac:dyDescent="0.15">
      <c r="A27" s="29">
        <v>304</v>
      </c>
      <c r="B27" s="30" t="s">
        <v>18</v>
      </c>
      <c r="C27" s="31">
        <v>850.01199999999994</v>
      </c>
      <c r="D27" s="31">
        <v>599.52700000000004</v>
      </c>
      <c r="E27" s="31">
        <v>547.38900000000001</v>
      </c>
      <c r="F27" s="31">
        <v>34626.612000000001</v>
      </c>
      <c r="G27" s="31">
        <v>10012.163</v>
      </c>
      <c r="H27" s="32">
        <v>3.3296860983585299</v>
      </c>
    </row>
    <row r="28" spans="1:8" ht="15" customHeight="1" x14ac:dyDescent="0.15">
      <c r="A28" s="29">
        <v>305</v>
      </c>
      <c r="B28" s="30" t="s">
        <v>19</v>
      </c>
      <c r="C28" s="31">
        <v>1104.1769999999999</v>
      </c>
      <c r="D28" s="31">
        <v>500.24400000000003</v>
      </c>
      <c r="E28" s="31">
        <v>887.952</v>
      </c>
      <c r="F28" s="31">
        <v>38742.053</v>
      </c>
      <c r="G28" s="31">
        <v>17254.078000000001</v>
      </c>
      <c r="H28" s="32">
        <v>10.365911812188697</v>
      </c>
    </row>
    <row r="29" spans="1:8" ht="25.5" customHeight="1" x14ac:dyDescent="0.15">
      <c r="A29" s="33" t="s">
        <v>168</v>
      </c>
      <c r="B29" s="34" t="s">
        <v>167</v>
      </c>
      <c r="C29" s="31">
        <v>138.32300000000001</v>
      </c>
      <c r="D29" s="31">
        <v>115.19499999999999</v>
      </c>
      <c r="E29" s="31">
        <v>582.70500000000004</v>
      </c>
      <c r="F29" s="31">
        <v>5422.8980000000001</v>
      </c>
      <c r="G29" s="31">
        <v>3126.8719999999998</v>
      </c>
      <c r="H29" s="32">
        <v>-5.2406749006910784</v>
      </c>
    </row>
    <row r="30" spans="1:8" ht="15" customHeight="1" x14ac:dyDescent="0.15">
      <c r="A30" s="29">
        <v>309</v>
      </c>
      <c r="B30" s="30" t="s">
        <v>20</v>
      </c>
      <c r="C30" s="31">
        <v>3867.444</v>
      </c>
      <c r="D30" s="31">
        <v>1799.3869999999999</v>
      </c>
      <c r="E30" s="31">
        <v>6486.027</v>
      </c>
      <c r="F30" s="31">
        <v>53524.934000000001</v>
      </c>
      <c r="G30" s="31">
        <v>51022.112000000001</v>
      </c>
      <c r="H30" s="32">
        <v>18.669591713028154</v>
      </c>
    </row>
    <row r="31" spans="1:8" ht="25.5" customHeight="1" x14ac:dyDescent="0.15">
      <c r="A31" s="33" t="s">
        <v>172</v>
      </c>
      <c r="B31" s="34" t="s">
        <v>169</v>
      </c>
      <c r="C31" s="31">
        <v>4453.93</v>
      </c>
      <c r="D31" s="31">
        <v>3164.4549999999999</v>
      </c>
      <c r="E31" s="31">
        <v>3393.8470000000002</v>
      </c>
      <c r="F31" s="31">
        <v>69008.358999999997</v>
      </c>
      <c r="G31" s="31">
        <v>36986.239999999998</v>
      </c>
      <c r="H31" s="32">
        <v>-9.4358176494944512</v>
      </c>
    </row>
    <row r="32" spans="1:8" ht="25.5" customHeight="1" x14ac:dyDescent="0.15">
      <c r="A32" s="33" t="s">
        <v>171</v>
      </c>
      <c r="B32" s="34" t="s">
        <v>170</v>
      </c>
      <c r="C32" s="31">
        <v>68706.093999999997</v>
      </c>
      <c r="D32" s="31">
        <v>36719.099000000002</v>
      </c>
      <c r="E32" s="31">
        <v>85058.273000000001</v>
      </c>
      <c r="F32" s="31">
        <v>318203.79100000003</v>
      </c>
      <c r="G32" s="31">
        <v>555677.223</v>
      </c>
      <c r="H32" s="32">
        <v>6.480141951186341</v>
      </c>
    </row>
    <row r="33" spans="1:8" ht="13.5" customHeight="1" x14ac:dyDescent="0.15">
      <c r="A33" s="29">
        <v>316</v>
      </c>
      <c r="B33" s="30" t="s">
        <v>21</v>
      </c>
      <c r="C33" s="31">
        <v>160.55699999999999</v>
      </c>
      <c r="D33" s="31">
        <v>205.316</v>
      </c>
      <c r="E33" s="31">
        <v>221.934</v>
      </c>
      <c r="F33" s="31">
        <v>4609.0320000000002</v>
      </c>
      <c r="G33" s="31">
        <v>1851.837</v>
      </c>
      <c r="H33" s="32">
        <v>-32.479247026291297</v>
      </c>
    </row>
    <row r="34" spans="1:8" ht="34.5" customHeight="1" x14ac:dyDescent="0.15">
      <c r="A34" s="33" t="s">
        <v>175</v>
      </c>
      <c r="B34" s="34" t="s">
        <v>455</v>
      </c>
      <c r="C34" s="31">
        <v>518.476</v>
      </c>
      <c r="D34" s="31">
        <v>524.21699999999998</v>
      </c>
      <c r="E34" s="31">
        <v>428.62299999999999</v>
      </c>
      <c r="F34" s="31">
        <v>1800.8810000000001</v>
      </c>
      <c r="G34" s="31">
        <v>11140.81</v>
      </c>
      <c r="H34" s="32">
        <v>-8.5704986328836608</v>
      </c>
    </row>
    <row r="35" spans="1:8" ht="15" customHeight="1" x14ac:dyDescent="0.15">
      <c r="A35" s="29">
        <v>325</v>
      </c>
      <c r="B35" s="30" t="s">
        <v>22</v>
      </c>
      <c r="C35" s="31">
        <v>1295.9100000000001</v>
      </c>
      <c r="D35" s="31">
        <v>742.15599999999995</v>
      </c>
      <c r="E35" s="31">
        <v>663.91800000000001</v>
      </c>
      <c r="F35" s="31">
        <v>9022.4310000000005</v>
      </c>
      <c r="G35" s="31">
        <v>10431.313</v>
      </c>
      <c r="H35" s="32">
        <v>30.720583268743614</v>
      </c>
    </row>
    <row r="36" spans="1:8" ht="15" customHeight="1" x14ac:dyDescent="0.15">
      <c r="A36" s="29">
        <v>335</v>
      </c>
      <c r="B36" s="30" t="s">
        <v>23</v>
      </c>
      <c r="C36" s="31">
        <v>530.73800000000006</v>
      </c>
      <c r="D36" s="31">
        <v>372.17700000000002</v>
      </c>
      <c r="E36" s="31">
        <v>533.80200000000002</v>
      </c>
      <c r="F36" s="31">
        <v>18904.698</v>
      </c>
      <c r="G36" s="31">
        <v>5828.3119999999999</v>
      </c>
      <c r="H36" s="32">
        <v>14.524924834760261</v>
      </c>
    </row>
    <row r="37" spans="1:8" ht="15" customHeight="1" x14ac:dyDescent="0.15">
      <c r="A37" s="29">
        <v>340</v>
      </c>
      <c r="B37" s="30" t="s">
        <v>24</v>
      </c>
      <c r="C37" s="31">
        <v>10219.656999999999</v>
      </c>
      <c r="D37" s="31">
        <v>4362.2650000000003</v>
      </c>
      <c r="E37" s="31">
        <v>12226.616</v>
      </c>
      <c r="F37" s="31">
        <v>102843.905</v>
      </c>
      <c r="G37" s="31">
        <v>86698.569000000003</v>
      </c>
      <c r="H37" s="32">
        <v>2.4578265634773002</v>
      </c>
    </row>
    <row r="38" spans="1:8" ht="13.5" customHeight="1" x14ac:dyDescent="0.15">
      <c r="A38" s="29">
        <v>345</v>
      </c>
      <c r="B38" s="30" t="s">
        <v>25</v>
      </c>
      <c r="C38" s="31">
        <v>70985.528000000006</v>
      </c>
      <c r="D38" s="31">
        <v>32026.564999999999</v>
      </c>
      <c r="E38" s="31">
        <v>94301.592999999993</v>
      </c>
      <c r="F38" s="31">
        <v>502186.64199999999</v>
      </c>
      <c r="G38" s="31">
        <v>742359.98499999999</v>
      </c>
      <c r="H38" s="32">
        <v>25.645254215189667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15" priority="13" stopIfTrue="1" operator="equal">
      <formula>"..."</formula>
    </cfRule>
    <cfRule type="cellIs" dxfId="314" priority="14" stopIfTrue="1" operator="equal">
      <formula>"."</formula>
    </cfRule>
  </conditionalFormatting>
  <conditionalFormatting sqref="D25 D9 H6:H37">
    <cfRule type="cellIs" dxfId="313" priority="15" stopIfTrue="1" operator="equal">
      <formula>"."</formula>
    </cfRule>
    <cfRule type="cellIs" dxfId="312" priority="16" stopIfTrue="1" operator="equal">
      <formula>"..."</formula>
    </cfRule>
  </conditionalFormatting>
  <conditionalFormatting sqref="C10:C24 C26:C37 C5:C8">
    <cfRule type="cellIs" dxfId="311" priority="9" stopIfTrue="1" operator="equal">
      <formula>"..."</formula>
    </cfRule>
    <cfRule type="cellIs" dxfId="310" priority="10" stopIfTrue="1" operator="equal">
      <formula>"."</formula>
    </cfRule>
  </conditionalFormatting>
  <conditionalFormatting sqref="C25 C9">
    <cfRule type="cellIs" dxfId="309" priority="11" stopIfTrue="1" operator="equal">
      <formula>"."</formula>
    </cfRule>
    <cfRule type="cellIs" dxfId="308" priority="12" stopIfTrue="1" operator="equal">
      <formula>"..."</formula>
    </cfRule>
  </conditionalFormatting>
  <conditionalFormatting sqref="H5">
    <cfRule type="cellIs" dxfId="307" priority="7" stopIfTrue="1" operator="equal">
      <formula>"."</formula>
    </cfRule>
    <cfRule type="cellIs" dxfId="306" priority="8" stopIfTrue="1" operator="equal">
      <formula>"..."</formula>
    </cfRule>
  </conditionalFormatting>
  <conditionalFormatting sqref="D38:G38">
    <cfRule type="cellIs" dxfId="305" priority="3" stopIfTrue="1" operator="equal">
      <formula>"..."</formula>
    </cfRule>
    <cfRule type="cellIs" dxfId="304" priority="4" stopIfTrue="1" operator="equal">
      <formula>"."</formula>
    </cfRule>
  </conditionalFormatting>
  <conditionalFormatting sqref="H38">
    <cfRule type="cellIs" dxfId="303" priority="5" stopIfTrue="1" operator="equal">
      <formula>"."</formula>
    </cfRule>
    <cfRule type="cellIs" dxfId="302" priority="6" stopIfTrue="1" operator="equal">
      <formula>"..."</formula>
    </cfRule>
  </conditionalFormatting>
  <conditionalFormatting sqref="C38">
    <cfRule type="cellIs" dxfId="301" priority="1" stopIfTrue="1" operator="equal">
      <formula>"..."</formula>
    </cfRule>
    <cfRule type="cellIs" dxfId="3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563</v>
      </c>
    </row>
    <row r="3" spans="1:10" ht="32.25" customHeight="1" x14ac:dyDescent="0.15">
      <c r="A3" s="93" t="s">
        <v>552</v>
      </c>
      <c r="B3" s="1" t="s">
        <v>567</v>
      </c>
      <c r="C3" s="2" t="s">
        <v>568</v>
      </c>
      <c r="D3" s="2" t="s">
        <v>569</v>
      </c>
      <c r="E3" s="81" t="s">
        <v>570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9" t="s">
        <v>519</v>
      </c>
      <c r="B5" s="38">
        <v>2516027.040000001</v>
      </c>
      <c r="C5" s="38">
        <v>2192907.0930000003</v>
      </c>
      <c r="D5" s="38">
        <v>2419786.6890000007</v>
      </c>
      <c r="E5" s="38">
        <v>5677377.3619999988</v>
      </c>
      <c r="F5" s="38">
        <v>22962864.340999991</v>
      </c>
      <c r="G5" s="27">
        <v>-4.4538239151244516</v>
      </c>
    </row>
    <row r="6" spans="1:10" ht="12.75" customHeight="1" x14ac:dyDescent="0.15">
      <c r="A6" s="70" t="s">
        <v>418</v>
      </c>
      <c r="B6" s="37">
        <v>6.3550000000000004</v>
      </c>
      <c r="C6" s="37">
        <v>886.14700000000005</v>
      </c>
      <c r="D6" s="37">
        <v>8.4380000000000006</v>
      </c>
      <c r="E6" s="37">
        <v>3.4569999999999999</v>
      </c>
      <c r="F6" s="37">
        <v>967.82100000000003</v>
      </c>
      <c r="G6" s="32">
        <v>-31.802144542774936</v>
      </c>
    </row>
    <row r="7" spans="1:10" ht="12.75" customHeight="1" x14ac:dyDescent="0.15">
      <c r="A7" s="70" t="s">
        <v>305</v>
      </c>
      <c r="B7" s="37">
        <v>807.46299999999997</v>
      </c>
      <c r="C7" s="37">
        <v>866.33299999999997</v>
      </c>
      <c r="D7" s="37">
        <v>890.99099999999999</v>
      </c>
      <c r="E7" s="37">
        <v>387.82499999999999</v>
      </c>
      <c r="F7" s="37">
        <v>6918.1239999999998</v>
      </c>
      <c r="G7" s="32">
        <v>-36.914186958997327</v>
      </c>
    </row>
    <row r="8" spans="1:10" ht="12.75" customHeight="1" x14ac:dyDescent="0.15">
      <c r="A8" s="70" t="s">
        <v>306</v>
      </c>
      <c r="B8" s="37">
        <v>34258.940999999999</v>
      </c>
      <c r="C8" s="37">
        <v>40843.834999999999</v>
      </c>
      <c r="D8" s="37">
        <v>81604.875</v>
      </c>
      <c r="E8" s="37">
        <v>1213123.551</v>
      </c>
      <c r="F8" s="37">
        <v>356037.61200000002</v>
      </c>
      <c r="G8" s="32">
        <v>-19.81640978629671</v>
      </c>
    </row>
    <row r="9" spans="1:10" ht="12.75" customHeight="1" x14ac:dyDescent="0.15">
      <c r="A9" s="70" t="s">
        <v>402</v>
      </c>
      <c r="B9" s="37">
        <v>1503.027</v>
      </c>
      <c r="C9" s="37">
        <v>1130.47</v>
      </c>
      <c r="D9" s="37">
        <v>1620.556</v>
      </c>
      <c r="E9" s="37">
        <v>5486.5129999999999</v>
      </c>
      <c r="F9" s="37">
        <v>11003.598</v>
      </c>
      <c r="G9" s="32">
        <v>-5.9232714864255724</v>
      </c>
    </row>
    <row r="10" spans="1:10" ht="12.75" customHeight="1" x14ac:dyDescent="0.15">
      <c r="A10" s="70" t="s">
        <v>421</v>
      </c>
      <c r="B10" s="37">
        <v>27509.45</v>
      </c>
      <c r="C10" s="37">
        <v>18761.241000000002</v>
      </c>
      <c r="D10" s="37">
        <v>35109.428</v>
      </c>
      <c r="E10" s="37">
        <v>12577.496999999999</v>
      </c>
      <c r="F10" s="37">
        <v>204649.30300000001</v>
      </c>
      <c r="G10" s="32">
        <v>-34.525149346915327</v>
      </c>
    </row>
    <row r="11" spans="1:10" ht="12.75" customHeight="1" x14ac:dyDescent="0.15">
      <c r="A11" s="70" t="s">
        <v>400</v>
      </c>
      <c r="B11" s="37">
        <v>2.1429999999999998</v>
      </c>
      <c r="C11" s="37">
        <v>3.93</v>
      </c>
      <c r="D11" s="37">
        <v>2.7639999999999998</v>
      </c>
      <c r="E11" s="37">
        <v>104.908</v>
      </c>
      <c r="F11" s="37">
        <v>651.43299999999999</v>
      </c>
      <c r="G11" s="32">
        <v>9.2117836797510755</v>
      </c>
    </row>
    <row r="12" spans="1:10" ht="12.75" customHeight="1" x14ac:dyDescent="0.15">
      <c r="A12" s="70" t="s">
        <v>424</v>
      </c>
      <c r="B12" s="37">
        <v>2.9550000000000001</v>
      </c>
      <c r="C12" s="37">
        <v>0</v>
      </c>
      <c r="D12" s="37">
        <v>0.628</v>
      </c>
      <c r="E12" s="37">
        <v>4.5999999999999999E-2</v>
      </c>
      <c r="F12" s="37">
        <v>3.5830000000000002</v>
      </c>
      <c r="G12" s="32" t="s">
        <v>573</v>
      </c>
    </row>
    <row r="13" spans="1:10" ht="12.75" customHeight="1" x14ac:dyDescent="0.15">
      <c r="A13" s="70" t="s">
        <v>409</v>
      </c>
      <c r="B13" s="37">
        <v>53.901000000000003</v>
      </c>
      <c r="C13" s="37">
        <v>0.22800000000000001</v>
      </c>
      <c r="D13" s="37">
        <v>5.8999999999999997E-2</v>
      </c>
      <c r="E13" s="37">
        <v>1.534</v>
      </c>
      <c r="F13" s="37">
        <v>83.57</v>
      </c>
      <c r="G13" s="32">
        <v>308.77519076501659</v>
      </c>
    </row>
    <row r="14" spans="1:10" ht="12.75" customHeight="1" x14ac:dyDescent="0.15">
      <c r="A14" s="70" t="s">
        <v>557</v>
      </c>
      <c r="B14" s="37">
        <v>1245666.466</v>
      </c>
      <c r="C14" s="37">
        <v>1080018.308</v>
      </c>
      <c r="D14" s="37">
        <v>1253993.0390000001</v>
      </c>
      <c r="E14" s="37">
        <v>1158439.5009999999</v>
      </c>
      <c r="F14" s="37">
        <v>11012469.559</v>
      </c>
      <c r="G14" s="32">
        <v>4.2783343513390513</v>
      </c>
    </row>
    <row r="15" spans="1:10" ht="12.75" customHeight="1" x14ac:dyDescent="0.15">
      <c r="A15" s="70" t="s">
        <v>304</v>
      </c>
      <c r="B15" s="37">
        <v>304.072</v>
      </c>
      <c r="C15" s="37">
        <v>249.55600000000001</v>
      </c>
      <c r="D15" s="37">
        <v>4735.0339999999997</v>
      </c>
      <c r="E15" s="37">
        <v>1093.385</v>
      </c>
      <c r="F15" s="37">
        <v>7086.0529999999999</v>
      </c>
      <c r="G15" s="32">
        <v>181.40597889907784</v>
      </c>
    </row>
    <row r="16" spans="1:10" ht="12.75" customHeight="1" x14ac:dyDescent="0.15">
      <c r="A16" s="70" t="s">
        <v>416</v>
      </c>
      <c r="B16" s="37">
        <v>11919.736999999999</v>
      </c>
      <c r="C16" s="37">
        <v>19432.828000000001</v>
      </c>
      <c r="D16" s="37">
        <v>11600.528</v>
      </c>
      <c r="E16" s="37">
        <v>4789.1909999999998</v>
      </c>
      <c r="F16" s="37">
        <v>119329.484</v>
      </c>
      <c r="G16" s="32">
        <v>-6.3762836049044855</v>
      </c>
    </row>
    <row r="17" spans="1:7" ht="12.75" customHeight="1" x14ac:dyDescent="0.15">
      <c r="A17" s="70" t="s">
        <v>420</v>
      </c>
      <c r="B17" s="37">
        <v>90512.462</v>
      </c>
      <c r="C17" s="37">
        <v>86005.938999999998</v>
      </c>
      <c r="D17" s="37">
        <v>94456.763000000006</v>
      </c>
      <c r="E17" s="37">
        <v>122661.246</v>
      </c>
      <c r="F17" s="37">
        <v>770079.01100000006</v>
      </c>
      <c r="G17" s="32">
        <v>-13.092526176409997</v>
      </c>
    </row>
    <row r="18" spans="1:7" ht="12.75" customHeight="1" x14ac:dyDescent="0.15">
      <c r="A18" s="70" t="s">
        <v>461</v>
      </c>
      <c r="B18" s="37">
        <v>22034.607</v>
      </c>
      <c r="C18" s="37">
        <v>16813.219000000001</v>
      </c>
      <c r="D18" s="37">
        <v>23773.728999999999</v>
      </c>
      <c r="E18" s="37">
        <v>31726.813999999998</v>
      </c>
      <c r="F18" s="37">
        <v>197023.55100000001</v>
      </c>
      <c r="G18" s="32">
        <v>-19.661296712538913</v>
      </c>
    </row>
    <row r="19" spans="1:7" ht="12.75" customHeight="1" x14ac:dyDescent="0.15">
      <c r="A19" s="70" t="s">
        <v>486</v>
      </c>
      <c r="B19" s="37">
        <v>27289.996999999999</v>
      </c>
      <c r="C19" s="37">
        <v>49840.684000000001</v>
      </c>
      <c r="D19" s="37">
        <v>3465.6379999999999</v>
      </c>
      <c r="E19" s="37">
        <v>373276.08299999998</v>
      </c>
      <c r="F19" s="37">
        <v>88619.349000000002</v>
      </c>
      <c r="G19" s="32">
        <v>-65.78622917575143</v>
      </c>
    </row>
    <row r="20" spans="1:7" ht="12.75" customHeight="1" x14ac:dyDescent="0.15">
      <c r="A20" s="70" t="s">
        <v>520</v>
      </c>
      <c r="B20" s="37">
        <v>424.553</v>
      </c>
      <c r="C20" s="37">
        <v>551.76599999999996</v>
      </c>
      <c r="D20" s="37">
        <v>147.935</v>
      </c>
      <c r="E20" s="37">
        <v>569.06200000000001</v>
      </c>
      <c r="F20" s="37">
        <v>24888.067999999999</v>
      </c>
      <c r="G20" s="32">
        <v>547.61138010999582</v>
      </c>
    </row>
    <row r="21" spans="1:7" ht="12.75" customHeight="1" x14ac:dyDescent="0.15">
      <c r="A21" s="70" t="s">
        <v>399</v>
      </c>
      <c r="B21" s="37">
        <v>33893.559000000001</v>
      </c>
      <c r="C21" s="37">
        <v>26784.723000000002</v>
      </c>
      <c r="D21" s="37">
        <v>30900.861000000001</v>
      </c>
      <c r="E21" s="37">
        <v>60844.328000000001</v>
      </c>
      <c r="F21" s="37">
        <v>294240.86700000003</v>
      </c>
      <c r="G21" s="32">
        <v>-9.9231035969330783</v>
      </c>
    </row>
    <row r="22" spans="1:7" ht="12.75" customHeight="1" x14ac:dyDescent="0.15">
      <c r="A22" s="70" t="s">
        <v>414</v>
      </c>
      <c r="B22" s="37">
        <v>188586.95300000001</v>
      </c>
      <c r="C22" s="37">
        <v>180284.867</v>
      </c>
      <c r="D22" s="37">
        <v>172058.88099999999</v>
      </c>
      <c r="E22" s="37">
        <v>85349.369000000006</v>
      </c>
      <c r="F22" s="37">
        <v>1962243.706</v>
      </c>
      <c r="G22" s="32">
        <v>-16.015036519210323</v>
      </c>
    </row>
    <row r="23" spans="1:7" ht="12.75" customHeight="1" x14ac:dyDescent="0.15">
      <c r="A23" s="70" t="s">
        <v>404</v>
      </c>
      <c r="B23" s="37">
        <v>0</v>
      </c>
      <c r="C23" s="37">
        <v>0</v>
      </c>
      <c r="D23" s="37">
        <v>0</v>
      </c>
      <c r="E23" s="37">
        <v>5.61</v>
      </c>
      <c r="F23" s="37">
        <v>363.34399999999999</v>
      </c>
      <c r="G23" s="32">
        <v>983.18626281898412</v>
      </c>
    </row>
    <row r="24" spans="1:7" ht="12.75" customHeight="1" x14ac:dyDescent="0.15">
      <c r="A24" s="70" t="s">
        <v>401</v>
      </c>
      <c r="B24" s="37">
        <v>126.63800000000001</v>
      </c>
      <c r="C24" s="37">
        <v>136.352</v>
      </c>
      <c r="D24" s="37">
        <v>184.03</v>
      </c>
      <c r="E24" s="37">
        <v>396.471</v>
      </c>
      <c r="F24" s="37">
        <v>1655.3589999999999</v>
      </c>
      <c r="G24" s="32">
        <v>-23.639638808483156</v>
      </c>
    </row>
    <row r="25" spans="1:7" ht="12.75" customHeight="1" x14ac:dyDescent="0.15">
      <c r="A25" s="70" t="s">
        <v>407</v>
      </c>
      <c r="B25" s="37">
        <v>10608.745999999999</v>
      </c>
      <c r="C25" s="37">
        <v>8871.4050000000007</v>
      </c>
      <c r="D25" s="37">
        <v>15114.941000000001</v>
      </c>
      <c r="E25" s="37">
        <v>5594.5140000000001</v>
      </c>
      <c r="F25" s="37">
        <v>95780.296000000002</v>
      </c>
      <c r="G25" s="32">
        <v>-5.7004985019736534</v>
      </c>
    </row>
    <row r="26" spans="1:7" ht="12.75" customHeight="1" x14ac:dyDescent="0.15">
      <c r="A26" s="70" t="s">
        <v>307</v>
      </c>
      <c r="B26" s="37">
        <v>33163.440000000002</v>
      </c>
      <c r="C26" s="37">
        <v>29969.361000000001</v>
      </c>
      <c r="D26" s="37">
        <v>17299.002</v>
      </c>
      <c r="E26" s="37">
        <v>1217089.1599999999</v>
      </c>
      <c r="F26" s="37">
        <v>372711.478</v>
      </c>
      <c r="G26" s="32">
        <v>-32.379531763306744</v>
      </c>
    </row>
    <row r="27" spans="1:7" ht="12.75" customHeight="1" x14ac:dyDescent="0.15">
      <c r="A27" s="70" t="s">
        <v>489</v>
      </c>
      <c r="B27" s="37">
        <v>179.71799999999999</v>
      </c>
      <c r="C27" s="37">
        <v>135.03899999999999</v>
      </c>
      <c r="D27" s="37">
        <v>296.52499999999998</v>
      </c>
      <c r="E27" s="37">
        <v>626.88599999999997</v>
      </c>
      <c r="F27" s="37">
        <v>2881.6590000000001</v>
      </c>
      <c r="G27" s="32">
        <v>5.5268636466006393</v>
      </c>
    </row>
    <row r="28" spans="1:7" s="19" customFormat="1" ht="12.75" customHeight="1" x14ac:dyDescent="0.15">
      <c r="A28" s="70" t="s">
        <v>459</v>
      </c>
      <c r="B28" s="37">
        <v>93.108000000000004</v>
      </c>
      <c r="C28" s="37">
        <v>63.003</v>
      </c>
      <c r="D28" s="37">
        <v>100.691</v>
      </c>
      <c r="E28" s="37">
        <v>672.06</v>
      </c>
      <c r="F28" s="37">
        <v>1168.5340000000001</v>
      </c>
      <c r="G28" s="32">
        <v>73.543708425350175</v>
      </c>
    </row>
    <row r="29" spans="1:7" ht="12.75" customHeight="1" x14ac:dyDescent="0.15">
      <c r="A29" s="70" t="s">
        <v>521</v>
      </c>
      <c r="B29" s="37">
        <v>0</v>
      </c>
      <c r="C29" s="37">
        <v>0</v>
      </c>
      <c r="D29" s="37">
        <v>0.82899999999999996</v>
      </c>
      <c r="E29" s="37">
        <v>1.5429999999999999</v>
      </c>
      <c r="F29" s="37">
        <v>25.381</v>
      </c>
      <c r="G29" s="32" t="s">
        <v>574</v>
      </c>
    </row>
    <row r="30" spans="1:7" ht="12.75" customHeight="1" x14ac:dyDescent="0.15">
      <c r="A30" s="70" t="s">
        <v>556</v>
      </c>
      <c r="B30" s="37">
        <v>149973.72899999999</v>
      </c>
      <c r="C30" s="37">
        <v>126102.875</v>
      </c>
      <c r="D30" s="37">
        <v>140766.29699999999</v>
      </c>
      <c r="E30" s="37">
        <v>90873.203999999998</v>
      </c>
      <c r="F30" s="37">
        <v>1197409.7069999999</v>
      </c>
      <c r="G30" s="32">
        <v>1.5468381316103765</v>
      </c>
    </row>
    <row r="31" spans="1:7" ht="12.75" customHeight="1" x14ac:dyDescent="0.15">
      <c r="A31" s="70" t="s">
        <v>488</v>
      </c>
      <c r="B31" s="37">
        <v>104.345</v>
      </c>
      <c r="C31" s="37">
        <v>72.94</v>
      </c>
      <c r="D31" s="37">
        <v>118.871</v>
      </c>
      <c r="E31" s="37">
        <v>523.35299999999995</v>
      </c>
      <c r="F31" s="37">
        <v>1150.384</v>
      </c>
      <c r="G31" s="32">
        <v>-48.604611888833595</v>
      </c>
    </row>
    <row r="32" spans="1:7" ht="12.75" customHeight="1" x14ac:dyDescent="0.15">
      <c r="A32" s="70" t="s">
        <v>522</v>
      </c>
      <c r="B32" s="37">
        <v>901.89</v>
      </c>
      <c r="C32" s="37">
        <v>1362.2370000000001</v>
      </c>
      <c r="D32" s="37">
        <v>1462.1379999999999</v>
      </c>
      <c r="E32" s="37">
        <v>466.404</v>
      </c>
      <c r="F32" s="37">
        <v>10667.471</v>
      </c>
      <c r="G32" s="32">
        <v>-9.2952414543003261</v>
      </c>
    </row>
    <row r="33" spans="1:7" ht="12.75" customHeight="1" x14ac:dyDescent="0.15">
      <c r="A33" s="70" t="s">
        <v>398</v>
      </c>
      <c r="B33" s="37">
        <v>768.30200000000002</v>
      </c>
      <c r="C33" s="37">
        <v>288.339</v>
      </c>
      <c r="D33" s="37">
        <v>387.02600000000001</v>
      </c>
      <c r="E33" s="37">
        <v>189.666</v>
      </c>
      <c r="F33" s="37">
        <v>3455.4929999999999</v>
      </c>
      <c r="G33" s="32">
        <v>4.875578554410672</v>
      </c>
    </row>
    <row r="34" spans="1:7" ht="12.75" customHeight="1" x14ac:dyDescent="0.15">
      <c r="A34" s="70" t="s">
        <v>417</v>
      </c>
      <c r="B34" s="37">
        <v>128.86500000000001</v>
      </c>
      <c r="C34" s="37">
        <v>132.71299999999999</v>
      </c>
      <c r="D34" s="37">
        <v>47.533000000000001</v>
      </c>
      <c r="E34" s="37">
        <v>38.493000000000002</v>
      </c>
      <c r="F34" s="37">
        <v>1639.0940000000001</v>
      </c>
      <c r="G34" s="32">
        <v>-71.286702388935481</v>
      </c>
    </row>
    <row r="35" spans="1:7" ht="12.75" customHeight="1" x14ac:dyDescent="0.15">
      <c r="A35" s="70" t="s">
        <v>408</v>
      </c>
      <c r="B35" s="37">
        <v>74890.964999999997</v>
      </c>
      <c r="C35" s="37">
        <v>74530.008000000002</v>
      </c>
      <c r="D35" s="37">
        <v>81838.438999999998</v>
      </c>
      <c r="E35" s="37">
        <v>32899.800999999999</v>
      </c>
      <c r="F35" s="37">
        <v>665270.27899999998</v>
      </c>
      <c r="G35" s="32">
        <v>-0.74535349004529539</v>
      </c>
    </row>
    <row r="36" spans="1:7" ht="12.75" customHeight="1" x14ac:dyDescent="0.15">
      <c r="A36" s="70" t="s">
        <v>422</v>
      </c>
      <c r="B36" s="37">
        <v>138.99100000000001</v>
      </c>
      <c r="C36" s="37">
        <v>125.133</v>
      </c>
      <c r="D36" s="37">
        <v>131.97499999999999</v>
      </c>
      <c r="E36" s="37">
        <v>70.8</v>
      </c>
      <c r="F36" s="37">
        <v>944.27300000000002</v>
      </c>
      <c r="G36" s="32">
        <v>-23.573879212034928</v>
      </c>
    </row>
    <row r="37" spans="1:7" ht="12.75" customHeight="1" x14ac:dyDescent="0.15">
      <c r="A37" s="70" t="s">
        <v>413</v>
      </c>
      <c r="B37" s="37">
        <v>5.9669999999999996</v>
      </c>
      <c r="C37" s="37">
        <v>9.3610000000000007</v>
      </c>
      <c r="D37" s="37">
        <v>4.37</v>
      </c>
      <c r="E37" s="37">
        <v>16.332999999999998</v>
      </c>
      <c r="F37" s="37">
        <v>276.392</v>
      </c>
      <c r="G37" s="32">
        <v>-38.116252566436273</v>
      </c>
    </row>
    <row r="38" spans="1:7" ht="12.75" customHeight="1" x14ac:dyDescent="0.15">
      <c r="A38" s="70" t="s">
        <v>405</v>
      </c>
      <c r="B38" s="37">
        <v>8530.4179999999997</v>
      </c>
      <c r="C38" s="37">
        <v>8521.2860000000001</v>
      </c>
      <c r="D38" s="37">
        <v>10302.824000000001</v>
      </c>
      <c r="E38" s="37">
        <v>3932.0439999999999</v>
      </c>
      <c r="F38" s="37">
        <v>71619.551000000007</v>
      </c>
      <c r="G38" s="32">
        <v>6.2092477662848129</v>
      </c>
    </row>
    <row r="39" spans="1:7" ht="12.75" customHeight="1" x14ac:dyDescent="0.15">
      <c r="A39" s="70" t="s">
        <v>523</v>
      </c>
      <c r="B39" s="37">
        <v>174.02199999999999</v>
      </c>
      <c r="C39" s="37">
        <v>104.226</v>
      </c>
      <c r="D39" s="37">
        <v>195.203</v>
      </c>
      <c r="E39" s="37">
        <v>36.752000000000002</v>
      </c>
      <c r="F39" s="37">
        <v>1067.421</v>
      </c>
      <c r="G39" s="32">
        <v>-9.1035972092951916</v>
      </c>
    </row>
    <row r="40" spans="1:7" ht="12.75" customHeight="1" x14ac:dyDescent="0.15">
      <c r="A40" s="70" t="s">
        <v>403</v>
      </c>
      <c r="B40" s="37">
        <v>110.84399999999999</v>
      </c>
      <c r="C40" s="37">
        <v>221.76900000000001</v>
      </c>
      <c r="D40" s="37">
        <v>150.24600000000001</v>
      </c>
      <c r="E40" s="37">
        <v>142.006</v>
      </c>
      <c r="F40" s="37">
        <v>1166.547</v>
      </c>
      <c r="G40" s="32">
        <v>-66.556108933531192</v>
      </c>
    </row>
    <row r="41" spans="1:7" ht="12.75" customHeight="1" x14ac:dyDescent="0.15">
      <c r="A41" s="70" t="s">
        <v>419</v>
      </c>
      <c r="B41" s="37">
        <v>18014.754000000001</v>
      </c>
      <c r="C41" s="37">
        <v>15488.326999999999</v>
      </c>
      <c r="D41" s="37">
        <v>20217.863000000001</v>
      </c>
      <c r="E41" s="37">
        <v>18053.091</v>
      </c>
      <c r="F41" s="37">
        <v>149266.97899999999</v>
      </c>
      <c r="G41" s="32">
        <v>-11.300904659354325</v>
      </c>
    </row>
    <row r="42" spans="1:7" ht="12.75" customHeight="1" x14ac:dyDescent="0.15">
      <c r="A42" s="70" t="s">
        <v>411</v>
      </c>
      <c r="B42" s="37">
        <v>32854.186000000002</v>
      </c>
      <c r="C42" s="37">
        <v>36612.04</v>
      </c>
      <c r="D42" s="37">
        <v>37618.237999999998</v>
      </c>
      <c r="E42" s="37">
        <v>9184.8739999999998</v>
      </c>
      <c r="F42" s="37">
        <v>312530.61700000003</v>
      </c>
      <c r="G42" s="32">
        <v>7.8782383389016886</v>
      </c>
    </row>
    <row r="43" spans="1:7" ht="12.75" customHeight="1" x14ac:dyDescent="0.15">
      <c r="A43" s="70" t="s">
        <v>487</v>
      </c>
      <c r="B43" s="37">
        <v>27597.583999999999</v>
      </c>
      <c r="C43" s="37">
        <v>33527.137999999999</v>
      </c>
      <c r="D43" s="37">
        <v>29540.208999999999</v>
      </c>
      <c r="E43" s="37">
        <v>980949.946</v>
      </c>
      <c r="F43" s="37">
        <v>218766.04699999999</v>
      </c>
      <c r="G43" s="32">
        <v>-47.039379681625078</v>
      </c>
    </row>
    <row r="44" spans="1:7" ht="12.75" customHeight="1" x14ac:dyDescent="0.15">
      <c r="A44" s="70" t="s">
        <v>410</v>
      </c>
      <c r="B44" s="37">
        <v>186523.321</v>
      </c>
      <c r="C44" s="37">
        <v>67366.798999999999</v>
      </c>
      <c r="D44" s="37">
        <v>46418.406999999999</v>
      </c>
      <c r="E44" s="37">
        <v>6353.9960000000001</v>
      </c>
      <c r="F44" s="37">
        <v>2319890.3450000002</v>
      </c>
      <c r="G44" s="32">
        <v>-5.2849090723932566</v>
      </c>
    </row>
    <row r="45" spans="1:7" ht="12.75" customHeight="1" x14ac:dyDescent="0.15">
      <c r="A45" s="70" t="s">
        <v>423</v>
      </c>
      <c r="B45" s="37">
        <v>11485.656999999999</v>
      </c>
      <c r="C45" s="37">
        <v>10509.919</v>
      </c>
      <c r="D45" s="37">
        <v>17163.367999999999</v>
      </c>
      <c r="E45" s="37">
        <v>7419.3609999999999</v>
      </c>
      <c r="F45" s="37">
        <v>98165.517000000007</v>
      </c>
      <c r="G45" s="32">
        <v>2.2401179819647408</v>
      </c>
    </row>
    <row r="46" spans="1:7" ht="12.75" customHeight="1" x14ac:dyDescent="0.15">
      <c r="A46" s="70" t="s">
        <v>524</v>
      </c>
      <c r="B46" s="37">
        <v>26.722999999999999</v>
      </c>
      <c r="C46" s="37">
        <v>26.812999999999999</v>
      </c>
      <c r="D46" s="37">
        <v>26.193999999999999</v>
      </c>
      <c r="E46" s="37">
        <v>237.67599999999999</v>
      </c>
      <c r="F46" s="37">
        <v>303.31900000000002</v>
      </c>
      <c r="G46" s="32">
        <v>-6.5511748920923178</v>
      </c>
    </row>
    <row r="47" spans="1:7" ht="12.75" customHeight="1" x14ac:dyDescent="0.15">
      <c r="A47" s="70" t="s">
        <v>310</v>
      </c>
      <c r="B47" s="37">
        <v>1.758</v>
      </c>
      <c r="C47" s="37">
        <v>1.647</v>
      </c>
      <c r="D47" s="37">
        <v>5.1609999999999996</v>
      </c>
      <c r="E47" s="37">
        <v>0.77400000000000002</v>
      </c>
      <c r="F47" s="37">
        <v>48.628</v>
      </c>
      <c r="G47" s="32">
        <v>136.63260340632604</v>
      </c>
    </row>
    <row r="48" spans="1:7" ht="12.75" customHeight="1" x14ac:dyDescent="0.15">
      <c r="A48" s="70" t="s">
        <v>415</v>
      </c>
      <c r="B48" s="37">
        <v>119261.785</v>
      </c>
      <c r="C48" s="37">
        <v>107584.41800000001</v>
      </c>
      <c r="D48" s="37">
        <v>112212.833</v>
      </c>
      <c r="E48" s="37">
        <v>94510.027000000002</v>
      </c>
      <c r="F48" s="37">
        <v>1062688.7679999999</v>
      </c>
      <c r="G48" s="32">
        <v>-9.7414525882917342</v>
      </c>
    </row>
    <row r="49" spans="1:10" ht="12.75" customHeight="1" x14ac:dyDescent="0.15">
      <c r="A49" s="70" t="s">
        <v>525</v>
      </c>
      <c r="B49" s="37">
        <v>50124.436999999998</v>
      </c>
      <c r="C49" s="37">
        <v>40788.572</v>
      </c>
      <c r="D49" s="37">
        <v>63982.7</v>
      </c>
      <c r="E49" s="37">
        <v>29700.86</v>
      </c>
      <c r="F49" s="37">
        <v>468606.326</v>
      </c>
      <c r="G49" s="32">
        <v>0.81779208031470074</v>
      </c>
    </row>
    <row r="50" spans="1:10" ht="12.75" customHeight="1" x14ac:dyDescent="0.15">
      <c r="A50" s="70" t="s">
        <v>412</v>
      </c>
      <c r="B50" s="37">
        <v>0</v>
      </c>
      <c r="C50" s="37">
        <v>0</v>
      </c>
      <c r="D50" s="37">
        <v>2.3E-2</v>
      </c>
      <c r="E50" s="37">
        <v>0.80500000000000005</v>
      </c>
      <c r="F50" s="37">
        <v>1.6339999999999999</v>
      </c>
      <c r="G50" s="32">
        <v>198.72029250457032</v>
      </c>
    </row>
    <row r="51" spans="1:10" ht="12.75" customHeight="1" x14ac:dyDescent="0.15">
      <c r="A51" s="70" t="s">
        <v>308</v>
      </c>
      <c r="B51" s="37">
        <v>0</v>
      </c>
      <c r="C51" s="37">
        <v>0.51</v>
      </c>
      <c r="D51" s="37">
        <v>0</v>
      </c>
      <c r="E51" s="37">
        <v>2.0219999999999998</v>
      </c>
      <c r="F51" s="37">
        <v>12.416</v>
      </c>
      <c r="G51" s="32">
        <v>-91.574718727521955</v>
      </c>
    </row>
    <row r="52" spans="1:10" s="14" customFormat="1" ht="12.75" customHeight="1" x14ac:dyDescent="0.15">
      <c r="A52" s="70" t="s">
        <v>309</v>
      </c>
      <c r="B52" s="37">
        <v>234.92400000000001</v>
      </c>
      <c r="C52" s="37">
        <v>189.11799999999999</v>
      </c>
      <c r="D52" s="37">
        <v>28.981999999999999</v>
      </c>
      <c r="E52" s="37">
        <v>549.51300000000003</v>
      </c>
      <c r="F52" s="37">
        <v>2282.181</v>
      </c>
      <c r="G52" s="32">
        <v>106.86394834068751</v>
      </c>
      <c r="I52" s="36"/>
      <c r="J52" s="36"/>
    </row>
    <row r="53" spans="1:10" ht="12.75" customHeight="1" x14ac:dyDescent="0.15">
      <c r="A53" s="70" t="s">
        <v>490</v>
      </c>
      <c r="B53" s="37">
        <v>6523.5410000000002</v>
      </c>
      <c r="C53" s="37">
        <v>7116.98</v>
      </c>
      <c r="D53" s="37">
        <v>3872.9650000000001</v>
      </c>
      <c r="E53" s="37">
        <v>20920.132000000001</v>
      </c>
      <c r="F53" s="37">
        <v>71090.820999999996</v>
      </c>
      <c r="G53" s="32">
        <v>-6.5102442034949597</v>
      </c>
      <c r="H53" s="18"/>
    </row>
    <row r="54" spans="1:10" ht="12.75" customHeight="1" x14ac:dyDescent="0.15">
      <c r="A54" s="70" t="s">
        <v>406</v>
      </c>
      <c r="B54" s="37">
        <v>98701.740999999995</v>
      </c>
      <c r="C54" s="37">
        <v>100574.69100000001</v>
      </c>
      <c r="D54" s="37">
        <v>105928.659</v>
      </c>
      <c r="E54" s="37">
        <v>85484.875</v>
      </c>
      <c r="F54" s="37">
        <v>773663.38800000004</v>
      </c>
      <c r="G54" s="32">
        <v>1.3621653587789031</v>
      </c>
    </row>
    <row r="55" spans="1:10" ht="12.75" customHeight="1" x14ac:dyDescent="0.15">
      <c r="A55" s="78" t="s">
        <v>506</v>
      </c>
      <c r="B55" s="37"/>
      <c r="C55" s="37"/>
      <c r="D55" s="37"/>
      <c r="E55" s="37"/>
      <c r="F55" s="37"/>
      <c r="G55" s="32"/>
    </row>
    <row r="56" spans="1:10" ht="12.75" customHeight="1" x14ac:dyDescent="0.15">
      <c r="A56" s="70" t="s">
        <v>526</v>
      </c>
      <c r="B56" s="37">
        <v>485224.21199999994</v>
      </c>
      <c r="C56" s="37">
        <v>355440.48499999999</v>
      </c>
      <c r="D56" s="37">
        <v>386440.13400000002</v>
      </c>
      <c r="E56" s="37">
        <v>205345.71600000001</v>
      </c>
      <c r="F56" s="37">
        <v>4915135.3940000003</v>
      </c>
      <c r="G56" s="32">
        <v>-2.9282611889983721</v>
      </c>
    </row>
    <row r="57" spans="1:10" ht="11.1" customHeight="1" x14ac:dyDescent="0.15">
      <c r="B57" s="37"/>
      <c r="C57" s="37"/>
      <c r="D57" s="37"/>
      <c r="E57" s="37"/>
      <c r="F57" s="37"/>
      <c r="G57" s="32"/>
    </row>
    <row r="58" spans="1:10" ht="11.1" customHeight="1" x14ac:dyDescent="0.15">
      <c r="B58" s="37"/>
      <c r="C58" s="37"/>
      <c r="D58" s="37"/>
      <c r="E58" s="37"/>
      <c r="F58" s="37"/>
      <c r="G58" s="32"/>
    </row>
    <row r="59" spans="1:10" ht="11.1" customHeight="1" x14ac:dyDescent="0.15">
      <c r="B59" s="37"/>
      <c r="C59" s="37"/>
      <c r="D59" s="37"/>
      <c r="E59" s="37"/>
      <c r="F59" s="37"/>
      <c r="G59" s="32"/>
    </row>
    <row r="60" spans="1:10" ht="11.1" customHeight="1" x14ac:dyDescent="0.15">
      <c r="B60" s="37"/>
      <c r="C60" s="37"/>
      <c r="D60" s="37"/>
      <c r="E60" s="37"/>
      <c r="F60" s="37"/>
      <c r="G60" s="32"/>
    </row>
    <row r="61" spans="1:10" ht="11.1" customHeight="1" x14ac:dyDescent="0.15">
      <c r="B61" s="37"/>
      <c r="C61" s="37"/>
      <c r="D61" s="37"/>
      <c r="E61" s="37"/>
      <c r="F61" s="37"/>
      <c r="G61" s="32"/>
    </row>
    <row r="62" spans="1:10" ht="11.1" customHeight="1" x14ac:dyDescent="0.15">
      <c r="B62" s="37"/>
      <c r="C62" s="37"/>
      <c r="D62" s="37"/>
      <c r="E62" s="37"/>
      <c r="F62" s="37"/>
      <c r="G62" s="32"/>
    </row>
  </sheetData>
  <mergeCells count="3">
    <mergeCell ref="E3:F3"/>
    <mergeCell ref="B4:D4"/>
    <mergeCell ref="A3:A4"/>
  </mergeCells>
  <phoneticPr fontId="2" type="noConversion"/>
  <conditionalFormatting sqref="A1:F2 G1:G4 G6:G44 G46:G62">
    <cfRule type="cellIs" dxfId="77" priority="29" stopIfTrue="1" operator="equal">
      <formula>"."</formula>
    </cfRule>
    <cfRule type="cellIs" dxfId="76" priority="30" stopIfTrue="1" operator="equal">
      <formula>"..."</formula>
    </cfRule>
  </conditionalFormatting>
  <conditionalFormatting sqref="B6:F44 B46:F62">
    <cfRule type="cellIs" dxfId="75" priority="31" stopIfTrue="1" operator="equal">
      <formula>"..."</formula>
    </cfRule>
    <cfRule type="cellIs" dxfId="74" priority="32" stopIfTrue="1" operator="equal">
      <formula>"."</formula>
    </cfRule>
  </conditionalFormatting>
  <conditionalFormatting sqref="G45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45:F45">
    <cfRule type="cellIs" dxfId="71" priority="15" stopIfTrue="1" operator="equal">
      <formula>"..."</formula>
    </cfRule>
    <cfRule type="cellIs" dxfId="70" priority="16" stopIfTrue="1" operator="equal">
      <formula>"."</formula>
    </cfRule>
  </conditionalFormatting>
  <conditionalFormatting sqref="G5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5:F5">
    <cfRule type="cellIs" dxfId="67" priority="11" stopIfTrue="1" operator="equal">
      <formula>"..."</formula>
    </cfRule>
    <cfRule type="cellIs" dxfId="66" priority="12" stopIfTrue="1" operator="equal">
      <formula>"."</formula>
    </cfRule>
  </conditionalFormatting>
  <conditionalFormatting sqref="A3:A4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563</v>
      </c>
    </row>
    <row r="3" spans="1:10" ht="32.25" customHeight="1" x14ac:dyDescent="0.15">
      <c r="A3" s="93" t="s">
        <v>552</v>
      </c>
      <c r="B3" s="1" t="s">
        <v>567</v>
      </c>
      <c r="C3" s="2" t="s">
        <v>568</v>
      </c>
      <c r="D3" s="2" t="s">
        <v>569</v>
      </c>
      <c r="E3" s="81" t="s">
        <v>570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25" customHeight="1" x14ac:dyDescent="0.15">
      <c r="A5" s="69" t="s">
        <v>527</v>
      </c>
      <c r="B5" s="38">
        <v>29055.081999999999</v>
      </c>
      <c r="C5" s="38">
        <v>20962.747000000003</v>
      </c>
      <c r="D5" s="38">
        <v>30935.317000000003</v>
      </c>
      <c r="E5" s="38">
        <v>17816.593999999997</v>
      </c>
      <c r="F5" s="38">
        <v>171309.81999999995</v>
      </c>
      <c r="G5" s="27">
        <v>8.6353500383870134</v>
      </c>
    </row>
    <row r="6" spans="1:10" ht="13.5" customHeight="1" x14ac:dyDescent="0.15">
      <c r="A6" s="70" t="s">
        <v>528</v>
      </c>
      <c r="B6" s="37">
        <v>0</v>
      </c>
      <c r="C6" s="37">
        <v>0</v>
      </c>
      <c r="D6" s="37">
        <v>0</v>
      </c>
      <c r="E6" s="37">
        <v>5.0000000000000001E-3</v>
      </c>
      <c r="F6" s="37">
        <v>2.9990000000000001</v>
      </c>
      <c r="G6" s="32">
        <v>-88.017899236885228</v>
      </c>
    </row>
    <row r="7" spans="1:10" ht="13.5" customHeight="1" x14ac:dyDescent="0.15">
      <c r="A7" s="70" t="s">
        <v>441</v>
      </c>
      <c r="B7" s="37">
        <v>10.461</v>
      </c>
      <c r="C7" s="37">
        <v>0</v>
      </c>
      <c r="D7" s="37">
        <v>0</v>
      </c>
      <c r="E7" s="37">
        <v>0.11799999999999999</v>
      </c>
      <c r="F7" s="37">
        <v>12.553000000000001</v>
      </c>
      <c r="G7" s="32" t="s">
        <v>573</v>
      </c>
    </row>
    <row r="8" spans="1:10" ht="13.5" customHeight="1" x14ac:dyDescent="0.15">
      <c r="A8" s="70" t="s">
        <v>449</v>
      </c>
      <c r="B8" s="37">
        <v>0</v>
      </c>
      <c r="C8" s="37">
        <v>0</v>
      </c>
      <c r="D8" s="37">
        <v>0</v>
      </c>
      <c r="E8" s="37">
        <v>25.35</v>
      </c>
      <c r="F8" s="37">
        <v>858.28</v>
      </c>
      <c r="G8" s="32" t="s">
        <v>573</v>
      </c>
    </row>
    <row r="9" spans="1:10" ht="13.5" customHeight="1" x14ac:dyDescent="0.15">
      <c r="A9" s="70" t="s">
        <v>425</v>
      </c>
      <c r="B9" s="37">
        <v>10719.858</v>
      </c>
      <c r="C9" s="37">
        <v>11553.717000000001</v>
      </c>
      <c r="D9" s="37">
        <v>7761.0439999999999</v>
      </c>
      <c r="E9" s="37">
        <v>5708.076</v>
      </c>
      <c r="F9" s="37">
        <v>69535.929000000004</v>
      </c>
      <c r="G9" s="32">
        <v>-11.27874223811008</v>
      </c>
    </row>
    <row r="10" spans="1:10" ht="13.5" customHeight="1" x14ac:dyDescent="0.15">
      <c r="A10" s="70" t="s">
        <v>450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2" t="s">
        <v>573</v>
      </c>
    </row>
    <row r="11" spans="1:10" ht="13.5" customHeight="1" x14ac:dyDescent="0.15">
      <c r="A11" s="70" t="s">
        <v>446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2" t="s">
        <v>573</v>
      </c>
    </row>
    <row r="12" spans="1:10" ht="13.5" customHeight="1" x14ac:dyDescent="0.15">
      <c r="A12" s="70" t="s">
        <v>434</v>
      </c>
      <c r="B12" s="37">
        <v>16.306000000000001</v>
      </c>
      <c r="C12" s="37">
        <v>12.875</v>
      </c>
      <c r="D12" s="37">
        <v>4.1319999999999997</v>
      </c>
      <c r="E12" s="37">
        <v>6.3280000000000003</v>
      </c>
      <c r="F12" s="37">
        <v>138.61199999999999</v>
      </c>
      <c r="G12" s="32">
        <v>16.39948607273918</v>
      </c>
    </row>
    <row r="13" spans="1:10" ht="13.5" customHeight="1" x14ac:dyDescent="0.15">
      <c r="A13" s="70" t="s">
        <v>472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2">
        <v>-100</v>
      </c>
    </row>
    <row r="14" spans="1:10" ht="13.5" customHeight="1" x14ac:dyDescent="0.15">
      <c r="A14" s="70" t="s">
        <v>438</v>
      </c>
      <c r="B14" s="37">
        <v>13.867000000000001</v>
      </c>
      <c r="C14" s="37">
        <v>34.762</v>
      </c>
      <c r="D14" s="37">
        <v>11.657999999999999</v>
      </c>
      <c r="E14" s="37">
        <v>0.94199999999999995</v>
      </c>
      <c r="F14" s="37">
        <v>348.58600000000001</v>
      </c>
      <c r="G14" s="32">
        <v>-69.240611435786974</v>
      </c>
    </row>
    <row r="15" spans="1:10" ht="13.5" customHeight="1" x14ac:dyDescent="0.15">
      <c r="A15" s="70" t="s">
        <v>442</v>
      </c>
      <c r="B15" s="37">
        <v>0</v>
      </c>
      <c r="C15" s="37">
        <v>0</v>
      </c>
      <c r="D15" s="37">
        <v>0</v>
      </c>
      <c r="E15" s="37">
        <v>0</v>
      </c>
      <c r="F15" s="37">
        <v>0</v>
      </c>
      <c r="G15" s="32" t="s">
        <v>573</v>
      </c>
    </row>
    <row r="16" spans="1:10" ht="13.5" customHeight="1" x14ac:dyDescent="0.15">
      <c r="A16" s="70" t="s">
        <v>529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2" t="s">
        <v>573</v>
      </c>
    </row>
    <row r="17" spans="1:7" ht="13.5" customHeight="1" x14ac:dyDescent="0.15">
      <c r="A17" s="70" t="s">
        <v>433</v>
      </c>
      <c r="B17" s="37">
        <v>0</v>
      </c>
      <c r="C17" s="37">
        <v>0</v>
      </c>
      <c r="D17" s="37">
        <v>0</v>
      </c>
      <c r="E17" s="37">
        <v>0</v>
      </c>
      <c r="F17" s="37">
        <v>0</v>
      </c>
      <c r="G17" s="32" t="s">
        <v>573</v>
      </c>
    </row>
    <row r="18" spans="1:7" ht="13.5" customHeight="1" x14ac:dyDescent="0.15">
      <c r="A18" s="70" t="s">
        <v>443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2" t="s">
        <v>573</v>
      </c>
    </row>
    <row r="19" spans="1:7" ht="13.5" customHeight="1" x14ac:dyDescent="0.15">
      <c r="A19" s="70" t="s">
        <v>439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32">
        <v>-100</v>
      </c>
    </row>
    <row r="20" spans="1:7" ht="13.5" customHeight="1" x14ac:dyDescent="0.15">
      <c r="A20" s="70" t="s">
        <v>530</v>
      </c>
      <c r="B20" s="37">
        <v>0</v>
      </c>
      <c r="C20" s="37">
        <v>0</v>
      </c>
      <c r="D20" s="37">
        <v>0</v>
      </c>
      <c r="E20" s="37">
        <v>0</v>
      </c>
      <c r="F20" s="37">
        <v>0</v>
      </c>
      <c r="G20" s="32" t="s">
        <v>573</v>
      </c>
    </row>
    <row r="21" spans="1:7" ht="13.5" customHeight="1" x14ac:dyDescent="0.15">
      <c r="A21" s="70" t="s">
        <v>427</v>
      </c>
      <c r="B21" s="37">
        <v>0</v>
      </c>
      <c r="C21" s="37">
        <v>0</v>
      </c>
      <c r="D21" s="37">
        <v>0</v>
      </c>
      <c r="E21" s="37">
        <v>0</v>
      </c>
      <c r="F21" s="37">
        <v>0</v>
      </c>
      <c r="G21" s="32">
        <v>-100</v>
      </c>
    </row>
    <row r="22" spans="1:7" ht="13.5" customHeight="1" x14ac:dyDescent="0.15">
      <c r="A22" s="70" t="s">
        <v>431</v>
      </c>
      <c r="B22" s="37">
        <v>0</v>
      </c>
      <c r="C22" s="37">
        <v>9.4009999999999998</v>
      </c>
      <c r="D22" s="37">
        <v>6.298</v>
      </c>
      <c r="E22" s="37">
        <v>0.129</v>
      </c>
      <c r="F22" s="37">
        <v>170.05500000000001</v>
      </c>
      <c r="G22" s="32">
        <v>242.57655116841258</v>
      </c>
    </row>
    <row r="23" spans="1:7" ht="13.5" customHeight="1" x14ac:dyDescent="0.15">
      <c r="A23" s="70" t="s">
        <v>428</v>
      </c>
      <c r="B23" s="37">
        <v>17987.326000000001</v>
      </c>
      <c r="C23" s="37">
        <v>9351.9920000000002</v>
      </c>
      <c r="D23" s="37">
        <v>23149.488000000001</v>
      </c>
      <c r="E23" s="37">
        <v>11972.666999999999</v>
      </c>
      <c r="F23" s="37">
        <v>99342.853000000003</v>
      </c>
      <c r="G23" s="32">
        <v>27.778460841123177</v>
      </c>
    </row>
    <row r="24" spans="1:7" ht="13.5" customHeight="1" x14ac:dyDescent="0.15">
      <c r="A24" s="70" t="s">
        <v>447</v>
      </c>
      <c r="B24" s="37">
        <v>0</v>
      </c>
      <c r="C24" s="37">
        <v>0</v>
      </c>
      <c r="D24" s="37">
        <v>0</v>
      </c>
      <c r="E24" s="37">
        <v>1E-3</v>
      </c>
      <c r="F24" s="37">
        <v>0.28499999999999998</v>
      </c>
      <c r="G24" s="32">
        <v>-84.095982142857153</v>
      </c>
    </row>
    <row r="25" spans="1:7" ht="13.5" customHeight="1" x14ac:dyDescent="0.15">
      <c r="A25" s="70" t="s">
        <v>454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2" t="s">
        <v>573</v>
      </c>
    </row>
    <row r="26" spans="1:7" ht="13.5" customHeight="1" x14ac:dyDescent="0.15">
      <c r="A26" s="70" t="s">
        <v>445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2" t="s">
        <v>573</v>
      </c>
    </row>
    <row r="27" spans="1:7" ht="13.5" customHeight="1" x14ac:dyDescent="0.15">
      <c r="A27" s="70" t="s">
        <v>440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2">
        <v>-100</v>
      </c>
    </row>
    <row r="28" spans="1:7" ht="13.5" customHeight="1" x14ac:dyDescent="0.15">
      <c r="A28" s="70" t="s">
        <v>426</v>
      </c>
      <c r="B28" s="37">
        <v>20.925000000000001</v>
      </c>
      <c r="C28" s="37">
        <v>0</v>
      </c>
      <c r="D28" s="37">
        <v>2.5209999999999999</v>
      </c>
      <c r="E28" s="37">
        <v>26.96</v>
      </c>
      <c r="F28" s="37">
        <v>143.08799999999999</v>
      </c>
      <c r="G28" s="32">
        <v>31.392732849101478</v>
      </c>
    </row>
    <row r="29" spans="1:7" ht="13.5" customHeight="1" x14ac:dyDescent="0.15">
      <c r="A29" s="70" t="s">
        <v>470</v>
      </c>
      <c r="B29" s="37">
        <v>0</v>
      </c>
      <c r="C29" s="37">
        <v>0</v>
      </c>
      <c r="D29" s="37">
        <v>0</v>
      </c>
      <c r="E29" s="37">
        <v>0</v>
      </c>
      <c r="F29" s="37">
        <v>0</v>
      </c>
      <c r="G29" s="32">
        <v>-100</v>
      </c>
    </row>
    <row r="30" spans="1:7" s="19" customFormat="1" ht="13.5" customHeight="1" x14ac:dyDescent="0.15">
      <c r="A30" s="70" t="s">
        <v>429</v>
      </c>
      <c r="B30" s="37">
        <v>0</v>
      </c>
      <c r="C30" s="37">
        <v>0</v>
      </c>
      <c r="D30" s="37">
        <v>0.17599999999999999</v>
      </c>
      <c r="E30" s="37">
        <v>0.01</v>
      </c>
      <c r="F30" s="37">
        <v>0.17599999999999999</v>
      </c>
      <c r="G30" s="32" t="s">
        <v>573</v>
      </c>
    </row>
    <row r="31" spans="1:7" ht="13.5" customHeight="1" x14ac:dyDescent="0.15">
      <c r="A31" s="70" t="s">
        <v>437</v>
      </c>
      <c r="B31" s="37">
        <v>32.94</v>
      </c>
      <c r="C31" s="37">
        <v>0</v>
      </c>
      <c r="D31" s="37">
        <v>0</v>
      </c>
      <c r="E31" s="37">
        <v>18.629000000000001</v>
      </c>
      <c r="F31" s="37">
        <v>43.438000000000002</v>
      </c>
      <c r="G31" s="32">
        <v>37.058656485659299</v>
      </c>
    </row>
    <row r="32" spans="1:7" ht="13.5" customHeight="1" x14ac:dyDescent="0.15">
      <c r="A32" s="70" t="s">
        <v>531</v>
      </c>
      <c r="B32" s="37">
        <v>0</v>
      </c>
      <c r="C32" s="37">
        <v>0</v>
      </c>
      <c r="D32" s="37">
        <v>0</v>
      </c>
      <c r="E32" s="37">
        <v>0</v>
      </c>
      <c r="F32" s="37">
        <v>0</v>
      </c>
      <c r="G32" s="32" t="s">
        <v>573</v>
      </c>
    </row>
    <row r="33" spans="1:7" ht="13.5" customHeight="1" x14ac:dyDescent="0.15">
      <c r="A33" s="70" t="s">
        <v>448</v>
      </c>
      <c r="B33" s="37">
        <v>253.399</v>
      </c>
      <c r="C33" s="37">
        <v>0</v>
      </c>
      <c r="D33" s="37">
        <v>0</v>
      </c>
      <c r="E33" s="37">
        <v>57.378999999999998</v>
      </c>
      <c r="F33" s="37">
        <v>712.96600000000001</v>
      </c>
      <c r="G33" s="32">
        <v>721.84387679822953</v>
      </c>
    </row>
    <row r="34" spans="1:7" ht="13.5" customHeight="1" x14ac:dyDescent="0.15">
      <c r="A34" s="70" t="s">
        <v>436</v>
      </c>
      <c r="B34" s="37">
        <v>0</v>
      </c>
      <c r="C34" s="37">
        <v>0</v>
      </c>
      <c r="D34" s="37">
        <v>0</v>
      </c>
      <c r="E34" s="37">
        <v>0</v>
      </c>
      <c r="F34" s="37">
        <v>0</v>
      </c>
      <c r="G34" s="32">
        <v>-100</v>
      </c>
    </row>
    <row r="35" spans="1:7" ht="13.5" customHeight="1" x14ac:dyDescent="0.15">
      <c r="A35" s="70" t="s">
        <v>430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2">
        <v>-100</v>
      </c>
    </row>
    <row r="36" spans="1:7" ht="13.5" customHeight="1" x14ac:dyDescent="0.15">
      <c r="A36" s="70" t="s">
        <v>435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2" t="s">
        <v>573</v>
      </c>
    </row>
    <row r="37" spans="1:7" ht="13.5" customHeight="1" x14ac:dyDescent="0.15">
      <c r="A37" s="70" t="s">
        <v>432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2" t="s">
        <v>573</v>
      </c>
    </row>
    <row r="38" spans="1:7" ht="13.5" customHeight="1" x14ac:dyDescent="0.15">
      <c r="A38" s="70" t="s">
        <v>444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2" t="s">
        <v>573</v>
      </c>
    </row>
    <row r="39" spans="1:7" ht="44.25" customHeight="1" x14ac:dyDescent="0.2">
      <c r="A39" s="79"/>
      <c r="B39" s="37"/>
      <c r="C39" s="37"/>
      <c r="D39" s="37"/>
      <c r="E39" s="37"/>
      <c r="F39" s="37"/>
      <c r="G39" s="32"/>
    </row>
    <row r="40" spans="1:7" ht="13.5" customHeight="1" x14ac:dyDescent="0.15">
      <c r="A40" s="78" t="s">
        <v>532</v>
      </c>
      <c r="B40" s="37">
        <v>14743.964</v>
      </c>
      <c r="C40" s="37">
        <v>16789.114000000001</v>
      </c>
      <c r="D40" s="37">
        <v>19136.749</v>
      </c>
      <c r="E40" s="37">
        <v>98216.903000000006</v>
      </c>
      <c r="F40" s="37">
        <v>110161.253</v>
      </c>
      <c r="G40" s="32">
        <v>22.545182654709837</v>
      </c>
    </row>
    <row r="41" spans="1:7" ht="13.5" customHeight="1" x14ac:dyDescent="0.15">
      <c r="A41" s="70" t="s">
        <v>533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32" t="s">
        <v>573</v>
      </c>
    </row>
    <row r="42" spans="1:7" ht="13.5" customHeight="1" x14ac:dyDescent="0.15">
      <c r="A42" s="70" t="s">
        <v>471</v>
      </c>
      <c r="B42" s="37">
        <v>0</v>
      </c>
      <c r="C42" s="37">
        <v>0</v>
      </c>
      <c r="D42" s="37">
        <v>0</v>
      </c>
      <c r="E42" s="37">
        <v>0</v>
      </c>
      <c r="F42" s="37">
        <v>0</v>
      </c>
      <c r="G42" s="32" t="s">
        <v>573</v>
      </c>
    </row>
    <row r="43" spans="1:7" ht="13.5" customHeight="1" x14ac:dyDescent="0.15">
      <c r="A43" s="70" t="s">
        <v>451</v>
      </c>
      <c r="B43" s="37">
        <v>14743.964</v>
      </c>
      <c r="C43" s="37">
        <v>16789.114000000001</v>
      </c>
      <c r="D43" s="37">
        <v>19136.749</v>
      </c>
      <c r="E43" s="37">
        <v>98216.903000000006</v>
      </c>
      <c r="F43" s="37">
        <v>110161.253</v>
      </c>
      <c r="G43" s="32">
        <v>22.545182654709837</v>
      </c>
    </row>
    <row r="44" spans="1:7" ht="44.25" customHeight="1" x14ac:dyDescent="0.15">
      <c r="A44" s="80"/>
      <c r="B44" s="37">
        <v>0</v>
      </c>
      <c r="C44" s="37">
        <v>0</v>
      </c>
      <c r="D44" s="37">
        <v>0</v>
      </c>
      <c r="E44" s="37">
        <v>0</v>
      </c>
      <c r="F44" s="37">
        <v>0</v>
      </c>
      <c r="G44" s="32"/>
    </row>
    <row r="45" spans="1:7" ht="13.5" customHeight="1" x14ac:dyDescent="0.15">
      <c r="A45" s="78" t="s">
        <v>560</v>
      </c>
      <c r="B45" s="38">
        <v>14221144.469000001</v>
      </c>
      <c r="C45" s="38">
        <v>13491056.943</v>
      </c>
      <c r="D45" s="38">
        <v>15402163.669</v>
      </c>
      <c r="E45" s="38">
        <v>40752871.296999998</v>
      </c>
      <c r="F45" s="38">
        <v>129655709.51800001</v>
      </c>
      <c r="G45" s="27">
        <v>-6.6665230100354442</v>
      </c>
    </row>
    <row r="46" spans="1:7" ht="13.5" customHeight="1" x14ac:dyDescent="0.15">
      <c r="A46" s="78"/>
      <c r="B46" s="38"/>
      <c r="C46" s="38"/>
      <c r="D46" s="38"/>
      <c r="E46" s="38"/>
      <c r="F46" s="38"/>
      <c r="G46" s="27"/>
    </row>
    <row r="47" spans="1:7" ht="13.5" customHeight="1" x14ac:dyDescent="0.15">
      <c r="A47" s="78" t="s">
        <v>506</v>
      </c>
      <c r="B47" s="20"/>
      <c r="C47" s="20"/>
      <c r="D47" s="20"/>
      <c r="E47" s="20"/>
      <c r="F47" s="20"/>
    </row>
    <row r="48" spans="1:7" ht="13.5" customHeight="1" x14ac:dyDescent="0.15">
      <c r="A48" s="70" t="s">
        <v>534</v>
      </c>
      <c r="B48" s="37">
        <v>84232.114000000001</v>
      </c>
      <c r="C48" s="37">
        <v>175159.69100000005</v>
      </c>
      <c r="D48" s="37">
        <v>99646.064999999988</v>
      </c>
      <c r="E48" s="37">
        <v>3054019.0809999998</v>
      </c>
      <c r="F48" s="37">
        <v>1003790.2170000001</v>
      </c>
      <c r="G48" s="32">
        <v>-54.612240814790937</v>
      </c>
    </row>
    <row r="49" spans="1:7" ht="11.1" customHeight="1" x14ac:dyDescent="0.15">
      <c r="B49" s="20"/>
      <c r="C49" s="20"/>
      <c r="D49" s="20"/>
      <c r="E49" s="20"/>
      <c r="F49" s="20"/>
    </row>
    <row r="50" spans="1:7" ht="11.1" customHeight="1" x14ac:dyDescent="0.15">
      <c r="B50" s="20"/>
      <c r="C50" s="20"/>
      <c r="D50" s="20"/>
      <c r="E50" s="20"/>
      <c r="F50" s="20"/>
      <c r="G50" s="20"/>
    </row>
    <row r="51" spans="1:7" ht="11.1" customHeight="1" x14ac:dyDescent="0.2">
      <c r="A51" s="68"/>
    </row>
    <row r="52" spans="1:7" ht="11.1" customHeight="1" x14ac:dyDescent="0.2">
      <c r="A52" s="68"/>
    </row>
    <row r="53" spans="1:7" ht="11.1" customHeight="1" x14ac:dyDescent="0.2">
      <c r="A53" s="68"/>
    </row>
    <row r="54" spans="1:7" ht="11.1" customHeight="1" x14ac:dyDescent="0.2">
      <c r="A54" s="68"/>
    </row>
    <row r="55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B44:F44 B7:F40 B42:F42 B46:F46">
    <cfRule type="cellIs" dxfId="61" priority="39" stopIfTrue="1" operator="equal">
      <formula>"..."</formula>
    </cfRule>
    <cfRule type="cellIs" dxfId="60" priority="40" stopIfTrue="1" operator="equal">
      <formula>"."</formula>
    </cfRule>
  </conditionalFormatting>
  <conditionalFormatting sqref="B43:F43">
    <cfRule type="cellIs" dxfId="59" priority="35" stopIfTrue="1" operator="equal">
      <formula>"..."</formula>
    </cfRule>
    <cfRule type="cellIs" dxfId="58" priority="36" stopIfTrue="1" operator="equal">
      <formula>"."</formula>
    </cfRule>
  </conditionalFormatting>
  <conditionalFormatting sqref="G43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G28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G37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A3:A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6:F6">
    <cfRule type="cellIs" dxfId="47" priority="21" stopIfTrue="1" operator="equal">
      <formula>"..."</formula>
    </cfRule>
    <cfRule type="cellIs" dxfId="46" priority="22" stopIfTrue="1" operator="equal">
      <formula>"."</formula>
    </cfRule>
  </conditionalFormatting>
  <conditionalFormatting sqref="G5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B5:F5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G45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B45:F45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G41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G4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conditionalFormatting sqref="B48:F48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="115" zoomScaleNormal="115" workbookViewId="0"/>
  </sheetViews>
  <sheetFormatPr baseColWidth="10" defaultColWidth="10.140625" defaultRowHeight="11.85" customHeight="1" x14ac:dyDescent="0.2"/>
  <cols>
    <col min="1" max="1" width="20.140625" style="55" customWidth="1"/>
    <col min="2" max="2" width="71.42578125" style="54" customWidth="1"/>
    <col min="3" max="8" width="10.140625" style="55"/>
    <col min="9" max="9" width="77.5703125" style="55" bestFit="1" customWidth="1"/>
    <col min="10" max="16384" width="10.140625" style="55"/>
  </cols>
  <sheetData>
    <row r="1" spans="1:2" s="53" customFormat="1" ht="14.85" customHeight="1" x14ac:dyDescent="0.2">
      <c r="B1" s="54"/>
    </row>
    <row r="2" spans="1:2" ht="11.85" customHeight="1" x14ac:dyDescent="0.2">
      <c r="A2" s="62" t="s">
        <v>548</v>
      </c>
    </row>
    <row r="3" spans="1:2" ht="11.85" customHeight="1" x14ac:dyDescent="0.2">
      <c r="A3" s="63" t="s">
        <v>547</v>
      </c>
    </row>
    <row r="4" spans="1:2" s="56" customFormat="1" ht="11.25" customHeight="1" x14ac:dyDescent="0.2">
      <c r="A4" s="64"/>
      <c r="B4" s="52"/>
    </row>
    <row r="5" spans="1:2" s="56" customFormat="1" ht="35.25" customHeight="1" x14ac:dyDescent="0.2">
      <c r="A5" s="64" t="s">
        <v>536</v>
      </c>
      <c r="B5" s="59" t="s">
        <v>553</v>
      </c>
    </row>
    <row r="6" spans="1:2" s="56" customFormat="1" ht="11.25" customHeight="1" x14ac:dyDescent="0.2">
      <c r="A6" s="64"/>
      <c r="B6" s="52"/>
    </row>
    <row r="7" spans="1:2" s="56" customFormat="1" ht="23.45" customHeight="1" x14ac:dyDescent="0.2">
      <c r="A7" s="64" t="s">
        <v>537</v>
      </c>
      <c r="B7" s="59" t="s">
        <v>549</v>
      </c>
    </row>
    <row r="8" spans="1:2" s="56" customFormat="1" ht="11.85" customHeight="1" x14ac:dyDescent="0.2">
      <c r="A8" s="64"/>
      <c r="B8" s="58"/>
    </row>
    <row r="9" spans="1:2" s="56" customFormat="1" ht="11.85" customHeight="1" x14ac:dyDescent="0.2">
      <c r="A9" s="64" t="s">
        <v>538</v>
      </c>
      <c r="B9" s="57" t="s">
        <v>554</v>
      </c>
    </row>
    <row r="10" spans="1:2" s="56" customFormat="1" ht="11.25" customHeight="1" x14ac:dyDescent="0.2">
      <c r="A10" s="64"/>
      <c r="B10" s="52"/>
    </row>
    <row r="11" spans="1:2" s="56" customFormat="1" ht="35.25" customHeight="1" x14ac:dyDescent="0.2">
      <c r="A11" s="64" t="s">
        <v>546</v>
      </c>
      <c r="B11" s="59" t="s">
        <v>551</v>
      </c>
    </row>
    <row r="12" spans="1:2" s="56" customFormat="1" ht="11.85" customHeight="1" x14ac:dyDescent="0.2">
      <c r="A12" s="64"/>
      <c r="B12" s="58"/>
    </row>
    <row r="13" spans="1:2" s="56" customFormat="1" ht="11.85" customHeight="1" x14ac:dyDescent="0.2">
      <c r="A13" s="64" t="s">
        <v>539</v>
      </c>
      <c r="B13" s="57" t="s">
        <v>540</v>
      </c>
    </row>
    <row r="14" spans="1:2" s="56" customFormat="1" ht="11.85" customHeight="1" x14ac:dyDescent="0.2">
      <c r="A14" s="64"/>
      <c r="B14" s="58"/>
    </row>
    <row r="15" spans="1:2" s="56" customFormat="1" ht="11.85" customHeight="1" x14ac:dyDescent="0.2">
      <c r="A15" s="64" t="s">
        <v>572</v>
      </c>
      <c r="B15" s="57" t="s">
        <v>541</v>
      </c>
    </row>
    <row r="16" spans="1:2" s="56" customFormat="1" ht="11.85" customHeight="1" x14ac:dyDescent="0.2">
      <c r="A16" s="64"/>
      <c r="B16" s="58"/>
    </row>
    <row r="17" spans="1:2" s="56" customFormat="1" ht="11.85" customHeight="1" x14ac:dyDescent="0.2">
      <c r="A17" s="64" t="s">
        <v>542</v>
      </c>
      <c r="B17" s="57" t="s">
        <v>543</v>
      </c>
    </row>
    <row r="18" spans="1:2" s="56" customFormat="1" ht="11.25" customHeight="1" x14ac:dyDescent="0.2">
      <c r="A18" s="64"/>
      <c r="B18" s="52"/>
    </row>
    <row r="19" spans="1:2" s="56" customFormat="1" ht="23.45" customHeight="1" x14ac:dyDescent="0.2">
      <c r="A19" s="64" t="s">
        <v>544</v>
      </c>
      <c r="B19" s="59" t="s">
        <v>550</v>
      </c>
    </row>
    <row r="20" spans="1:2" s="56" customFormat="1" ht="11.25" customHeight="1" x14ac:dyDescent="0.2">
      <c r="A20" s="64"/>
      <c r="B20" s="52"/>
    </row>
    <row r="21" spans="1:2" s="56" customFormat="1" ht="23.45" customHeight="1" x14ac:dyDescent="0.2">
      <c r="A21" s="64" t="s">
        <v>545</v>
      </c>
      <c r="B21" s="59" t="s">
        <v>555</v>
      </c>
    </row>
    <row r="22" spans="1:2" ht="11.85" customHeight="1" x14ac:dyDescent="0.2">
      <c r="A22" s="63"/>
    </row>
    <row r="23" spans="1:2" ht="11.85" customHeight="1" x14ac:dyDescent="0.2">
      <c r="A23" s="63"/>
    </row>
    <row r="24" spans="1:2" ht="11.85" customHeight="1" x14ac:dyDescent="0.2">
      <c r="A24" s="65"/>
    </row>
    <row r="25" spans="1:2" ht="11.85" customHeight="1" x14ac:dyDescent="0.2">
      <c r="A25" s="65"/>
    </row>
    <row r="26" spans="1:2" ht="11.85" customHeight="1" x14ac:dyDescent="0.2">
      <c r="A26" s="65"/>
    </row>
    <row r="27" spans="1:2" ht="11.85" customHeight="1" x14ac:dyDescent="0.2">
      <c r="A27" s="66"/>
    </row>
    <row r="28" spans="1:2" ht="15" customHeight="1" x14ac:dyDescent="0.2">
      <c r="A28" s="67"/>
    </row>
    <row r="29" spans="1:2" ht="11.85" customHeight="1" x14ac:dyDescent="0.2">
      <c r="A29" s="65"/>
    </row>
    <row r="30" spans="1:2" ht="11.85" customHeight="1" x14ac:dyDescent="0.2">
      <c r="A30" s="65"/>
    </row>
    <row r="31" spans="1:2" ht="11.85" customHeight="1" x14ac:dyDescent="0.2">
      <c r="A31" s="65"/>
    </row>
    <row r="32" spans="1:2" ht="11.85" customHeight="1" x14ac:dyDescent="0.2">
      <c r="A32" s="66"/>
    </row>
    <row r="33" spans="1:1" s="54" customFormat="1" ht="15" customHeight="1" x14ac:dyDescent="0.2">
      <c r="A33" s="67"/>
    </row>
    <row r="34" spans="1:1" s="54" customFormat="1" ht="11.85" customHeight="1" x14ac:dyDescent="0.2">
      <c r="A34" s="65"/>
    </row>
    <row r="35" spans="1:1" s="54" customFormat="1" ht="11.85" customHeight="1" x14ac:dyDescent="0.2">
      <c r="A35" s="65"/>
    </row>
    <row r="36" spans="1:1" s="54" customFormat="1" ht="11.85" customHeight="1" x14ac:dyDescent="0.2">
      <c r="A36" s="65"/>
    </row>
    <row r="38" spans="1:1" s="54" customFormat="1" ht="11.85" customHeight="1" x14ac:dyDescent="0.2">
      <c r="A38" s="66"/>
    </row>
    <row r="39" spans="1:1" s="54" customFormat="1" ht="11.85" customHeight="1" x14ac:dyDescent="0.2">
      <c r="A39" s="66"/>
    </row>
    <row r="40" spans="1:1" s="54" customFormat="1" ht="11.85" customHeight="1" x14ac:dyDescent="0.2">
      <c r="A40" s="66"/>
    </row>
    <row r="41" spans="1:1" s="54" customFormat="1" ht="11.85" customHeight="1" x14ac:dyDescent="0.2">
      <c r="A41" s="66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567</v>
      </c>
      <c r="D3" s="2" t="s">
        <v>568</v>
      </c>
      <c r="E3" s="2" t="s">
        <v>569</v>
      </c>
      <c r="F3" s="81" t="s">
        <v>570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26.25" customHeight="1" x14ac:dyDescent="0.15">
      <c r="A5" s="29">
        <v>350</v>
      </c>
      <c r="B5" s="48" t="s">
        <v>26</v>
      </c>
      <c r="C5" s="31">
        <v>92461.013000000006</v>
      </c>
      <c r="D5" s="31">
        <v>41712.980000000003</v>
      </c>
      <c r="E5" s="31">
        <v>75889.255999999994</v>
      </c>
      <c r="F5" s="31">
        <v>373543.91399999999</v>
      </c>
      <c r="G5" s="31">
        <v>549089.80200000003</v>
      </c>
      <c r="H5" s="32">
        <v>29.879509149467026</v>
      </c>
    </row>
    <row r="6" spans="1:12" ht="15" customHeight="1" x14ac:dyDescent="0.15">
      <c r="A6" s="29">
        <v>355</v>
      </c>
      <c r="B6" s="30" t="s">
        <v>27</v>
      </c>
      <c r="C6" s="31">
        <v>39928.142</v>
      </c>
      <c r="D6" s="31">
        <v>15707.847</v>
      </c>
      <c r="E6" s="31">
        <v>56558.258999999998</v>
      </c>
      <c r="F6" s="31">
        <v>305390.81800000003</v>
      </c>
      <c r="G6" s="31">
        <v>439982.68699999998</v>
      </c>
      <c r="H6" s="32">
        <v>33.985084863401688</v>
      </c>
    </row>
    <row r="7" spans="1:12" ht="15" customHeight="1" x14ac:dyDescent="0.15">
      <c r="A7" s="29">
        <v>360</v>
      </c>
      <c r="B7" s="30" t="s">
        <v>28</v>
      </c>
      <c r="C7" s="31">
        <v>64784.677000000003</v>
      </c>
      <c r="D7" s="31">
        <v>50798.294000000002</v>
      </c>
      <c r="E7" s="31">
        <v>62855.214999999997</v>
      </c>
      <c r="F7" s="31">
        <v>101298.16800000001</v>
      </c>
      <c r="G7" s="31">
        <v>593529.51399999997</v>
      </c>
      <c r="H7" s="32">
        <v>30.676187903894697</v>
      </c>
    </row>
    <row r="8" spans="1:12" ht="15" customHeight="1" x14ac:dyDescent="0.15">
      <c r="A8" s="29">
        <v>370</v>
      </c>
      <c r="B8" s="30" t="s">
        <v>29</v>
      </c>
      <c r="C8" s="31">
        <v>32254.562000000002</v>
      </c>
      <c r="D8" s="31">
        <v>19835.576000000001</v>
      </c>
      <c r="E8" s="31">
        <v>40946.995000000003</v>
      </c>
      <c r="F8" s="31">
        <v>245114.56899999999</v>
      </c>
      <c r="G8" s="31">
        <v>326453.89799999999</v>
      </c>
      <c r="H8" s="32">
        <v>12.294276383841778</v>
      </c>
    </row>
    <row r="9" spans="1:12" ht="15" customHeight="1" x14ac:dyDescent="0.15">
      <c r="A9" s="29">
        <v>372</v>
      </c>
      <c r="B9" s="30" t="s">
        <v>30</v>
      </c>
      <c r="C9" s="31">
        <v>8858.93</v>
      </c>
      <c r="D9" s="31">
        <v>7072.4949999999999</v>
      </c>
      <c r="E9" s="31">
        <v>11035.597</v>
      </c>
      <c r="F9" s="31">
        <v>52770.565000000002</v>
      </c>
      <c r="G9" s="31">
        <v>90035.031000000003</v>
      </c>
      <c r="H9" s="32">
        <v>-15.778962803527699</v>
      </c>
    </row>
    <row r="10" spans="1:12" ht="15" customHeight="1" x14ac:dyDescent="0.15">
      <c r="A10" s="29">
        <v>375</v>
      </c>
      <c r="B10" s="30" t="s">
        <v>31</v>
      </c>
      <c r="C10" s="31">
        <v>16615.367999999999</v>
      </c>
      <c r="D10" s="31">
        <v>17348.499</v>
      </c>
      <c r="E10" s="31">
        <v>16329.616</v>
      </c>
      <c r="F10" s="31">
        <v>131305.245</v>
      </c>
      <c r="G10" s="31">
        <v>159193.549</v>
      </c>
      <c r="H10" s="32">
        <v>-3.1738548790606744</v>
      </c>
    </row>
    <row r="11" spans="1:12" ht="15" customHeight="1" x14ac:dyDescent="0.15">
      <c r="A11" s="29">
        <v>377</v>
      </c>
      <c r="B11" s="34" t="s">
        <v>32</v>
      </c>
      <c r="C11" s="31">
        <v>58996.998</v>
      </c>
      <c r="D11" s="31">
        <v>51170.108</v>
      </c>
      <c r="E11" s="31">
        <v>64867.680999999997</v>
      </c>
      <c r="F11" s="31">
        <v>127431.857</v>
      </c>
      <c r="G11" s="31">
        <v>455355.12800000003</v>
      </c>
      <c r="H11" s="32">
        <v>-1.771488064733824</v>
      </c>
    </row>
    <row r="12" spans="1:12" ht="15" customHeight="1" x14ac:dyDescent="0.15">
      <c r="A12" s="29">
        <v>379</v>
      </c>
      <c r="B12" s="34" t="s">
        <v>33</v>
      </c>
      <c r="C12" s="31">
        <v>3101.23</v>
      </c>
      <c r="D12" s="31">
        <v>1866.1469999999999</v>
      </c>
      <c r="E12" s="31">
        <v>3983.826</v>
      </c>
      <c r="F12" s="31">
        <v>6521.12</v>
      </c>
      <c r="G12" s="31">
        <v>28700.923999999999</v>
      </c>
      <c r="H12" s="32">
        <v>32.903800842981205</v>
      </c>
    </row>
    <row r="13" spans="1:12" ht="15" customHeight="1" x14ac:dyDescent="0.15">
      <c r="A13" s="29">
        <v>381</v>
      </c>
      <c r="B13" s="34" t="s">
        <v>34</v>
      </c>
      <c r="C13" s="31">
        <v>15180.994000000001</v>
      </c>
      <c r="D13" s="31">
        <v>11746.673000000001</v>
      </c>
      <c r="E13" s="31">
        <v>14488.823</v>
      </c>
      <c r="F13" s="31">
        <v>153240.34599999999</v>
      </c>
      <c r="G13" s="31">
        <v>123825.463</v>
      </c>
      <c r="H13" s="32">
        <v>6.7622706400206258</v>
      </c>
    </row>
    <row r="14" spans="1:12" ht="15" customHeight="1" x14ac:dyDescent="0.15">
      <c r="A14" s="29">
        <v>383</v>
      </c>
      <c r="B14" s="34" t="s">
        <v>35</v>
      </c>
      <c r="C14" s="31">
        <v>22538.387999999999</v>
      </c>
      <c r="D14" s="31">
        <v>22717.156999999999</v>
      </c>
      <c r="E14" s="31">
        <v>27273.907999999999</v>
      </c>
      <c r="F14" s="31">
        <v>538900.56299999997</v>
      </c>
      <c r="G14" s="31">
        <v>230124.79300000001</v>
      </c>
      <c r="H14" s="32">
        <v>-9.6521201273401136</v>
      </c>
    </row>
    <row r="15" spans="1:12" ht="15" customHeight="1" x14ac:dyDescent="0.15">
      <c r="A15" s="29">
        <v>385</v>
      </c>
      <c r="B15" s="34" t="s">
        <v>36</v>
      </c>
      <c r="C15" s="31">
        <v>12688.361000000001</v>
      </c>
      <c r="D15" s="31">
        <v>6516.348</v>
      </c>
      <c r="E15" s="31">
        <v>19014.435000000001</v>
      </c>
      <c r="F15" s="31">
        <v>65948.376000000004</v>
      </c>
      <c r="G15" s="31">
        <v>109779.719</v>
      </c>
      <c r="H15" s="32">
        <v>-17.933559802800829</v>
      </c>
    </row>
    <row r="16" spans="1:12" ht="15" customHeight="1" x14ac:dyDescent="0.15">
      <c r="A16" s="29">
        <v>389</v>
      </c>
      <c r="B16" s="34" t="s">
        <v>37</v>
      </c>
      <c r="C16" s="31">
        <v>1470.6310000000001</v>
      </c>
      <c r="D16" s="31">
        <v>925.83399999999995</v>
      </c>
      <c r="E16" s="31">
        <v>679.69299999999998</v>
      </c>
      <c r="F16" s="31">
        <v>35612.248</v>
      </c>
      <c r="G16" s="31">
        <v>13215.071</v>
      </c>
      <c r="H16" s="32">
        <v>-21.27918522041471</v>
      </c>
    </row>
    <row r="17" spans="1:9" ht="24.75" customHeight="1" x14ac:dyDescent="0.15">
      <c r="A17" s="33" t="s">
        <v>178</v>
      </c>
      <c r="B17" s="34" t="s">
        <v>179</v>
      </c>
      <c r="C17" s="31">
        <v>15199.959000000001</v>
      </c>
      <c r="D17" s="31">
        <v>13616.955</v>
      </c>
      <c r="E17" s="31">
        <v>14099.572</v>
      </c>
      <c r="F17" s="31">
        <v>142747.43599999999</v>
      </c>
      <c r="G17" s="31">
        <v>123872.216</v>
      </c>
      <c r="H17" s="32">
        <v>11.690224629305218</v>
      </c>
    </row>
    <row r="18" spans="1:9" ht="15" customHeight="1" x14ac:dyDescent="0.15">
      <c r="A18" s="29">
        <v>395</v>
      </c>
      <c r="B18" s="34" t="s">
        <v>38</v>
      </c>
      <c r="C18" s="31">
        <v>57552.146999999997</v>
      </c>
      <c r="D18" s="31">
        <v>44771.252999999997</v>
      </c>
      <c r="E18" s="31">
        <v>64148.364000000001</v>
      </c>
      <c r="F18" s="31">
        <v>399233.18599999999</v>
      </c>
      <c r="G18" s="31">
        <v>533467.51599999995</v>
      </c>
      <c r="H18" s="32">
        <v>-4.582900326168569</v>
      </c>
    </row>
    <row r="19" spans="1:9" ht="24.75" customHeight="1" x14ac:dyDescent="0.15">
      <c r="A19" s="33" t="s">
        <v>181</v>
      </c>
      <c r="B19" s="34" t="s">
        <v>180</v>
      </c>
      <c r="C19" s="31">
        <v>23867.096000000001</v>
      </c>
      <c r="D19" s="31">
        <v>13242.192999999999</v>
      </c>
      <c r="E19" s="31">
        <v>25345.886999999999</v>
      </c>
      <c r="F19" s="31">
        <v>70433.797000000006</v>
      </c>
      <c r="G19" s="31">
        <v>257077.88800000001</v>
      </c>
      <c r="H19" s="32">
        <v>-3.1953271622470725</v>
      </c>
    </row>
    <row r="20" spans="1:9" ht="26.25" customHeight="1" x14ac:dyDescent="0.15">
      <c r="A20" s="21">
        <v>4</v>
      </c>
      <c r="B20" s="49" t="s">
        <v>40</v>
      </c>
      <c r="C20" s="26">
        <v>94572.805999999997</v>
      </c>
      <c r="D20" s="26">
        <v>69822.706999999995</v>
      </c>
      <c r="E20" s="26">
        <v>101556.88</v>
      </c>
      <c r="F20" s="26">
        <v>284686.913</v>
      </c>
      <c r="G20" s="26">
        <v>747036.255</v>
      </c>
      <c r="H20" s="27">
        <v>3.5493249030882197</v>
      </c>
    </row>
    <row r="21" spans="1:9" ht="15" customHeight="1" x14ac:dyDescent="0.15">
      <c r="A21" s="29">
        <v>401</v>
      </c>
      <c r="B21" s="34" t="s">
        <v>41</v>
      </c>
      <c r="C21" s="31">
        <v>52.478000000000002</v>
      </c>
      <c r="D21" s="31">
        <v>17.952999999999999</v>
      </c>
      <c r="E21" s="31">
        <v>0</v>
      </c>
      <c r="F21" s="31">
        <v>84.274000000000001</v>
      </c>
      <c r="G21" s="31">
        <v>940.64300000000003</v>
      </c>
      <c r="H21" s="32">
        <v>-20.657200961922083</v>
      </c>
    </row>
    <row r="22" spans="1:9" ht="15" customHeight="1" x14ac:dyDescent="0.15">
      <c r="A22" s="29">
        <v>402</v>
      </c>
      <c r="B22" s="34" t="s">
        <v>42</v>
      </c>
      <c r="C22" s="31">
        <v>8233.1470000000008</v>
      </c>
      <c r="D22" s="31">
        <v>5824.2539999999999</v>
      </c>
      <c r="E22" s="31">
        <v>9047.0910000000003</v>
      </c>
      <c r="F22" s="31">
        <v>7607.0050000000001</v>
      </c>
      <c r="G22" s="31">
        <v>66564.290999999997</v>
      </c>
      <c r="H22" s="32">
        <v>18.249208424457162</v>
      </c>
    </row>
    <row r="23" spans="1:9" ht="15" customHeight="1" x14ac:dyDescent="0.15">
      <c r="A23" s="29">
        <v>403</v>
      </c>
      <c r="B23" s="34" t="s">
        <v>43</v>
      </c>
      <c r="C23" s="31">
        <v>797.82100000000003</v>
      </c>
      <c r="D23" s="31">
        <v>795.78800000000001</v>
      </c>
      <c r="E23" s="31">
        <v>1004.657</v>
      </c>
      <c r="F23" s="31">
        <v>1363.8589999999999</v>
      </c>
      <c r="G23" s="31">
        <v>8208.2620000000006</v>
      </c>
      <c r="H23" s="32">
        <v>6.5545024201171946</v>
      </c>
    </row>
    <row r="24" spans="1:9" ht="15" customHeight="1" x14ac:dyDescent="0.15">
      <c r="A24" s="29">
        <v>411</v>
      </c>
      <c r="B24" s="34" t="s">
        <v>44</v>
      </c>
      <c r="C24" s="31">
        <v>15541.842000000001</v>
      </c>
      <c r="D24" s="31">
        <v>14752.099</v>
      </c>
      <c r="E24" s="31">
        <v>16723.760999999999</v>
      </c>
      <c r="F24" s="31">
        <v>5838.5749999999998</v>
      </c>
      <c r="G24" s="31">
        <v>133783.601</v>
      </c>
      <c r="H24" s="32">
        <v>18.987269843252502</v>
      </c>
    </row>
    <row r="25" spans="1:9" ht="15" customHeight="1" x14ac:dyDescent="0.15">
      <c r="A25" s="29">
        <v>421</v>
      </c>
      <c r="B25" s="34" t="s">
        <v>45</v>
      </c>
      <c r="C25" s="31">
        <v>3620.4789999999998</v>
      </c>
      <c r="D25" s="31">
        <v>563.20000000000005</v>
      </c>
      <c r="E25" s="31">
        <v>3496.6350000000002</v>
      </c>
      <c r="F25" s="31">
        <v>27694.858</v>
      </c>
      <c r="G25" s="31">
        <v>18333.643</v>
      </c>
      <c r="H25" s="32">
        <v>0.46971355107127072</v>
      </c>
    </row>
    <row r="26" spans="1:9" ht="15" customHeight="1" x14ac:dyDescent="0.15">
      <c r="A26" s="29">
        <v>423</v>
      </c>
      <c r="B26" s="34" t="s">
        <v>46</v>
      </c>
      <c r="C26" s="31">
        <v>25084.972000000002</v>
      </c>
      <c r="D26" s="31">
        <v>23170.473000000002</v>
      </c>
      <c r="E26" s="31">
        <v>35003.273999999998</v>
      </c>
      <c r="F26" s="31">
        <v>123771.111</v>
      </c>
      <c r="G26" s="31">
        <v>209764.12599999999</v>
      </c>
      <c r="H26" s="32">
        <v>-2.7638263888203238</v>
      </c>
    </row>
    <row r="27" spans="1:9" ht="15" customHeight="1" x14ac:dyDescent="0.15">
      <c r="A27" s="29">
        <v>425</v>
      </c>
      <c r="B27" s="34" t="s">
        <v>47</v>
      </c>
      <c r="C27" s="31">
        <v>41242.067000000003</v>
      </c>
      <c r="D27" s="31">
        <v>24698.94</v>
      </c>
      <c r="E27" s="31">
        <v>36281.462</v>
      </c>
      <c r="F27" s="31">
        <v>118327.231</v>
      </c>
      <c r="G27" s="31">
        <v>309441.68900000001</v>
      </c>
      <c r="H27" s="32">
        <v>-0.12866497421436807</v>
      </c>
    </row>
    <row r="28" spans="1:9" s="6" customFormat="1" ht="26.25" customHeight="1" x14ac:dyDescent="0.15">
      <c r="A28" s="50" t="s">
        <v>39</v>
      </c>
      <c r="B28" s="49" t="s">
        <v>48</v>
      </c>
      <c r="C28" s="26">
        <v>12299005.122</v>
      </c>
      <c r="D28" s="26">
        <v>11817452.450999999</v>
      </c>
      <c r="E28" s="26">
        <v>13158048.140000001</v>
      </c>
      <c r="F28" s="26">
        <v>33621875.917999998</v>
      </c>
      <c r="G28" s="26">
        <v>113734167.01100001</v>
      </c>
      <c r="H28" s="27">
        <v>-8.67538665870714</v>
      </c>
      <c r="I28" s="3"/>
    </row>
    <row r="29" spans="1:9" ht="26.25" customHeight="1" x14ac:dyDescent="0.15">
      <c r="A29" s="21">
        <v>5</v>
      </c>
      <c r="B29" s="49" t="s">
        <v>49</v>
      </c>
      <c r="C29" s="26">
        <v>341390.41899999999</v>
      </c>
      <c r="D29" s="26">
        <v>391339.08100000001</v>
      </c>
      <c r="E29" s="26">
        <v>354693.88199999998</v>
      </c>
      <c r="F29" s="26">
        <v>16850932.09</v>
      </c>
      <c r="G29" s="26">
        <v>3727115.63</v>
      </c>
      <c r="H29" s="27">
        <v>-34.530011648096888</v>
      </c>
    </row>
    <row r="30" spans="1:9" ht="23.25" customHeight="1" x14ac:dyDescent="0.15">
      <c r="A30" s="33" t="s">
        <v>182</v>
      </c>
      <c r="B30" s="34" t="s">
        <v>183</v>
      </c>
      <c r="C30" s="31">
        <v>2188.8240000000001</v>
      </c>
      <c r="D30" s="31">
        <v>1565.1179999999999</v>
      </c>
      <c r="E30" s="31">
        <v>1461.68</v>
      </c>
      <c r="F30" s="31">
        <v>10241.111999999999</v>
      </c>
      <c r="G30" s="31">
        <v>21000.927</v>
      </c>
      <c r="H30" s="32">
        <v>-29.901253250185206</v>
      </c>
    </row>
    <row r="31" spans="1:9" ht="23.25" customHeight="1" x14ac:dyDescent="0.15">
      <c r="A31" s="33" t="s">
        <v>184</v>
      </c>
      <c r="B31" s="34" t="s">
        <v>185</v>
      </c>
      <c r="C31" s="31">
        <v>725.51199999999994</v>
      </c>
      <c r="D31" s="31">
        <v>413.25</v>
      </c>
      <c r="E31" s="31">
        <v>952.22900000000004</v>
      </c>
      <c r="F31" s="31">
        <v>932.86199999999997</v>
      </c>
      <c r="G31" s="31">
        <v>4439.2460000000001</v>
      </c>
      <c r="H31" s="32">
        <v>-6.7849215379992529</v>
      </c>
    </row>
    <row r="32" spans="1:9" ht="23.25" customHeight="1" x14ac:dyDescent="0.15">
      <c r="A32" s="33" t="s">
        <v>187</v>
      </c>
      <c r="B32" s="34" t="s">
        <v>186</v>
      </c>
      <c r="C32" s="31">
        <v>880.11599999999999</v>
      </c>
      <c r="D32" s="31">
        <v>440.45</v>
      </c>
      <c r="E32" s="31">
        <v>133.66200000000001</v>
      </c>
      <c r="F32" s="31">
        <v>2823.732</v>
      </c>
      <c r="G32" s="31">
        <v>3680.4659999999999</v>
      </c>
      <c r="H32" s="32">
        <v>43.364654024647798</v>
      </c>
    </row>
    <row r="33" spans="1:8" ht="23.25" customHeight="1" x14ac:dyDescent="0.15">
      <c r="A33" s="33" t="s">
        <v>188</v>
      </c>
      <c r="B33" s="34" t="s">
        <v>189</v>
      </c>
      <c r="C33" s="31">
        <v>296.81400000000002</v>
      </c>
      <c r="D33" s="31">
        <v>41.975000000000001</v>
      </c>
      <c r="E33" s="31">
        <v>2.0230000000000001</v>
      </c>
      <c r="F33" s="31">
        <v>2497.5039999999999</v>
      </c>
      <c r="G33" s="31">
        <v>1191.259</v>
      </c>
      <c r="H33" s="32">
        <v>-17.657658903101158</v>
      </c>
    </row>
    <row r="34" spans="1:8" ht="23.25" customHeight="1" x14ac:dyDescent="0.15">
      <c r="A34" s="33" t="s">
        <v>190</v>
      </c>
      <c r="B34" s="34" t="s">
        <v>191</v>
      </c>
      <c r="C34" s="31">
        <v>392.43700000000001</v>
      </c>
      <c r="D34" s="31">
        <v>440.34500000000003</v>
      </c>
      <c r="E34" s="31">
        <v>339.73899999999998</v>
      </c>
      <c r="F34" s="31">
        <v>9095.0560000000005</v>
      </c>
      <c r="G34" s="31">
        <v>4504.1390000000001</v>
      </c>
      <c r="H34" s="32">
        <v>-24.159261309754733</v>
      </c>
    </row>
    <row r="35" spans="1:8" ht="15" customHeight="1" x14ac:dyDescent="0.15">
      <c r="A35" s="29">
        <v>507</v>
      </c>
      <c r="B35" s="34" t="s">
        <v>50</v>
      </c>
      <c r="C35" s="31">
        <v>1.63</v>
      </c>
      <c r="D35" s="31">
        <v>0</v>
      </c>
      <c r="E35" s="31">
        <v>0</v>
      </c>
      <c r="F35" s="31">
        <v>0.63400000000000001</v>
      </c>
      <c r="G35" s="31">
        <v>6.0359999999999996</v>
      </c>
      <c r="H35" s="32">
        <v>24.223091171022837</v>
      </c>
    </row>
    <row r="36" spans="1:8" ht="15" customHeight="1" x14ac:dyDescent="0.15">
      <c r="A36" s="29">
        <v>508</v>
      </c>
      <c r="B36" s="34" t="s">
        <v>51</v>
      </c>
      <c r="C36" s="31">
        <v>410.86</v>
      </c>
      <c r="D36" s="31">
        <v>474.03500000000003</v>
      </c>
      <c r="E36" s="31">
        <v>276.83800000000002</v>
      </c>
      <c r="F36" s="31">
        <v>6931.1080000000002</v>
      </c>
      <c r="G36" s="31">
        <v>6039.7560000000003</v>
      </c>
      <c r="H36" s="32">
        <v>-30.507273674102304</v>
      </c>
    </row>
    <row r="37" spans="1:8" ht="15" customHeight="1" x14ac:dyDescent="0.15">
      <c r="A37" s="29">
        <v>511</v>
      </c>
      <c r="B37" s="34" t="s">
        <v>52</v>
      </c>
      <c r="C37" s="31">
        <v>1759.404</v>
      </c>
      <c r="D37" s="31">
        <v>1314.2339999999999</v>
      </c>
      <c r="E37" s="31">
        <v>1618.0409999999999</v>
      </c>
      <c r="F37" s="31">
        <v>152372.141</v>
      </c>
      <c r="G37" s="31">
        <v>14745.458000000001</v>
      </c>
      <c r="H37" s="32">
        <v>-22.967173646553857</v>
      </c>
    </row>
    <row r="38" spans="1:8" ht="14.25" customHeight="1" x14ac:dyDescent="0.15">
      <c r="A38" s="29">
        <v>513</v>
      </c>
      <c r="B38" s="34" t="s">
        <v>53</v>
      </c>
      <c r="C38" s="31">
        <v>14609.905000000001</v>
      </c>
      <c r="D38" s="31">
        <v>12359.648999999999</v>
      </c>
      <c r="E38" s="31">
        <v>15931.257</v>
      </c>
      <c r="F38" s="31">
        <v>73065.736999999994</v>
      </c>
      <c r="G38" s="31">
        <v>121479.876</v>
      </c>
      <c r="H38" s="32">
        <v>-28.203756387082617</v>
      </c>
    </row>
    <row r="39" spans="1:8" ht="15" customHeight="1" x14ac:dyDescent="0.15">
      <c r="A39" s="29">
        <v>516</v>
      </c>
      <c r="B39" s="34" t="s">
        <v>54</v>
      </c>
      <c r="C39" s="31">
        <v>7248.2820000000002</v>
      </c>
      <c r="D39" s="31">
        <v>7522.2650000000003</v>
      </c>
      <c r="E39" s="31">
        <v>11164.048000000001</v>
      </c>
      <c r="F39" s="31">
        <v>2238488.6379999998</v>
      </c>
      <c r="G39" s="31">
        <v>112663.27800000001</v>
      </c>
      <c r="H39" s="32">
        <v>-55.745090543613408</v>
      </c>
    </row>
    <row r="40" spans="1:8" ht="15" customHeight="1" x14ac:dyDescent="0.15">
      <c r="A40" s="29">
        <v>517</v>
      </c>
      <c r="B40" s="34" t="s">
        <v>55</v>
      </c>
      <c r="C40" s="31">
        <v>0</v>
      </c>
      <c r="D40" s="31">
        <v>0.114</v>
      </c>
      <c r="E40" s="31">
        <v>0</v>
      </c>
      <c r="F40" s="31">
        <v>6.6980000000000004</v>
      </c>
      <c r="G40" s="31">
        <v>0.45</v>
      </c>
      <c r="H40" s="32">
        <v>-26.229508196721309</v>
      </c>
    </row>
    <row r="41" spans="1:8" ht="15" customHeight="1" x14ac:dyDescent="0.15">
      <c r="A41" s="29">
        <v>518</v>
      </c>
      <c r="B41" s="34" t="s">
        <v>56</v>
      </c>
      <c r="C41" s="31">
        <v>291623.78000000003</v>
      </c>
      <c r="D41" s="31">
        <v>351465.57500000001</v>
      </c>
      <c r="E41" s="31">
        <v>296057.467</v>
      </c>
      <c r="F41" s="31">
        <v>11803061.880999999</v>
      </c>
      <c r="G41" s="31">
        <v>3238140.517</v>
      </c>
      <c r="H41" s="32">
        <v>-34.894816015883563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99" priority="15" stopIfTrue="1" operator="equal">
      <formula>"..."</formula>
    </cfRule>
    <cfRule type="cellIs" dxfId="298" priority="16" stopIfTrue="1" operator="equal">
      <formula>"."</formula>
    </cfRule>
  </conditionalFormatting>
  <conditionalFormatting sqref="H5:H12 C9 C25 C21:E21 C28:G28 H41 H14:H16 H19:H39">
    <cfRule type="cellIs" dxfId="297" priority="17" stopIfTrue="1" operator="equal">
      <formula>"."</formula>
    </cfRule>
    <cfRule type="cellIs" dxfId="296" priority="18" stopIfTrue="1" operator="equal">
      <formula>"..."</formula>
    </cfRule>
  </conditionalFormatting>
  <conditionalFormatting sqref="H40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C13:G13">
    <cfRule type="cellIs" dxfId="293" priority="9" stopIfTrue="1" operator="equal">
      <formula>"..."</formula>
    </cfRule>
    <cfRule type="cellIs" dxfId="292" priority="10" stopIfTrue="1" operator="equal">
      <formula>"."</formula>
    </cfRule>
  </conditionalFormatting>
  <conditionalFormatting sqref="H13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C17:G17">
    <cfRule type="cellIs" dxfId="289" priority="5" stopIfTrue="1" operator="equal">
      <formula>"..."</formula>
    </cfRule>
    <cfRule type="cellIs" dxfId="288" priority="6" stopIfTrue="1" operator="equal">
      <formula>"."</formula>
    </cfRule>
  </conditionalFormatting>
  <conditionalFormatting sqref="H17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C18:G18">
    <cfRule type="cellIs" dxfId="285" priority="1" stopIfTrue="1" operator="equal">
      <formula>"..."</formula>
    </cfRule>
    <cfRule type="cellIs" dxfId="284" priority="2" stopIfTrue="1" operator="equal">
      <formula>"."</formula>
    </cfRule>
  </conditionalFormatting>
  <conditionalFormatting sqref="H18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566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567</v>
      </c>
      <c r="D3" s="2" t="s">
        <v>568</v>
      </c>
      <c r="E3" s="2" t="s">
        <v>569</v>
      </c>
      <c r="F3" s="81" t="s">
        <v>570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26.25" customHeight="1" x14ac:dyDescent="0.15">
      <c r="A5" s="29">
        <v>519</v>
      </c>
      <c r="B5" s="48" t="s">
        <v>57</v>
      </c>
      <c r="C5" s="31">
        <v>165.15299999999999</v>
      </c>
      <c r="D5" s="31">
        <v>3.694</v>
      </c>
      <c r="E5" s="31">
        <v>53.515999999999998</v>
      </c>
      <c r="F5" s="31">
        <v>2929.7080000000001</v>
      </c>
      <c r="G5" s="31">
        <v>390.81900000000002</v>
      </c>
      <c r="H5" s="32">
        <v>-39.875942469550978</v>
      </c>
    </row>
    <row r="6" spans="1:12" ht="15" customHeight="1" x14ac:dyDescent="0.15">
      <c r="A6" s="29">
        <v>520</v>
      </c>
      <c r="B6" s="30" t="s">
        <v>58</v>
      </c>
      <c r="C6" s="31">
        <v>134.30199999999999</v>
      </c>
      <c r="D6" s="31">
        <v>35.783999999999999</v>
      </c>
      <c r="E6" s="31">
        <v>2959.2460000000001</v>
      </c>
      <c r="F6" s="31">
        <v>154395.427</v>
      </c>
      <c r="G6" s="31">
        <v>4128.7120000000004</v>
      </c>
      <c r="H6" s="32">
        <v>519.14117973442103</v>
      </c>
    </row>
    <row r="7" spans="1:12" ht="15" customHeight="1" x14ac:dyDescent="0.15">
      <c r="A7" s="29">
        <v>522</v>
      </c>
      <c r="B7" s="30" t="s">
        <v>59</v>
      </c>
      <c r="C7" s="31">
        <v>0.183</v>
      </c>
      <c r="D7" s="31">
        <v>1.4430000000000001</v>
      </c>
      <c r="E7" s="31">
        <v>0</v>
      </c>
      <c r="F7" s="31">
        <v>0.33400000000000002</v>
      </c>
      <c r="G7" s="31">
        <v>2.198</v>
      </c>
      <c r="H7" s="32">
        <v>64.02985074626865</v>
      </c>
    </row>
    <row r="8" spans="1:12" ht="15" customHeight="1" x14ac:dyDescent="0.15">
      <c r="A8" s="29">
        <v>523</v>
      </c>
      <c r="B8" s="30" t="s">
        <v>60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2" t="s">
        <v>573</v>
      </c>
    </row>
    <row r="9" spans="1:12" ht="15" customHeight="1" x14ac:dyDescent="0.15">
      <c r="A9" s="29">
        <v>524</v>
      </c>
      <c r="B9" s="30" t="s">
        <v>61</v>
      </c>
      <c r="C9" s="31">
        <v>0</v>
      </c>
      <c r="D9" s="31">
        <v>0</v>
      </c>
      <c r="E9" s="31">
        <v>0.48</v>
      </c>
      <c r="F9" s="31">
        <v>1.69</v>
      </c>
      <c r="G9" s="31">
        <v>0.90800000000000003</v>
      </c>
      <c r="H9" s="32">
        <v>-22.657580919931849</v>
      </c>
    </row>
    <row r="10" spans="1:12" ht="15" customHeight="1" x14ac:dyDescent="0.15">
      <c r="A10" s="29">
        <v>526</v>
      </c>
      <c r="B10" s="30" t="s">
        <v>62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2" t="s">
        <v>573</v>
      </c>
    </row>
    <row r="11" spans="1:12" ht="15" customHeight="1" x14ac:dyDescent="0.15">
      <c r="A11" s="29">
        <v>528</v>
      </c>
      <c r="B11" s="30" t="s">
        <v>63</v>
      </c>
      <c r="C11" s="31">
        <v>188.251</v>
      </c>
      <c r="D11" s="31">
        <v>566.78700000000003</v>
      </c>
      <c r="E11" s="31">
        <v>292.76600000000002</v>
      </c>
      <c r="F11" s="31">
        <v>7945.241</v>
      </c>
      <c r="G11" s="31">
        <v>4642.9409999999998</v>
      </c>
      <c r="H11" s="32">
        <v>-57.219485532667932</v>
      </c>
    </row>
    <row r="12" spans="1:12" ht="15" customHeight="1" x14ac:dyDescent="0.15">
      <c r="A12" s="29">
        <v>529</v>
      </c>
      <c r="B12" s="30" t="s">
        <v>64</v>
      </c>
      <c r="C12" s="31">
        <v>0</v>
      </c>
      <c r="D12" s="31">
        <v>216.024</v>
      </c>
      <c r="E12" s="31">
        <v>0</v>
      </c>
      <c r="F12" s="31">
        <v>864.1</v>
      </c>
      <c r="G12" s="31">
        <v>311.40699999999998</v>
      </c>
      <c r="H12" s="32">
        <v>176.32235108299244</v>
      </c>
    </row>
    <row r="13" spans="1:12" ht="15" customHeight="1" x14ac:dyDescent="0.15">
      <c r="A13" s="29">
        <v>530</v>
      </c>
      <c r="B13" s="30" t="s">
        <v>65</v>
      </c>
      <c r="C13" s="31">
        <v>713.93799999999999</v>
      </c>
      <c r="D13" s="31">
        <v>588.48500000000001</v>
      </c>
      <c r="E13" s="31">
        <v>560.12800000000004</v>
      </c>
      <c r="F13" s="31">
        <v>35774.743999999999</v>
      </c>
      <c r="G13" s="31">
        <v>6555.16</v>
      </c>
      <c r="H13" s="32">
        <v>-13.423609195126012</v>
      </c>
    </row>
    <row r="14" spans="1:12" ht="15" customHeight="1" x14ac:dyDescent="0.15">
      <c r="A14" s="29">
        <v>532</v>
      </c>
      <c r="B14" s="30" t="s">
        <v>66</v>
      </c>
      <c r="C14" s="31">
        <v>9472.7579999999998</v>
      </c>
      <c r="D14" s="31">
        <v>6401.7659999999996</v>
      </c>
      <c r="E14" s="31">
        <v>9885.6610000000001</v>
      </c>
      <c r="F14" s="31">
        <v>1796029.5730000001</v>
      </c>
      <c r="G14" s="31">
        <v>80906.883000000002</v>
      </c>
      <c r="H14" s="32">
        <v>-3.0988274937578066</v>
      </c>
    </row>
    <row r="15" spans="1:12" ht="15" customHeight="1" x14ac:dyDescent="0.15">
      <c r="A15" s="29">
        <v>534</v>
      </c>
      <c r="B15" s="30" t="s">
        <v>67</v>
      </c>
      <c r="C15" s="31">
        <v>2891.7179999999998</v>
      </c>
      <c r="D15" s="31">
        <v>3119.172</v>
      </c>
      <c r="E15" s="31">
        <v>4928.51</v>
      </c>
      <c r="F15" s="31">
        <v>42122.353999999999</v>
      </c>
      <c r="G15" s="31">
        <v>39031.610999999997</v>
      </c>
      <c r="H15" s="32">
        <v>-1.4412791025350253</v>
      </c>
    </row>
    <row r="16" spans="1:12" ht="15" customHeight="1" x14ac:dyDescent="0.15">
      <c r="A16" s="29">
        <v>537</v>
      </c>
      <c r="B16" s="30" t="s">
        <v>68</v>
      </c>
      <c r="C16" s="31">
        <v>261.14400000000001</v>
      </c>
      <c r="D16" s="31">
        <v>240.767</v>
      </c>
      <c r="E16" s="31">
        <v>292.495</v>
      </c>
      <c r="F16" s="31">
        <v>57.137999999999998</v>
      </c>
      <c r="G16" s="31">
        <v>3183.5619999999999</v>
      </c>
      <c r="H16" s="32">
        <v>-22.186612593913196</v>
      </c>
    </row>
    <row r="17" spans="1:8" ht="15" customHeight="1" x14ac:dyDescent="0.15">
      <c r="A17" s="29">
        <v>590</v>
      </c>
      <c r="B17" s="30" t="s">
        <v>69</v>
      </c>
      <c r="C17" s="31">
        <v>7425.4080000000004</v>
      </c>
      <c r="D17" s="31">
        <v>4128.1490000000003</v>
      </c>
      <c r="E17" s="31">
        <v>7784.0959999999995</v>
      </c>
      <c r="F17" s="31">
        <v>511294.67800000001</v>
      </c>
      <c r="G17" s="31">
        <v>60070.021000000001</v>
      </c>
      <c r="H17" s="32">
        <v>-20.771890958261078</v>
      </c>
    </row>
    <row r="18" spans="1:8" ht="23.25" customHeight="1" x14ac:dyDescent="0.15">
      <c r="A18" s="21">
        <v>6</v>
      </c>
      <c r="B18" s="28" t="s">
        <v>70</v>
      </c>
      <c r="C18" s="26">
        <v>657917.22600000002</v>
      </c>
      <c r="D18" s="26">
        <v>625083.78200000001</v>
      </c>
      <c r="E18" s="26">
        <v>673877.902</v>
      </c>
      <c r="F18" s="26">
        <v>4377198.6009999998</v>
      </c>
      <c r="G18" s="26">
        <v>6187987.7340000002</v>
      </c>
      <c r="H18" s="27">
        <v>-2.3171553114717964</v>
      </c>
    </row>
    <row r="19" spans="1:8" ht="24.75" customHeight="1" x14ac:dyDescent="0.15">
      <c r="A19" s="33" t="s">
        <v>193</v>
      </c>
      <c r="B19" s="34" t="s">
        <v>192</v>
      </c>
      <c r="C19" s="31">
        <v>9884.0779999999995</v>
      </c>
      <c r="D19" s="31">
        <v>9387.5409999999993</v>
      </c>
      <c r="E19" s="31">
        <v>10776.984</v>
      </c>
      <c r="F19" s="31">
        <v>21076.647000000001</v>
      </c>
      <c r="G19" s="31">
        <v>101149.39599999999</v>
      </c>
      <c r="H19" s="32">
        <v>-17.132962638966255</v>
      </c>
    </row>
    <row r="20" spans="1:8" ht="15" customHeight="1" x14ac:dyDescent="0.15">
      <c r="A20" s="29">
        <v>603</v>
      </c>
      <c r="B20" s="30" t="s">
        <v>72</v>
      </c>
      <c r="C20" s="31">
        <v>1254.0139999999999</v>
      </c>
      <c r="D20" s="31">
        <v>1067.4110000000001</v>
      </c>
      <c r="E20" s="31">
        <v>1050.8599999999999</v>
      </c>
      <c r="F20" s="31">
        <v>2702.5050000000001</v>
      </c>
      <c r="G20" s="31">
        <v>14087.924000000001</v>
      </c>
      <c r="H20" s="32">
        <v>-42.302680183562671</v>
      </c>
    </row>
    <row r="21" spans="1:8" ht="15" customHeight="1" x14ac:dyDescent="0.15">
      <c r="A21" s="29">
        <v>604</v>
      </c>
      <c r="B21" s="30" t="s">
        <v>73</v>
      </c>
      <c r="C21" s="31">
        <v>1418.7360000000001</v>
      </c>
      <c r="D21" s="31">
        <v>1134.24</v>
      </c>
      <c r="E21" s="31">
        <v>1718.7070000000001</v>
      </c>
      <c r="F21" s="31">
        <v>765.65099999999995</v>
      </c>
      <c r="G21" s="31">
        <v>14320.955</v>
      </c>
      <c r="H21" s="32">
        <v>-38.380079883694137</v>
      </c>
    </row>
    <row r="22" spans="1:8" ht="15" customHeight="1" x14ac:dyDescent="0.15">
      <c r="A22" s="29">
        <v>605</v>
      </c>
      <c r="B22" s="30" t="s">
        <v>74</v>
      </c>
      <c r="C22" s="31">
        <v>2862.7429999999999</v>
      </c>
      <c r="D22" s="31">
        <v>2743.884</v>
      </c>
      <c r="E22" s="31">
        <v>2690.6640000000002</v>
      </c>
      <c r="F22" s="31">
        <v>7425.1850000000004</v>
      </c>
      <c r="G22" s="31">
        <v>29315.916000000001</v>
      </c>
      <c r="H22" s="32">
        <v>-13.492977156456199</v>
      </c>
    </row>
    <row r="23" spans="1:8" ht="24.75" customHeight="1" x14ac:dyDescent="0.15">
      <c r="A23" s="33" t="s">
        <v>195</v>
      </c>
      <c r="B23" s="34" t="s">
        <v>194</v>
      </c>
      <c r="C23" s="31">
        <v>163.62899999999999</v>
      </c>
      <c r="D23" s="31">
        <v>93.914000000000001</v>
      </c>
      <c r="E23" s="31">
        <v>383.99400000000003</v>
      </c>
      <c r="F23" s="31">
        <v>133.029</v>
      </c>
      <c r="G23" s="31">
        <v>1927.0239999999999</v>
      </c>
      <c r="H23" s="32">
        <v>15.299937653846005</v>
      </c>
    </row>
    <row r="24" spans="1:8" ht="15" customHeight="1" x14ac:dyDescent="0.15">
      <c r="A24" s="29">
        <v>607</v>
      </c>
      <c r="B24" s="30" t="s">
        <v>75</v>
      </c>
      <c r="C24" s="31">
        <v>18594.379000000001</v>
      </c>
      <c r="D24" s="31">
        <v>16649.991000000002</v>
      </c>
      <c r="E24" s="31">
        <v>20401.242999999999</v>
      </c>
      <c r="F24" s="31">
        <v>371463.402</v>
      </c>
      <c r="G24" s="31">
        <v>159462.73300000001</v>
      </c>
      <c r="H24" s="32">
        <v>-12.335163960999934</v>
      </c>
    </row>
    <row r="25" spans="1:8" ht="15" customHeight="1" x14ac:dyDescent="0.15">
      <c r="A25" s="29">
        <v>608</v>
      </c>
      <c r="B25" s="30" t="s">
        <v>76</v>
      </c>
      <c r="C25" s="31">
        <v>28102.387999999999</v>
      </c>
      <c r="D25" s="31">
        <v>23826.933000000001</v>
      </c>
      <c r="E25" s="31">
        <v>23320.712</v>
      </c>
      <c r="F25" s="31">
        <v>449690.81800000003</v>
      </c>
      <c r="G25" s="31">
        <v>267741.65000000002</v>
      </c>
      <c r="H25" s="32">
        <v>-30.069458564121543</v>
      </c>
    </row>
    <row r="26" spans="1:8" ht="15" customHeight="1" x14ac:dyDescent="0.15">
      <c r="A26" s="29">
        <v>609</v>
      </c>
      <c r="B26" s="30" t="s">
        <v>77</v>
      </c>
      <c r="C26" s="31">
        <v>8356.1679999999997</v>
      </c>
      <c r="D26" s="31">
        <v>8951.9670000000006</v>
      </c>
      <c r="E26" s="31">
        <v>10698.329</v>
      </c>
      <c r="F26" s="31">
        <v>25135.55</v>
      </c>
      <c r="G26" s="31">
        <v>93392.293999999994</v>
      </c>
      <c r="H26" s="32">
        <v>-24.97728427572866</v>
      </c>
    </row>
    <row r="27" spans="1:8" ht="15" customHeight="1" x14ac:dyDescent="0.15">
      <c r="A27" s="29">
        <v>610</v>
      </c>
      <c r="B27" s="30" t="s">
        <v>462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2" t="s">
        <v>573</v>
      </c>
    </row>
    <row r="28" spans="1:8" ht="15" customHeight="1" x14ac:dyDescent="0.15">
      <c r="A28" s="29">
        <v>611</v>
      </c>
      <c r="B28" s="30" t="s">
        <v>78</v>
      </c>
      <c r="C28" s="31">
        <v>2465.645</v>
      </c>
      <c r="D28" s="31">
        <v>1073.886</v>
      </c>
      <c r="E28" s="31">
        <v>1600.886</v>
      </c>
      <c r="F28" s="31">
        <v>90715.870999999999</v>
      </c>
      <c r="G28" s="31">
        <v>13336.287</v>
      </c>
      <c r="H28" s="32">
        <v>-30.225915941721897</v>
      </c>
    </row>
    <row r="29" spans="1:8" ht="15" customHeight="1" x14ac:dyDescent="0.15">
      <c r="A29" s="29">
        <v>612</v>
      </c>
      <c r="B29" s="30" t="s">
        <v>79</v>
      </c>
      <c r="C29" s="31">
        <v>10409.477999999999</v>
      </c>
      <c r="D29" s="31">
        <v>11675.831</v>
      </c>
      <c r="E29" s="31">
        <v>10782.543</v>
      </c>
      <c r="F29" s="31">
        <v>249614.81400000001</v>
      </c>
      <c r="G29" s="31">
        <v>94383.929000000004</v>
      </c>
      <c r="H29" s="32">
        <v>-9.9676848190477774</v>
      </c>
    </row>
    <row r="30" spans="1:8" ht="15" customHeight="1" x14ac:dyDescent="0.15">
      <c r="A30" s="29">
        <v>641</v>
      </c>
      <c r="B30" s="30" t="s">
        <v>80</v>
      </c>
      <c r="C30" s="31">
        <v>1113.5219999999999</v>
      </c>
      <c r="D30" s="31">
        <v>262.47199999999998</v>
      </c>
      <c r="E30" s="31">
        <v>16.968</v>
      </c>
      <c r="F30" s="31">
        <v>37252.817000000003</v>
      </c>
      <c r="G30" s="31">
        <v>10039.641</v>
      </c>
      <c r="H30" s="32">
        <v>-72.77711723170043</v>
      </c>
    </row>
    <row r="31" spans="1:8" ht="15" customHeight="1" x14ac:dyDescent="0.15">
      <c r="A31" s="29">
        <v>642</v>
      </c>
      <c r="B31" s="30" t="s">
        <v>81</v>
      </c>
      <c r="C31" s="31">
        <v>28186.81</v>
      </c>
      <c r="D31" s="31">
        <v>15778.819</v>
      </c>
      <c r="E31" s="31">
        <v>23007.263999999999</v>
      </c>
      <c r="F31" s="31">
        <v>725614.54399999999</v>
      </c>
      <c r="G31" s="31">
        <v>184056.864</v>
      </c>
      <c r="H31" s="32">
        <v>-31.508991179576405</v>
      </c>
    </row>
    <row r="32" spans="1:8" ht="15" customHeight="1" x14ac:dyDescent="0.15">
      <c r="A32" s="29">
        <v>643</v>
      </c>
      <c r="B32" s="30" t="s">
        <v>82</v>
      </c>
      <c r="C32" s="31">
        <v>7096.299</v>
      </c>
      <c r="D32" s="31">
        <v>2257.5259999999998</v>
      </c>
      <c r="E32" s="31">
        <v>2794.86</v>
      </c>
      <c r="F32" s="31">
        <v>30626.624</v>
      </c>
      <c r="G32" s="31">
        <v>37477.857000000004</v>
      </c>
      <c r="H32" s="32">
        <v>0.36660005974673421</v>
      </c>
    </row>
    <row r="33" spans="1:8" ht="24.75" customHeight="1" x14ac:dyDescent="0.15">
      <c r="A33" s="33" t="s">
        <v>197</v>
      </c>
      <c r="B33" s="34" t="s">
        <v>196</v>
      </c>
      <c r="C33" s="31">
        <v>3823.7640000000001</v>
      </c>
      <c r="D33" s="31">
        <v>4262.0069999999996</v>
      </c>
      <c r="E33" s="31">
        <v>4665.3999999999996</v>
      </c>
      <c r="F33" s="31">
        <v>32535.745999999999</v>
      </c>
      <c r="G33" s="31">
        <v>49223.682999999997</v>
      </c>
      <c r="H33" s="32">
        <v>-23.962738659698708</v>
      </c>
    </row>
    <row r="34" spans="1:8" ht="24.75" customHeight="1" x14ac:dyDescent="0.15">
      <c r="A34" s="33" t="s">
        <v>199</v>
      </c>
      <c r="B34" s="34" t="s">
        <v>198</v>
      </c>
      <c r="C34" s="31">
        <v>52590.478999999999</v>
      </c>
      <c r="D34" s="31">
        <v>46889.205999999998</v>
      </c>
      <c r="E34" s="31">
        <v>64482.108999999997</v>
      </c>
      <c r="F34" s="31">
        <v>368675.07199999999</v>
      </c>
      <c r="G34" s="31">
        <v>564273.72</v>
      </c>
      <c r="H34" s="32">
        <v>-14.721899795723672</v>
      </c>
    </row>
    <row r="35" spans="1:8" ht="24.75" customHeight="1" x14ac:dyDescent="0.15">
      <c r="A35" s="33" t="s">
        <v>201</v>
      </c>
      <c r="B35" s="34" t="s">
        <v>200</v>
      </c>
      <c r="C35" s="31">
        <v>25922.544000000002</v>
      </c>
      <c r="D35" s="31">
        <v>26624.379000000001</v>
      </c>
      <c r="E35" s="31">
        <v>39563.650999999998</v>
      </c>
      <c r="F35" s="31">
        <v>54390.972000000002</v>
      </c>
      <c r="G35" s="31">
        <v>264942.59299999999</v>
      </c>
      <c r="H35" s="32">
        <v>-6.5035107139950048</v>
      </c>
    </row>
    <row r="36" spans="1:8" ht="24.75" customHeight="1" x14ac:dyDescent="0.15">
      <c r="A36" s="33" t="s">
        <v>203</v>
      </c>
      <c r="B36" s="34" t="s">
        <v>202</v>
      </c>
      <c r="C36" s="31">
        <v>583.40899999999999</v>
      </c>
      <c r="D36" s="31">
        <v>1226.0360000000001</v>
      </c>
      <c r="E36" s="31">
        <v>828.90700000000004</v>
      </c>
      <c r="F36" s="31">
        <v>1745.7909999999999</v>
      </c>
      <c r="G36" s="31">
        <v>22142.121999999999</v>
      </c>
      <c r="H36" s="32">
        <v>-53.653338848071407</v>
      </c>
    </row>
    <row r="37" spans="1:8" ht="24.75" customHeight="1" x14ac:dyDescent="0.15">
      <c r="A37" s="33" t="s">
        <v>204</v>
      </c>
      <c r="B37" s="34" t="s">
        <v>205</v>
      </c>
      <c r="C37" s="31">
        <v>65.927000000000007</v>
      </c>
      <c r="D37" s="31">
        <v>103.07299999999999</v>
      </c>
      <c r="E37" s="31">
        <v>85.022999999999996</v>
      </c>
      <c r="F37" s="31">
        <v>359.26100000000002</v>
      </c>
      <c r="G37" s="31">
        <v>539.95899999999995</v>
      </c>
      <c r="H37" s="32">
        <v>-41.637537262938537</v>
      </c>
    </row>
    <row r="38" spans="1:8" ht="24.75" customHeight="1" x14ac:dyDescent="0.15">
      <c r="A38" s="33" t="s">
        <v>206</v>
      </c>
      <c r="B38" s="34" t="s">
        <v>207</v>
      </c>
      <c r="C38" s="31">
        <v>771.30399999999997</v>
      </c>
      <c r="D38" s="31">
        <v>1244.252</v>
      </c>
      <c r="E38" s="31">
        <v>18.904</v>
      </c>
      <c r="F38" s="31">
        <v>464.57100000000003</v>
      </c>
      <c r="G38" s="31">
        <v>7153.6639999999998</v>
      </c>
      <c r="H38" s="32">
        <v>-19.54329396048124</v>
      </c>
    </row>
    <row r="39" spans="1:8" ht="24.75" customHeight="1" x14ac:dyDescent="0.15">
      <c r="A39" s="33" t="s">
        <v>208</v>
      </c>
      <c r="B39" s="34" t="s">
        <v>209</v>
      </c>
      <c r="C39" s="31">
        <v>4622.366</v>
      </c>
      <c r="D39" s="31">
        <v>3974.9940000000001</v>
      </c>
      <c r="E39" s="31">
        <v>4310.8050000000003</v>
      </c>
      <c r="F39" s="31">
        <v>18001.957999999999</v>
      </c>
      <c r="G39" s="31">
        <v>38237.620999999999</v>
      </c>
      <c r="H39" s="32">
        <v>-44.36637550604069</v>
      </c>
    </row>
    <row r="40" spans="1:8" ht="15" customHeight="1" x14ac:dyDescent="0.15">
      <c r="A40" s="29">
        <v>656</v>
      </c>
      <c r="B40" s="30" t="s">
        <v>83</v>
      </c>
      <c r="C40" s="31">
        <v>1017.604</v>
      </c>
      <c r="D40" s="31">
        <v>825.50400000000002</v>
      </c>
      <c r="E40" s="31">
        <v>79.052000000000007</v>
      </c>
      <c r="F40" s="31">
        <v>0</v>
      </c>
      <c r="G40" s="31">
        <v>8814.6849999999995</v>
      </c>
      <c r="H40" s="32">
        <v>2.7788475788274152</v>
      </c>
    </row>
    <row r="41" spans="1:8" ht="15" customHeight="1" x14ac:dyDescent="0.15">
      <c r="A41" s="29">
        <v>659</v>
      </c>
      <c r="B41" s="30" t="s">
        <v>84</v>
      </c>
      <c r="C41" s="31">
        <v>2560.3519999999999</v>
      </c>
      <c r="D41" s="31">
        <v>1450.373</v>
      </c>
      <c r="E41" s="31">
        <v>2569.8150000000001</v>
      </c>
      <c r="F41" s="31">
        <v>4265.335</v>
      </c>
      <c r="G41" s="31">
        <v>26743.373</v>
      </c>
      <c r="H41" s="32">
        <v>-20.500754136872825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81" priority="25" stopIfTrue="1" operator="equal">
      <formula>"..."</formula>
    </cfRule>
    <cfRule type="cellIs" dxfId="280" priority="26" stopIfTrue="1" operator="equal">
      <formula>"."</formula>
    </cfRule>
  </conditionalFormatting>
  <conditionalFormatting sqref="C8:G10 C11:E18 H5:H18 C5:E7">
    <cfRule type="cellIs" dxfId="279" priority="27" stopIfTrue="1" operator="equal">
      <formula>"."</formula>
    </cfRule>
    <cfRule type="cellIs" dxfId="278" priority="28" stopIfTrue="1" operator="equal">
      <formula>"..."</formula>
    </cfRule>
  </conditionalFormatting>
  <conditionalFormatting sqref="C19:G19">
    <cfRule type="cellIs" dxfId="277" priority="21" stopIfTrue="1" operator="equal">
      <formula>"..."</formula>
    </cfRule>
    <cfRule type="cellIs" dxfId="276" priority="22" stopIfTrue="1" operator="equal">
      <formula>"."</formula>
    </cfRule>
  </conditionalFormatting>
  <conditionalFormatting sqref="H19">
    <cfRule type="cellIs" dxfId="275" priority="23" stopIfTrue="1" operator="equal">
      <formula>"."</formula>
    </cfRule>
    <cfRule type="cellIs" dxfId="274" priority="24" stopIfTrue="1" operator="equal">
      <formula>"..."</formula>
    </cfRule>
  </conditionalFormatting>
  <conditionalFormatting sqref="D20:G22 D24:G32">
    <cfRule type="cellIs" dxfId="273" priority="17" stopIfTrue="1" operator="equal">
      <formula>"..."</formula>
    </cfRule>
    <cfRule type="cellIs" dxfId="272" priority="18" stopIfTrue="1" operator="equal">
      <formula>"."</formula>
    </cfRule>
  </conditionalFormatting>
  <conditionalFormatting sqref="H20:H22 C20:C22 C24:C32 H24:H32">
    <cfRule type="cellIs" dxfId="271" priority="19" stopIfTrue="1" operator="equal">
      <formula>"."</formula>
    </cfRule>
    <cfRule type="cellIs" dxfId="270" priority="20" stopIfTrue="1" operator="equal">
      <formula>"..."</formula>
    </cfRule>
  </conditionalFormatting>
  <conditionalFormatting sqref="C33:G39">
    <cfRule type="cellIs" dxfId="269" priority="13" stopIfTrue="1" operator="equal">
      <formula>"..."</formula>
    </cfRule>
    <cfRule type="cellIs" dxfId="268" priority="14" stopIfTrue="1" operator="equal">
      <formula>"."</formula>
    </cfRule>
  </conditionalFormatting>
  <conditionalFormatting sqref="H33:H39">
    <cfRule type="cellIs" dxfId="267" priority="15" stopIfTrue="1" operator="equal">
      <formula>"."</formula>
    </cfRule>
    <cfRule type="cellIs" dxfId="266" priority="16" stopIfTrue="1" operator="equal">
      <formula>"..."</formula>
    </cfRule>
  </conditionalFormatting>
  <conditionalFormatting sqref="D40:G40">
    <cfRule type="cellIs" dxfId="265" priority="9" stopIfTrue="1" operator="equal">
      <formula>"..."</formula>
    </cfRule>
    <cfRule type="cellIs" dxfId="264" priority="10" stopIfTrue="1" operator="equal">
      <formula>"."</formula>
    </cfRule>
  </conditionalFormatting>
  <conditionalFormatting sqref="H40 C40">
    <cfRule type="cellIs" dxfId="263" priority="11" stopIfTrue="1" operator="equal">
      <formula>"."</formula>
    </cfRule>
    <cfRule type="cellIs" dxfId="262" priority="12" stopIfTrue="1" operator="equal">
      <formula>"..."</formula>
    </cfRule>
  </conditionalFormatting>
  <conditionalFormatting sqref="D41:G41">
    <cfRule type="cellIs" dxfId="261" priority="5" stopIfTrue="1" operator="equal">
      <formula>"..."</formula>
    </cfRule>
    <cfRule type="cellIs" dxfId="260" priority="6" stopIfTrue="1" operator="equal">
      <formula>"."</formula>
    </cfRule>
  </conditionalFormatting>
  <conditionalFormatting sqref="H41 C41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conditionalFormatting sqref="C23:G23">
    <cfRule type="cellIs" dxfId="257" priority="1" stopIfTrue="1" operator="equal">
      <formula>"..."</formula>
    </cfRule>
    <cfRule type="cellIs" dxfId="256" priority="2" stopIfTrue="1" operator="equal">
      <formula>"."</formula>
    </cfRule>
  </conditionalFormatting>
  <conditionalFormatting sqref="H23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566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567</v>
      </c>
      <c r="D3" s="2" t="s">
        <v>568</v>
      </c>
      <c r="E3" s="2" t="s">
        <v>569</v>
      </c>
      <c r="F3" s="81" t="s">
        <v>570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26.25" customHeight="1" x14ac:dyDescent="0.15">
      <c r="A5" s="33">
        <v>661</v>
      </c>
      <c r="B5" s="47" t="s">
        <v>85</v>
      </c>
      <c r="C5" s="31">
        <v>5722.4279999999999</v>
      </c>
      <c r="D5" s="31">
        <v>5188.4949999999999</v>
      </c>
      <c r="E5" s="31">
        <v>4200.9139999999998</v>
      </c>
      <c r="F5" s="31">
        <v>45462.767</v>
      </c>
      <c r="G5" s="31">
        <v>51642.417999999998</v>
      </c>
      <c r="H5" s="32">
        <v>25.405223975773339</v>
      </c>
    </row>
    <row r="6" spans="1:12" ht="24.75" customHeight="1" x14ac:dyDescent="0.15">
      <c r="A6" s="33" t="s">
        <v>210</v>
      </c>
      <c r="B6" s="43" t="s">
        <v>211</v>
      </c>
      <c r="C6" s="31">
        <v>29.71</v>
      </c>
      <c r="D6" s="31">
        <v>4.8</v>
      </c>
      <c r="E6" s="31">
        <v>72.61</v>
      </c>
      <c r="F6" s="31">
        <v>2086.306</v>
      </c>
      <c r="G6" s="31">
        <v>552.90599999999995</v>
      </c>
      <c r="H6" s="32">
        <v>-70.48131117293471</v>
      </c>
    </row>
    <row r="7" spans="1:12" ht="24.75" customHeight="1" x14ac:dyDescent="0.15">
      <c r="A7" s="33" t="s">
        <v>212</v>
      </c>
      <c r="B7" s="43" t="s">
        <v>213</v>
      </c>
      <c r="C7" s="31">
        <v>539.97699999999998</v>
      </c>
      <c r="D7" s="31">
        <v>542.22299999999996</v>
      </c>
      <c r="E7" s="31">
        <v>435.20699999999999</v>
      </c>
      <c r="F7" s="31">
        <v>18890.667000000001</v>
      </c>
      <c r="G7" s="31">
        <v>9019.4809999999998</v>
      </c>
      <c r="H7" s="32">
        <v>-33.721934731307819</v>
      </c>
    </row>
    <row r="8" spans="1:12" ht="15" customHeight="1" x14ac:dyDescent="0.15">
      <c r="A8" s="33">
        <v>669</v>
      </c>
      <c r="B8" s="42" t="s">
        <v>86</v>
      </c>
      <c r="C8" s="31">
        <v>56470.445</v>
      </c>
      <c r="D8" s="31">
        <v>61652.373</v>
      </c>
      <c r="E8" s="31">
        <v>41970.38</v>
      </c>
      <c r="F8" s="31">
        <v>1154272.9950000001</v>
      </c>
      <c r="G8" s="31">
        <v>600470.54799999995</v>
      </c>
      <c r="H8" s="32">
        <v>-42.746078832005139</v>
      </c>
    </row>
    <row r="9" spans="1:12" ht="15" customHeight="1" x14ac:dyDescent="0.15">
      <c r="A9" s="33">
        <v>671</v>
      </c>
      <c r="B9" s="42" t="s">
        <v>87</v>
      </c>
      <c r="C9" s="31">
        <v>797.50300000000004</v>
      </c>
      <c r="D9" s="31">
        <v>2581.125</v>
      </c>
      <c r="E9" s="31">
        <v>2031.424</v>
      </c>
      <c r="F9" s="31">
        <v>42402.046000000002</v>
      </c>
      <c r="G9" s="31">
        <v>19108.374</v>
      </c>
      <c r="H9" s="32">
        <v>-31.989379901781607</v>
      </c>
    </row>
    <row r="10" spans="1:12" ht="15" customHeight="1" x14ac:dyDescent="0.15">
      <c r="A10" s="33">
        <v>673</v>
      </c>
      <c r="B10" s="42" t="s">
        <v>88</v>
      </c>
      <c r="C10" s="31">
        <v>2280.4479999999999</v>
      </c>
      <c r="D10" s="31">
        <v>1855.558</v>
      </c>
      <c r="E10" s="31">
        <v>2749.6909999999998</v>
      </c>
      <c r="F10" s="31">
        <v>215722.96599999999</v>
      </c>
      <c r="G10" s="31">
        <v>46929.557999999997</v>
      </c>
      <c r="H10" s="32">
        <v>-14.006340502513719</v>
      </c>
    </row>
    <row r="11" spans="1:12" ht="15" customHeight="1" x14ac:dyDescent="0.15">
      <c r="A11" s="33">
        <v>679</v>
      </c>
      <c r="B11" s="42" t="s">
        <v>89</v>
      </c>
      <c r="C11" s="31">
        <v>23120.814999999999</v>
      </c>
      <c r="D11" s="31">
        <v>18221.806</v>
      </c>
      <c r="E11" s="31">
        <v>21811.601999999999</v>
      </c>
      <c r="F11" s="31">
        <v>332379.60600000003</v>
      </c>
      <c r="G11" s="31">
        <v>211994.745</v>
      </c>
      <c r="H11" s="32">
        <v>-20.852025692158907</v>
      </c>
    </row>
    <row r="12" spans="1:12" ht="15" customHeight="1" x14ac:dyDescent="0.15">
      <c r="A12" s="33">
        <v>683</v>
      </c>
      <c r="B12" s="42" t="s">
        <v>90</v>
      </c>
      <c r="C12" s="31">
        <v>194622.427</v>
      </c>
      <c r="D12" s="31">
        <v>192667.37599999999</v>
      </c>
      <c r="E12" s="31">
        <v>192173.285</v>
      </c>
      <c r="F12" s="31">
        <v>77.765000000000001</v>
      </c>
      <c r="G12" s="31">
        <v>1682689.8419999999</v>
      </c>
      <c r="H12" s="32">
        <v>51.28225770857928</v>
      </c>
    </row>
    <row r="13" spans="1:12" ht="15" customHeight="1" x14ac:dyDescent="0.15">
      <c r="A13" s="33">
        <v>690</v>
      </c>
      <c r="B13" s="42" t="s">
        <v>91</v>
      </c>
      <c r="C13" s="31">
        <v>162467.83499999999</v>
      </c>
      <c r="D13" s="31">
        <v>160865.78700000001</v>
      </c>
      <c r="E13" s="31">
        <v>182585.109</v>
      </c>
      <c r="F13" s="31">
        <v>73247.320000000007</v>
      </c>
      <c r="G13" s="31">
        <v>1562815.9720000001</v>
      </c>
      <c r="H13" s="32">
        <v>27.393670092830391</v>
      </c>
    </row>
    <row r="14" spans="1:12" s="6" customFormat="1" ht="24.75" customHeight="1" x14ac:dyDescent="0.15">
      <c r="A14" s="22" t="s">
        <v>71</v>
      </c>
      <c r="B14" s="28" t="s">
        <v>92</v>
      </c>
      <c r="C14" s="26">
        <v>11299697.477</v>
      </c>
      <c r="D14" s="26">
        <v>10801029.588</v>
      </c>
      <c r="E14" s="26">
        <v>12129476.356000001</v>
      </c>
      <c r="F14" s="26">
        <v>12393745.227</v>
      </c>
      <c r="G14" s="26">
        <v>103819063.647</v>
      </c>
      <c r="H14" s="27">
        <v>-7.7251764171703527</v>
      </c>
    </row>
    <row r="15" spans="1:12" ht="24.75" customHeight="1" x14ac:dyDescent="0.15">
      <c r="A15" s="21">
        <v>7</v>
      </c>
      <c r="B15" s="28" t="s">
        <v>93</v>
      </c>
      <c r="C15" s="26">
        <v>1812419.3359999999</v>
      </c>
      <c r="D15" s="26">
        <v>1997053.784</v>
      </c>
      <c r="E15" s="26">
        <v>2416579.3080000002</v>
      </c>
      <c r="F15" s="26">
        <v>5255942.1490000002</v>
      </c>
      <c r="G15" s="26">
        <v>20219556.149</v>
      </c>
      <c r="H15" s="27">
        <v>-8.762125249018764</v>
      </c>
    </row>
    <row r="16" spans="1:12" ht="24.75" customHeight="1" x14ac:dyDescent="0.15">
      <c r="A16" s="33" t="s">
        <v>214</v>
      </c>
      <c r="B16" s="34" t="s">
        <v>219</v>
      </c>
      <c r="C16" s="31">
        <v>5949.3029999999999</v>
      </c>
      <c r="D16" s="31">
        <v>5090.1480000000001</v>
      </c>
      <c r="E16" s="31">
        <v>5426.0659999999998</v>
      </c>
      <c r="F16" s="31">
        <v>4678.0290000000005</v>
      </c>
      <c r="G16" s="31">
        <v>62804.597000000002</v>
      </c>
      <c r="H16" s="32">
        <v>-28.152686467854611</v>
      </c>
    </row>
    <row r="17" spans="1:8" ht="24.75" customHeight="1" x14ac:dyDescent="0.15">
      <c r="A17" s="33" t="s">
        <v>215</v>
      </c>
      <c r="B17" s="34" t="s">
        <v>220</v>
      </c>
      <c r="C17" s="31">
        <v>10321.183000000001</v>
      </c>
      <c r="D17" s="31">
        <v>10103.599</v>
      </c>
      <c r="E17" s="31">
        <v>8982.2170000000006</v>
      </c>
      <c r="F17" s="31">
        <v>10236.187</v>
      </c>
      <c r="G17" s="31">
        <v>103674.557</v>
      </c>
      <c r="H17" s="32">
        <v>-12.788156669395971</v>
      </c>
    </row>
    <row r="18" spans="1:8" ht="24.75" customHeight="1" x14ac:dyDescent="0.15">
      <c r="A18" s="33" t="s">
        <v>216</v>
      </c>
      <c r="B18" s="34" t="s">
        <v>221</v>
      </c>
      <c r="C18" s="31">
        <v>5144.8829999999998</v>
      </c>
      <c r="D18" s="31">
        <v>4501.4290000000001</v>
      </c>
      <c r="E18" s="31">
        <v>2263.694</v>
      </c>
      <c r="F18" s="31">
        <v>991.77800000000002</v>
      </c>
      <c r="G18" s="31">
        <v>41467.044999999998</v>
      </c>
      <c r="H18" s="32">
        <v>-26.359876780124232</v>
      </c>
    </row>
    <row r="19" spans="1:8" ht="24.75" customHeight="1" x14ac:dyDescent="0.15">
      <c r="A19" s="33" t="s">
        <v>217</v>
      </c>
      <c r="B19" s="34" t="s">
        <v>222</v>
      </c>
      <c r="C19" s="31">
        <v>3484.4270000000001</v>
      </c>
      <c r="D19" s="31">
        <v>3386.13</v>
      </c>
      <c r="E19" s="31">
        <v>3875.4340000000002</v>
      </c>
      <c r="F19" s="31">
        <v>3807.9079999999999</v>
      </c>
      <c r="G19" s="31">
        <v>38209.116999999998</v>
      </c>
      <c r="H19" s="32">
        <v>-25.995749140980802</v>
      </c>
    </row>
    <row r="20" spans="1:8" ht="24.75" customHeight="1" x14ac:dyDescent="0.15">
      <c r="A20" s="33" t="s">
        <v>218</v>
      </c>
      <c r="B20" s="34" t="s">
        <v>233</v>
      </c>
      <c r="C20" s="31">
        <v>220.624</v>
      </c>
      <c r="D20" s="31">
        <v>328.88900000000001</v>
      </c>
      <c r="E20" s="31">
        <v>552.96</v>
      </c>
      <c r="F20" s="31">
        <v>1048.1130000000001</v>
      </c>
      <c r="G20" s="31">
        <v>3960.5830000000001</v>
      </c>
      <c r="H20" s="32">
        <v>-28.606383632646665</v>
      </c>
    </row>
    <row r="21" spans="1:8" ht="15" customHeight="1" x14ac:dyDescent="0.15">
      <c r="A21" s="33">
        <v>706</v>
      </c>
      <c r="B21" s="42" t="s">
        <v>94</v>
      </c>
      <c r="C21" s="31">
        <v>5726.4750000000004</v>
      </c>
      <c r="D21" s="31">
        <v>3628.5079999999998</v>
      </c>
      <c r="E21" s="31">
        <v>5692.6080000000002</v>
      </c>
      <c r="F21" s="31">
        <v>1898.0360000000001</v>
      </c>
      <c r="G21" s="31">
        <v>44890.341999999997</v>
      </c>
      <c r="H21" s="32">
        <v>-24.05217232564469</v>
      </c>
    </row>
    <row r="22" spans="1:8" ht="15" customHeight="1" x14ac:dyDescent="0.15">
      <c r="A22" s="33">
        <v>707</v>
      </c>
      <c r="B22" s="42" t="s">
        <v>95</v>
      </c>
      <c r="C22" s="31">
        <v>145.12200000000001</v>
      </c>
      <c r="D22" s="31">
        <v>11.798</v>
      </c>
      <c r="E22" s="31">
        <v>83.138999999999996</v>
      </c>
      <c r="F22" s="31">
        <v>13.731</v>
      </c>
      <c r="G22" s="31">
        <v>681.76099999999997</v>
      </c>
      <c r="H22" s="32">
        <v>-42.160216372869911</v>
      </c>
    </row>
    <row r="23" spans="1:8" ht="15" customHeight="1" x14ac:dyDescent="0.15">
      <c r="A23" s="33">
        <v>708</v>
      </c>
      <c r="B23" s="42" t="s">
        <v>96</v>
      </c>
      <c r="C23" s="31">
        <v>50772.974999999999</v>
      </c>
      <c r="D23" s="31">
        <v>45112.86</v>
      </c>
      <c r="E23" s="31">
        <v>58320.923000000003</v>
      </c>
      <c r="F23" s="31">
        <v>678392.26800000004</v>
      </c>
      <c r="G23" s="31">
        <v>506326.54100000003</v>
      </c>
      <c r="H23" s="32">
        <v>-15.811888257986864</v>
      </c>
    </row>
    <row r="24" spans="1:8" ht="24.75" customHeight="1" x14ac:dyDescent="0.15">
      <c r="A24" s="33" t="s">
        <v>234</v>
      </c>
      <c r="B24" s="34" t="s">
        <v>223</v>
      </c>
      <c r="C24" s="31">
        <v>17972.221000000001</v>
      </c>
      <c r="D24" s="31">
        <v>17089.937999999998</v>
      </c>
      <c r="E24" s="31">
        <v>17217.645</v>
      </c>
      <c r="F24" s="31">
        <v>247162.375</v>
      </c>
      <c r="G24" s="31">
        <v>166937.764</v>
      </c>
      <c r="H24" s="32">
        <v>-12.236354416932851</v>
      </c>
    </row>
    <row r="25" spans="1:8" ht="15" customHeight="1" x14ac:dyDescent="0.15">
      <c r="A25" s="33">
        <v>711</v>
      </c>
      <c r="B25" s="42" t="s">
        <v>97</v>
      </c>
      <c r="C25" s="31">
        <v>19540.294000000002</v>
      </c>
      <c r="D25" s="31">
        <v>16658.727999999999</v>
      </c>
      <c r="E25" s="31">
        <v>35067.661999999997</v>
      </c>
      <c r="F25" s="31">
        <v>146362.31299999999</v>
      </c>
      <c r="G25" s="31">
        <v>180611.82199999999</v>
      </c>
      <c r="H25" s="32">
        <v>-11.748321554150481</v>
      </c>
    </row>
    <row r="26" spans="1:8" ht="15" customHeight="1" x14ac:dyDescent="0.15">
      <c r="A26" s="33">
        <v>732</v>
      </c>
      <c r="B26" s="42" t="s">
        <v>98</v>
      </c>
      <c r="C26" s="31">
        <v>161471.242</v>
      </c>
      <c r="D26" s="31">
        <v>145879.30300000001</v>
      </c>
      <c r="E26" s="31">
        <v>169547.41099999999</v>
      </c>
      <c r="F26" s="31">
        <v>914004.00699999998</v>
      </c>
      <c r="G26" s="31">
        <v>1570942.9569999999</v>
      </c>
      <c r="H26" s="32">
        <v>-17.433831049672964</v>
      </c>
    </row>
    <row r="27" spans="1:8" ht="15" customHeight="1" x14ac:dyDescent="0.15">
      <c r="A27" s="33">
        <v>734</v>
      </c>
      <c r="B27" s="42" t="s">
        <v>99</v>
      </c>
      <c r="C27" s="31">
        <v>57989.356</v>
      </c>
      <c r="D27" s="31">
        <v>49941.252</v>
      </c>
      <c r="E27" s="31">
        <v>62383.216</v>
      </c>
      <c r="F27" s="31">
        <v>165877.394</v>
      </c>
      <c r="G27" s="31">
        <v>514424.20600000001</v>
      </c>
      <c r="H27" s="32">
        <v>-19.355072035145692</v>
      </c>
    </row>
    <row r="28" spans="1:8" ht="15" customHeight="1" x14ac:dyDescent="0.15">
      <c r="A28" s="33">
        <v>736</v>
      </c>
      <c r="B28" s="42" t="s">
        <v>100</v>
      </c>
      <c r="C28" s="31">
        <v>14809.593000000001</v>
      </c>
      <c r="D28" s="31">
        <v>12614.748</v>
      </c>
      <c r="E28" s="31">
        <v>17678.636999999999</v>
      </c>
      <c r="F28" s="31">
        <v>71980.487999999998</v>
      </c>
      <c r="G28" s="31">
        <v>143075.508</v>
      </c>
      <c r="H28" s="32">
        <v>-22.011244240701412</v>
      </c>
    </row>
    <row r="29" spans="1:8" ht="15" customHeight="1" x14ac:dyDescent="0.15">
      <c r="A29" s="33">
        <v>738</v>
      </c>
      <c r="B29" s="42" t="s">
        <v>101</v>
      </c>
      <c r="C29" s="31">
        <v>2500.982</v>
      </c>
      <c r="D29" s="31">
        <v>567.84199999999998</v>
      </c>
      <c r="E29" s="31">
        <v>674.10799999999995</v>
      </c>
      <c r="F29" s="31">
        <v>1685.787</v>
      </c>
      <c r="G29" s="31">
        <v>6741.3950000000004</v>
      </c>
      <c r="H29" s="32">
        <v>-8.2779940493715962</v>
      </c>
    </row>
    <row r="30" spans="1:8" ht="15" customHeight="1" x14ac:dyDescent="0.15">
      <c r="A30" s="33">
        <v>740</v>
      </c>
      <c r="B30" s="42" t="s">
        <v>102</v>
      </c>
      <c r="C30" s="31">
        <v>742605.603</v>
      </c>
      <c r="D30" s="31">
        <v>986122.17500000005</v>
      </c>
      <c r="E30" s="31">
        <v>585718.36600000004</v>
      </c>
      <c r="F30" s="31">
        <v>21029.128000000001</v>
      </c>
      <c r="G30" s="31">
        <v>7153443.4119999995</v>
      </c>
      <c r="H30" s="32">
        <v>13.373913552992878</v>
      </c>
    </row>
    <row r="31" spans="1:8" ht="15" customHeight="1" x14ac:dyDescent="0.15">
      <c r="A31" s="33">
        <v>749</v>
      </c>
      <c r="B31" s="42" t="s">
        <v>103</v>
      </c>
      <c r="C31" s="31">
        <v>217058.46599999999</v>
      </c>
      <c r="D31" s="31">
        <v>373039.95699999999</v>
      </c>
      <c r="E31" s="31">
        <v>1000592.4570000001</v>
      </c>
      <c r="F31" s="31">
        <v>623654.554</v>
      </c>
      <c r="G31" s="31">
        <v>5791868.1940000001</v>
      </c>
      <c r="H31" s="32">
        <v>-19.790065555654547</v>
      </c>
    </row>
    <row r="32" spans="1:8" ht="15" customHeight="1" x14ac:dyDescent="0.15">
      <c r="A32" s="33">
        <v>751</v>
      </c>
      <c r="B32" s="42" t="s">
        <v>104</v>
      </c>
      <c r="C32" s="31">
        <v>35440.135999999999</v>
      </c>
      <c r="D32" s="31">
        <v>31840.342000000001</v>
      </c>
      <c r="E32" s="31">
        <v>38322.061999999998</v>
      </c>
      <c r="F32" s="31">
        <v>191597.158</v>
      </c>
      <c r="G32" s="31">
        <v>348320.12199999997</v>
      </c>
      <c r="H32" s="32">
        <v>-18.404475316187643</v>
      </c>
    </row>
    <row r="33" spans="1:8" ht="15" customHeight="1" x14ac:dyDescent="0.15">
      <c r="A33" s="33">
        <v>753</v>
      </c>
      <c r="B33" s="42" t="s">
        <v>105</v>
      </c>
      <c r="C33" s="31">
        <v>51459.684000000001</v>
      </c>
      <c r="D33" s="31">
        <v>40770.745999999999</v>
      </c>
      <c r="E33" s="31">
        <v>60225.663999999997</v>
      </c>
      <c r="F33" s="31">
        <v>568644.36399999994</v>
      </c>
      <c r="G33" s="31">
        <v>490811.85800000001</v>
      </c>
      <c r="H33" s="32">
        <v>-29.544222437595224</v>
      </c>
    </row>
    <row r="34" spans="1:8" ht="15" customHeight="1" x14ac:dyDescent="0.15">
      <c r="A34" s="33">
        <v>755</v>
      </c>
      <c r="B34" s="42" t="s">
        <v>106</v>
      </c>
      <c r="C34" s="31">
        <v>122364.736</v>
      </c>
      <c r="D34" s="31">
        <v>102477.317</v>
      </c>
      <c r="E34" s="31">
        <v>157895.08300000001</v>
      </c>
      <c r="F34" s="31">
        <v>1140234.6370000001</v>
      </c>
      <c r="G34" s="31">
        <v>1228615.3259999999</v>
      </c>
      <c r="H34" s="32">
        <v>-22.057279461851905</v>
      </c>
    </row>
    <row r="35" spans="1:8" ht="15" customHeight="1" x14ac:dyDescent="0.15">
      <c r="A35" s="33">
        <v>757</v>
      </c>
      <c r="B35" s="42" t="s">
        <v>107</v>
      </c>
      <c r="C35" s="31">
        <v>12918.228999999999</v>
      </c>
      <c r="D35" s="31">
        <v>11251.164000000001</v>
      </c>
      <c r="E35" s="31">
        <v>13805.616</v>
      </c>
      <c r="F35" s="31">
        <v>141090.41200000001</v>
      </c>
      <c r="G35" s="31">
        <v>119051.88099999999</v>
      </c>
      <c r="H35" s="32">
        <v>-23.116026751221817</v>
      </c>
    </row>
    <row r="36" spans="1:8" ht="15" customHeight="1" x14ac:dyDescent="0.15">
      <c r="A36" s="33">
        <v>759</v>
      </c>
      <c r="B36" s="42" t="s">
        <v>108</v>
      </c>
      <c r="C36" s="31">
        <v>241.53200000000001</v>
      </c>
      <c r="D36" s="31">
        <v>22.672999999999998</v>
      </c>
      <c r="E36" s="31">
        <v>50.600999999999999</v>
      </c>
      <c r="F36" s="31">
        <v>1190.1010000000001</v>
      </c>
      <c r="G36" s="31">
        <v>1643.6110000000001</v>
      </c>
      <c r="H36" s="32">
        <v>-51.007811691933128</v>
      </c>
    </row>
    <row r="37" spans="1:8" ht="15" customHeight="1" x14ac:dyDescent="0.15">
      <c r="A37" s="33">
        <v>771</v>
      </c>
      <c r="B37" s="42" t="s">
        <v>109</v>
      </c>
      <c r="C37" s="31">
        <v>34525.406000000003</v>
      </c>
      <c r="D37" s="31">
        <v>30050.455999999998</v>
      </c>
      <c r="E37" s="31">
        <v>34669.991000000002</v>
      </c>
      <c r="F37" s="31">
        <v>48558.771999999997</v>
      </c>
      <c r="G37" s="31">
        <v>354470.58500000002</v>
      </c>
      <c r="H37" s="32">
        <v>-18.279865875365381</v>
      </c>
    </row>
    <row r="38" spans="1:8" ht="15" customHeight="1" x14ac:dyDescent="0.15">
      <c r="A38" s="33">
        <v>772</v>
      </c>
      <c r="B38" s="42" t="s">
        <v>110</v>
      </c>
      <c r="C38" s="31">
        <v>90677.672000000006</v>
      </c>
      <c r="D38" s="31">
        <v>77918.646999999997</v>
      </c>
      <c r="E38" s="31">
        <v>95881.933000000005</v>
      </c>
      <c r="F38" s="31">
        <v>262172.14</v>
      </c>
      <c r="G38" s="31">
        <v>830744.527</v>
      </c>
      <c r="H38" s="32">
        <v>-17.281527981419867</v>
      </c>
    </row>
    <row r="39" spans="1:8" ht="15" customHeight="1" x14ac:dyDescent="0.15">
      <c r="A39" s="33">
        <v>779</v>
      </c>
      <c r="B39" s="42" t="s">
        <v>111</v>
      </c>
      <c r="C39" s="31">
        <v>5918.2969999999996</v>
      </c>
      <c r="D39" s="31">
        <v>5194.4489999999996</v>
      </c>
      <c r="E39" s="31">
        <v>4599.93</v>
      </c>
      <c r="F39" s="31">
        <v>8664.491</v>
      </c>
      <c r="G39" s="31">
        <v>57113.267999999996</v>
      </c>
      <c r="H39" s="32">
        <v>-17.825714846597705</v>
      </c>
    </row>
    <row r="40" spans="1:8" ht="15" customHeight="1" x14ac:dyDescent="0.15">
      <c r="A40" s="33">
        <v>781</v>
      </c>
      <c r="B40" s="42" t="s">
        <v>112</v>
      </c>
      <c r="C40" s="31">
        <v>142416.49</v>
      </c>
      <c r="D40" s="31">
        <v>23092.73</v>
      </c>
      <c r="E40" s="31">
        <v>35013.805</v>
      </c>
      <c r="F40" s="31">
        <v>78.864000000000004</v>
      </c>
      <c r="G40" s="31">
        <v>448280.77399999998</v>
      </c>
      <c r="H40" s="32">
        <v>208.76480220679255</v>
      </c>
    </row>
    <row r="41" spans="1:8" ht="15" customHeight="1" x14ac:dyDescent="0.15">
      <c r="A41" s="33">
        <v>790</v>
      </c>
      <c r="B41" s="42" t="s">
        <v>113</v>
      </c>
      <c r="C41" s="31">
        <v>744.40499999999997</v>
      </c>
      <c r="D41" s="31">
        <v>357.95600000000002</v>
      </c>
      <c r="E41" s="31">
        <v>2038.08</v>
      </c>
      <c r="F41" s="31">
        <v>889.11400000000003</v>
      </c>
      <c r="G41" s="31">
        <v>10444.396000000001</v>
      </c>
      <c r="H41" s="32">
        <v>-15.812448790333461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53" priority="21" stopIfTrue="1" operator="equal">
      <formula>"..."</formula>
    </cfRule>
    <cfRule type="cellIs" dxfId="252" priority="22" stopIfTrue="1" operator="equal">
      <formula>"."</formula>
    </cfRule>
  </conditionalFormatting>
  <conditionalFormatting sqref="H5:H15 C5:E15 G14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C16:G20">
    <cfRule type="cellIs" dxfId="249" priority="17" stopIfTrue="1" operator="equal">
      <formula>"..."</formula>
    </cfRule>
    <cfRule type="cellIs" dxfId="248" priority="18" stopIfTrue="1" operator="equal">
      <formula>"."</formula>
    </cfRule>
  </conditionalFormatting>
  <conditionalFormatting sqref="H16:H20">
    <cfRule type="cellIs" dxfId="247" priority="19" stopIfTrue="1" operator="equal">
      <formula>"."</formula>
    </cfRule>
    <cfRule type="cellIs" dxfId="246" priority="20" stopIfTrue="1" operator="equal">
      <formula>"..."</formula>
    </cfRule>
  </conditionalFormatting>
  <conditionalFormatting sqref="F21:G22">
    <cfRule type="cellIs" dxfId="245" priority="13" stopIfTrue="1" operator="equal">
      <formula>"..."</formula>
    </cfRule>
    <cfRule type="cellIs" dxfId="244" priority="14" stopIfTrue="1" operator="equal">
      <formula>"."</formula>
    </cfRule>
  </conditionalFormatting>
  <conditionalFormatting sqref="H21:H22 C21:E22">
    <cfRule type="cellIs" dxfId="243" priority="15" stopIfTrue="1" operator="equal">
      <formula>"."</formula>
    </cfRule>
    <cfRule type="cellIs" dxfId="242" priority="16" stopIfTrue="1" operator="equal">
      <formula>"..."</formula>
    </cfRule>
  </conditionalFormatting>
  <conditionalFormatting sqref="C24:G24">
    <cfRule type="cellIs" dxfId="241" priority="9" stopIfTrue="1" operator="equal">
      <formula>"..."</formula>
    </cfRule>
    <cfRule type="cellIs" dxfId="240" priority="10" stopIfTrue="1" operator="equal">
      <formula>"."</formula>
    </cfRule>
  </conditionalFormatting>
  <conditionalFormatting sqref="H24">
    <cfRule type="cellIs" dxfId="239" priority="11" stopIfTrue="1" operator="equal">
      <formula>"."</formula>
    </cfRule>
    <cfRule type="cellIs" dxfId="238" priority="12" stopIfTrue="1" operator="equal">
      <formula>"..."</formula>
    </cfRule>
  </conditionalFormatting>
  <conditionalFormatting sqref="F23:G23">
    <cfRule type="cellIs" dxfId="237" priority="5" stopIfTrue="1" operator="equal">
      <formula>"..."</formula>
    </cfRule>
    <cfRule type="cellIs" dxfId="236" priority="6" stopIfTrue="1" operator="equal">
      <formula>"."</formula>
    </cfRule>
  </conditionalFormatting>
  <conditionalFormatting sqref="H23 C23:E23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F25:G41">
    <cfRule type="cellIs" dxfId="233" priority="1" stopIfTrue="1" operator="equal">
      <formula>"..."</formula>
    </cfRule>
    <cfRule type="cellIs" dxfId="232" priority="2" stopIfTrue="1" operator="equal">
      <formula>"."</formula>
    </cfRule>
  </conditionalFormatting>
  <conditionalFormatting sqref="H25:H41 C25:E41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567</v>
      </c>
      <c r="D3" s="2" t="s">
        <v>568</v>
      </c>
      <c r="E3" s="2" t="s">
        <v>569</v>
      </c>
      <c r="F3" s="81" t="s">
        <v>570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31.5" customHeight="1" x14ac:dyDescent="0.15">
      <c r="A5" s="21">
        <v>8</v>
      </c>
      <c r="B5" s="46" t="s">
        <v>114</v>
      </c>
      <c r="C5" s="26">
        <v>9487278.1410000008</v>
      </c>
      <c r="D5" s="26">
        <v>8803975.8039999995</v>
      </c>
      <c r="E5" s="26">
        <v>9712897.0480000004</v>
      </c>
      <c r="F5" s="26">
        <v>7137803.0779999997</v>
      </c>
      <c r="G5" s="26">
        <v>83599507.497999996</v>
      </c>
      <c r="H5" s="27">
        <v>-7.4708281751519792</v>
      </c>
    </row>
    <row r="6" spans="1:12" ht="24" customHeight="1" x14ac:dyDescent="0.15">
      <c r="A6" s="33" t="s">
        <v>224</v>
      </c>
      <c r="B6" s="43" t="s">
        <v>479</v>
      </c>
      <c r="C6" s="31">
        <v>62992.595999999998</v>
      </c>
      <c r="D6" s="31">
        <v>61984.135999999999</v>
      </c>
      <c r="E6" s="31">
        <v>84507.380999999994</v>
      </c>
      <c r="F6" s="31">
        <v>19821.427</v>
      </c>
      <c r="G6" s="31">
        <v>544497.48</v>
      </c>
      <c r="H6" s="32">
        <v>-16.252837130916898</v>
      </c>
    </row>
    <row r="7" spans="1:12" ht="24" customHeight="1" x14ac:dyDescent="0.15">
      <c r="A7" s="33" t="s">
        <v>225</v>
      </c>
      <c r="B7" s="43" t="s">
        <v>478</v>
      </c>
      <c r="C7" s="31">
        <v>14622.143</v>
      </c>
      <c r="D7" s="31">
        <v>19538.235000000001</v>
      </c>
      <c r="E7" s="31">
        <v>13185.985000000001</v>
      </c>
      <c r="F7" s="31">
        <v>880.71299999999997</v>
      </c>
      <c r="G7" s="31">
        <v>77383.542000000001</v>
      </c>
      <c r="H7" s="32">
        <v>-12.961275828062499</v>
      </c>
    </row>
    <row r="8" spans="1:12" ht="24" customHeight="1" x14ac:dyDescent="0.15">
      <c r="A8" s="33" t="s">
        <v>226</v>
      </c>
      <c r="B8" s="43" t="s">
        <v>477</v>
      </c>
      <c r="C8" s="31">
        <v>76217.964999999997</v>
      </c>
      <c r="D8" s="31">
        <v>72795.798999999999</v>
      </c>
      <c r="E8" s="31">
        <v>84636.778000000006</v>
      </c>
      <c r="F8" s="31">
        <v>24624.922999999999</v>
      </c>
      <c r="G8" s="31">
        <v>639596.84699999995</v>
      </c>
      <c r="H8" s="32">
        <v>-17.290898304839519</v>
      </c>
    </row>
    <row r="9" spans="1:12" ht="24" customHeight="1" x14ac:dyDescent="0.15">
      <c r="A9" s="33" t="s">
        <v>227</v>
      </c>
      <c r="B9" s="43" t="s">
        <v>230</v>
      </c>
      <c r="C9" s="31">
        <v>81111.725999999995</v>
      </c>
      <c r="D9" s="31">
        <v>69910.680999999997</v>
      </c>
      <c r="E9" s="31">
        <v>71572.444000000003</v>
      </c>
      <c r="F9" s="31">
        <v>17388.508999999998</v>
      </c>
      <c r="G9" s="31">
        <v>606605.02</v>
      </c>
      <c r="H9" s="32">
        <v>-14.400737639964975</v>
      </c>
    </row>
    <row r="10" spans="1:12" ht="24" customHeight="1" x14ac:dyDescent="0.15">
      <c r="A10" s="33" t="s">
        <v>228</v>
      </c>
      <c r="B10" s="43" t="s">
        <v>476</v>
      </c>
      <c r="C10" s="31">
        <v>17107.038</v>
      </c>
      <c r="D10" s="31">
        <v>13824.475</v>
      </c>
      <c r="E10" s="31">
        <v>16574.499</v>
      </c>
      <c r="F10" s="31">
        <v>1501.087</v>
      </c>
      <c r="G10" s="31">
        <v>129155.965</v>
      </c>
      <c r="H10" s="32">
        <v>-33.269663873404738</v>
      </c>
    </row>
    <row r="11" spans="1:12" ht="24" customHeight="1" x14ac:dyDescent="0.15">
      <c r="A11" s="33" t="s">
        <v>229</v>
      </c>
      <c r="B11" s="43" t="s">
        <v>480</v>
      </c>
      <c r="C11" s="31">
        <v>42559.77</v>
      </c>
      <c r="D11" s="31">
        <v>42950.476000000002</v>
      </c>
      <c r="E11" s="31">
        <v>42914.870999999999</v>
      </c>
      <c r="F11" s="31">
        <v>13435.087</v>
      </c>
      <c r="G11" s="31">
        <v>408024.76699999999</v>
      </c>
      <c r="H11" s="32">
        <v>-24.132512589668437</v>
      </c>
    </row>
    <row r="12" spans="1:12" ht="15" customHeight="1" x14ac:dyDescent="0.15">
      <c r="A12" s="33">
        <v>807</v>
      </c>
      <c r="B12" s="42" t="s">
        <v>115</v>
      </c>
      <c r="C12" s="31">
        <v>9533.4979999999996</v>
      </c>
      <c r="D12" s="31">
        <v>10181.406999999999</v>
      </c>
      <c r="E12" s="31">
        <v>10386.105</v>
      </c>
      <c r="F12" s="31">
        <v>2027.692</v>
      </c>
      <c r="G12" s="31">
        <v>79447.914000000004</v>
      </c>
      <c r="H12" s="32">
        <v>-16.960760980069352</v>
      </c>
    </row>
    <row r="13" spans="1:12" ht="15" customHeight="1" x14ac:dyDescent="0.15">
      <c r="A13" s="33">
        <v>808</v>
      </c>
      <c r="B13" s="42" t="s">
        <v>116</v>
      </c>
      <c r="C13" s="31">
        <v>7898.5370000000003</v>
      </c>
      <c r="D13" s="31">
        <v>5580.6109999999999</v>
      </c>
      <c r="E13" s="31">
        <v>6642.8670000000002</v>
      </c>
      <c r="F13" s="31">
        <v>2020.0409999999999</v>
      </c>
      <c r="G13" s="31">
        <v>54730.014000000003</v>
      </c>
      <c r="H13" s="32">
        <v>0.73588530107911709</v>
      </c>
    </row>
    <row r="14" spans="1:12" ht="15" customHeight="1" x14ac:dyDescent="0.15">
      <c r="A14" s="33">
        <v>809</v>
      </c>
      <c r="B14" s="42" t="s">
        <v>117</v>
      </c>
      <c r="C14" s="31">
        <v>130182.197</v>
      </c>
      <c r="D14" s="31">
        <v>87116.448000000004</v>
      </c>
      <c r="E14" s="31">
        <v>102163.027</v>
      </c>
      <c r="F14" s="31">
        <v>123791.48299999999</v>
      </c>
      <c r="G14" s="31">
        <v>1421960.67</v>
      </c>
      <c r="H14" s="32">
        <v>77.878578955327285</v>
      </c>
    </row>
    <row r="15" spans="1:12" ht="15" customHeight="1" x14ac:dyDescent="0.15">
      <c r="A15" s="33">
        <v>810</v>
      </c>
      <c r="B15" s="42" t="s">
        <v>118</v>
      </c>
      <c r="C15" s="31">
        <v>533.78899999999999</v>
      </c>
      <c r="D15" s="31">
        <v>735.96199999999999</v>
      </c>
      <c r="E15" s="31">
        <v>440.56200000000001</v>
      </c>
      <c r="F15" s="31">
        <v>30.411000000000001</v>
      </c>
      <c r="G15" s="31">
        <v>2510.6390000000001</v>
      </c>
      <c r="H15" s="32">
        <v>-32.916192501297914</v>
      </c>
    </row>
    <row r="16" spans="1:12" ht="15" customHeight="1" x14ac:dyDescent="0.15">
      <c r="A16" s="33">
        <v>811</v>
      </c>
      <c r="B16" s="42" t="s">
        <v>119</v>
      </c>
      <c r="C16" s="31">
        <v>108903.423</v>
      </c>
      <c r="D16" s="31">
        <v>100537.427</v>
      </c>
      <c r="E16" s="31">
        <v>113411.409</v>
      </c>
      <c r="F16" s="31">
        <v>26863.279999999999</v>
      </c>
      <c r="G16" s="31">
        <v>820188.05599999998</v>
      </c>
      <c r="H16" s="32">
        <v>-12.223756516652925</v>
      </c>
    </row>
    <row r="17" spans="1:8" ht="24" customHeight="1" x14ac:dyDescent="0.15">
      <c r="A17" s="33" t="s">
        <v>232</v>
      </c>
      <c r="B17" s="43" t="s">
        <v>231</v>
      </c>
      <c r="C17" s="31">
        <v>36814.446000000004</v>
      </c>
      <c r="D17" s="31">
        <v>31503.605</v>
      </c>
      <c r="E17" s="31">
        <v>32509.194</v>
      </c>
      <c r="F17" s="31">
        <v>15268.902</v>
      </c>
      <c r="G17" s="31">
        <v>272604.15899999999</v>
      </c>
      <c r="H17" s="32">
        <v>-17.993498235062606</v>
      </c>
    </row>
    <row r="18" spans="1:8" ht="15" customHeight="1" x14ac:dyDescent="0.15">
      <c r="A18" s="33">
        <v>813</v>
      </c>
      <c r="B18" s="42" t="s">
        <v>120</v>
      </c>
      <c r="C18" s="31">
        <v>66155.869000000006</v>
      </c>
      <c r="D18" s="31">
        <v>56923.404999999999</v>
      </c>
      <c r="E18" s="31">
        <v>56217.394999999997</v>
      </c>
      <c r="F18" s="31">
        <v>236370.11799999999</v>
      </c>
      <c r="G18" s="31">
        <v>569016.55599999998</v>
      </c>
      <c r="H18" s="32">
        <v>-9.2132647565499859</v>
      </c>
    </row>
    <row r="19" spans="1:8" ht="15" customHeight="1" x14ac:dyDescent="0.15">
      <c r="A19" s="33">
        <v>814</v>
      </c>
      <c r="B19" s="42" t="s">
        <v>121</v>
      </c>
      <c r="C19" s="31">
        <v>25925.223999999998</v>
      </c>
      <c r="D19" s="31">
        <v>21659.758000000002</v>
      </c>
      <c r="E19" s="31">
        <v>28287.767</v>
      </c>
      <c r="F19" s="31">
        <v>80661.104999999996</v>
      </c>
      <c r="G19" s="31">
        <v>240474.84599999999</v>
      </c>
      <c r="H19" s="32">
        <v>-17.818021009859027</v>
      </c>
    </row>
    <row r="20" spans="1:8" ht="15" customHeight="1" x14ac:dyDescent="0.15">
      <c r="A20" s="33">
        <v>815</v>
      </c>
      <c r="B20" s="42" t="s">
        <v>122</v>
      </c>
      <c r="C20" s="31">
        <v>31451.202000000001</v>
      </c>
      <c r="D20" s="31">
        <v>27971.603999999999</v>
      </c>
      <c r="E20" s="31">
        <v>26905.577000000001</v>
      </c>
      <c r="F20" s="31">
        <v>185771.421</v>
      </c>
      <c r="G20" s="31">
        <v>261924.677</v>
      </c>
      <c r="H20" s="32">
        <v>-4.9125557830993278</v>
      </c>
    </row>
    <row r="21" spans="1:8" ht="15" customHeight="1" x14ac:dyDescent="0.15">
      <c r="A21" s="33">
        <v>816</v>
      </c>
      <c r="B21" s="42" t="s">
        <v>123</v>
      </c>
      <c r="C21" s="31">
        <v>122822.238</v>
      </c>
      <c r="D21" s="31">
        <v>109321.47100000001</v>
      </c>
      <c r="E21" s="31">
        <v>131991.32</v>
      </c>
      <c r="F21" s="31">
        <v>151756.38800000001</v>
      </c>
      <c r="G21" s="31">
        <v>1044867.05</v>
      </c>
      <c r="H21" s="32">
        <v>-8.1791598471607543</v>
      </c>
    </row>
    <row r="22" spans="1:8" ht="15" customHeight="1" x14ac:dyDescent="0.15">
      <c r="A22" s="33">
        <v>817</v>
      </c>
      <c r="B22" s="42" t="s">
        <v>124</v>
      </c>
      <c r="C22" s="31">
        <v>9653.2649999999994</v>
      </c>
      <c r="D22" s="31">
        <v>7182.1040000000003</v>
      </c>
      <c r="E22" s="31">
        <v>8559.74</v>
      </c>
      <c r="F22" s="31">
        <v>100623.09</v>
      </c>
      <c r="G22" s="31">
        <v>73065.159</v>
      </c>
      <c r="H22" s="32">
        <v>-12.172472190053533</v>
      </c>
    </row>
    <row r="23" spans="1:8" ht="15" customHeight="1" x14ac:dyDescent="0.15">
      <c r="A23" s="33">
        <v>818</v>
      </c>
      <c r="B23" s="42" t="s">
        <v>125</v>
      </c>
      <c r="C23" s="31">
        <v>29280.187999999998</v>
      </c>
      <c r="D23" s="31">
        <v>27151.93</v>
      </c>
      <c r="E23" s="31">
        <v>29942.703000000001</v>
      </c>
      <c r="F23" s="31">
        <v>174718.82800000001</v>
      </c>
      <c r="G23" s="31">
        <v>244554.402</v>
      </c>
      <c r="H23" s="32">
        <v>-5.8923594748955175</v>
      </c>
    </row>
    <row r="24" spans="1:8" ht="15" customHeight="1" x14ac:dyDescent="0.15">
      <c r="A24" s="33">
        <v>819</v>
      </c>
      <c r="B24" s="42" t="s">
        <v>126</v>
      </c>
      <c r="C24" s="31">
        <v>62168.849000000002</v>
      </c>
      <c r="D24" s="31">
        <v>65222.311000000002</v>
      </c>
      <c r="E24" s="31">
        <v>73051.187999999995</v>
      </c>
      <c r="F24" s="31">
        <v>121688.31299999999</v>
      </c>
      <c r="G24" s="31">
        <v>589279.924</v>
      </c>
      <c r="H24" s="32">
        <v>-16.498269457302193</v>
      </c>
    </row>
    <row r="25" spans="1:8" ht="24" customHeight="1" x14ac:dyDescent="0.15">
      <c r="A25" s="33" t="s">
        <v>235</v>
      </c>
      <c r="B25" s="43" t="s">
        <v>263</v>
      </c>
      <c r="C25" s="31">
        <v>101433.106</v>
      </c>
      <c r="D25" s="31">
        <v>100825.64599999999</v>
      </c>
      <c r="E25" s="31">
        <v>110669.504</v>
      </c>
      <c r="F25" s="31">
        <v>42068.614000000001</v>
      </c>
      <c r="G25" s="31">
        <v>888762.19400000002</v>
      </c>
      <c r="H25" s="32">
        <v>-15.079327766575776</v>
      </c>
    </row>
    <row r="26" spans="1:8" ht="15" customHeight="1" x14ac:dyDescent="0.15">
      <c r="A26" s="33">
        <v>823</v>
      </c>
      <c r="B26" s="42" t="s">
        <v>127</v>
      </c>
      <c r="C26" s="31">
        <v>11774.852999999999</v>
      </c>
      <c r="D26" s="31">
        <v>9693.5660000000007</v>
      </c>
      <c r="E26" s="31">
        <v>10256.079</v>
      </c>
      <c r="F26" s="31">
        <v>5707.1989999999996</v>
      </c>
      <c r="G26" s="31">
        <v>102902.064</v>
      </c>
      <c r="H26" s="32">
        <v>-10.319457646664185</v>
      </c>
    </row>
    <row r="27" spans="1:8" ht="15" customHeight="1" x14ac:dyDescent="0.15">
      <c r="A27" s="33">
        <v>829</v>
      </c>
      <c r="B27" s="42" t="s">
        <v>128</v>
      </c>
      <c r="C27" s="31">
        <v>354703.92300000001</v>
      </c>
      <c r="D27" s="31">
        <v>308674.76299999998</v>
      </c>
      <c r="E27" s="31">
        <v>364269.00599999999</v>
      </c>
      <c r="F27" s="31">
        <v>727191.93700000003</v>
      </c>
      <c r="G27" s="31">
        <v>3101640.497</v>
      </c>
      <c r="H27" s="32">
        <v>-16.012241678751586</v>
      </c>
    </row>
    <row r="28" spans="1:8" ht="15" customHeight="1" x14ac:dyDescent="0.15">
      <c r="A28" s="33">
        <v>831</v>
      </c>
      <c r="B28" s="42" t="s">
        <v>129</v>
      </c>
      <c r="C28" s="31">
        <v>6983.7610000000004</v>
      </c>
      <c r="D28" s="31">
        <v>6197.3379999999997</v>
      </c>
      <c r="E28" s="31">
        <v>7650.9949999999999</v>
      </c>
      <c r="F28" s="31">
        <v>35871.434999999998</v>
      </c>
      <c r="G28" s="31">
        <v>63608.076999999997</v>
      </c>
      <c r="H28" s="32">
        <v>11.580473714390846</v>
      </c>
    </row>
    <row r="29" spans="1:8" ht="15" customHeight="1" x14ac:dyDescent="0.15">
      <c r="A29" s="33">
        <v>832</v>
      </c>
      <c r="B29" s="42" t="s">
        <v>130</v>
      </c>
      <c r="C29" s="31">
        <v>323159.495</v>
      </c>
      <c r="D29" s="31">
        <v>279003.152</v>
      </c>
      <c r="E29" s="31">
        <v>304567.86900000001</v>
      </c>
      <c r="F29" s="31">
        <v>549677.91099999996</v>
      </c>
      <c r="G29" s="31">
        <v>2829210.3360000001</v>
      </c>
      <c r="H29" s="32">
        <v>-7.2245604844620264</v>
      </c>
    </row>
    <row r="30" spans="1:8" ht="15" customHeight="1" x14ac:dyDescent="0.15">
      <c r="A30" s="33">
        <v>833</v>
      </c>
      <c r="B30" s="42" t="s">
        <v>131</v>
      </c>
      <c r="C30" s="31">
        <v>4312.4880000000003</v>
      </c>
      <c r="D30" s="31">
        <v>3045.08</v>
      </c>
      <c r="E30" s="31">
        <v>4922.232</v>
      </c>
      <c r="F30" s="31">
        <v>4207.3639999999996</v>
      </c>
      <c r="G30" s="31">
        <v>49667.118999999999</v>
      </c>
      <c r="H30" s="32">
        <v>-25.386777526684035</v>
      </c>
    </row>
    <row r="31" spans="1:8" ht="15" customHeight="1" x14ac:dyDescent="0.15">
      <c r="A31" s="33">
        <v>834</v>
      </c>
      <c r="B31" s="42" t="s">
        <v>474</v>
      </c>
      <c r="C31" s="31">
        <v>1492479.4709999999</v>
      </c>
      <c r="D31" s="31">
        <v>964211.97400000005</v>
      </c>
      <c r="E31" s="31">
        <v>1106191.0900000001</v>
      </c>
      <c r="F31" s="31">
        <v>39170.701999999997</v>
      </c>
      <c r="G31" s="31">
        <v>12501155.358999999</v>
      </c>
      <c r="H31" s="32">
        <v>14.7002404891734</v>
      </c>
    </row>
    <row r="32" spans="1:8" ht="15" customHeight="1" x14ac:dyDescent="0.15">
      <c r="A32" s="33">
        <v>835</v>
      </c>
      <c r="B32" s="42" t="s">
        <v>132</v>
      </c>
      <c r="C32" s="31">
        <v>70615.900999999998</v>
      </c>
      <c r="D32" s="31">
        <v>69499.436000000002</v>
      </c>
      <c r="E32" s="31">
        <v>61057.186000000002</v>
      </c>
      <c r="F32" s="31">
        <v>146254.815</v>
      </c>
      <c r="G32" s="31">
        <v>612014.50800000003</v>
      </c>
      <c r="H32" s="32">
        <v>-16.544818103208904</v>
      </c>
    </row>
    <row r="33" spans="1:8" ht="15" customHeight="1" x14ac:dyDescent="0.15">
      <c r="A33" s="33">
        <v>839</v>
      </c>
      <c r="B33" s="42" t="s">
        <v>133</v>
      </c>
      <c r="C33" s="31">
        <v>201111.46299999999</v>
      </c>
      <c r="D33" s="31">
        <v>208985.83600000001</v>
      </c>
      <c r="E33" s="31">
        <v>226966.484</v>
      </c>
      <c r="F33" s="31">
        <v>643229.397</v>
      </c>
      <c r="G33" s="31">
        <v>1800929.699</v>
      </c>
      <c r="H33" s="32">
        <v>14.068715549685439</v>
      </c>
    </row>
    <row r="34" spans="1:8" ht="24" customHeight="1" x14ac:dyDescent="0.15">
      <c r="A34" s="33" t="s">
        <v>236</v>
      </c>
      <c r="B34" s="43" t="s">
        <v>237</v>
      </c>
      <c r="C34" s="31">
        <v>35988.813999999998</v>
      </c>
      <c r="D34" s="31">
        <v>22681.616000000002</v>
      </c>
      <c r="E34" s="31">
        <v>35647.777999999998</v>
      </c>
      <c r="F34" s="31">
        <v>23907.716</v>
      </c>
      <c r="G34" s="31">
        <v>318967.78899999999</v>
      </c>
      <c r="H34" s="32">
        <v>-15.051772318156315</v>
      </c>
    </row>
    <row r="35" spans="1:8" ht="15" customHeight="1" x14ac:dyDescent="0.15">
      <c r="A35" s="33">
        <v>842</v>
      </c>
      <c r="B35" s="42" t="s">
        <v>134</v>
      </c>
      <c r="C35" s="31">
        <v>122947.973</v>
      </c>
      <c r="D35" s="31">
        <v>103100.72199999999</v>
      </c>
      <c r="E35" s="31">
        <v>125496.211</v>
      </c>
      <c r="F35" s="31">
        <v>90936.680999999997</v>
      </c>
      <c r="G35" s="31">
        <v>1075653.3940000001</v>
      </c>
      <c r="H35" s="32">
        <v>-10.023874618808339</v>
      </c>
    </row>
    <row r="36" spans="1:8" ht="15" customHeight="1" x14ac:dyDescent="0.15">
      <c r="A36" s="33">
        <v>843</v>
      </c>
      <c r="B36" s="42" t="s">
        <v>135</v>
      </c>
      <c r="C36" s="31">
        <v>115894.878</v>
      </c>
      <c r="D36" s="31">
        <v>89271.115999999995</v>
      </c>
      <c r="E36" s="31">
        <v>108026.51</v>
      </c>
      <c r="F36" s="31">
        <v>46427.430999999997</v>
      </c>
      <c r="G36" s="31">
        <v>970792.61600000004</v>
      </c>
      <c r="H36" s="32">
        <v>-10.152395366696302</v>
      </c>
    </row>
    <row r="37" spans="1:8" ht="24" customHeight="1" x14ac:dyDescent="0.15">
      <c r="A37" s="33" t="s">
        <v>238</v>
      </c>
      <c r="B37" s="43" t="s">
        <v>239</v>
      </c>
      <c r="C37" s="31">
        <v>118174.253</v>
      </c>
      <c r="D37" s="31">
        <v>99385.630999999994</v>
      </c>
      <c r="E37" s="31">
        <v>123844.349</v>
      </c>
      <c r="F37" s="31">
        <v>120448.51</v>
      </c>
      <c r="G37" s="31">
        <v>1050650.145</v>
      </c>
      <c r="H37" s="32">
        <v>-20.804978519545294</v>
      </c>
    </row>
    <row r="38" spans="1:8" ht="15" customHeight="1" x14ac:dyDescent="0.15">
      <c r="A38" s="33">
        <v>845</v>
      </c>
      <c r="B38" s="42" t="s">
        <v>136</v>
      </c>
      <c r="C38" s="31">
        <v>70595.183000000005</v>
      </c>
      <c r="D38" s="31">
        <v>56116.832000000002</v>
      </c>
      <c r="E38" s="31">
        <v>77141.974000000002</v>
      </c>
      <c r="F38" s="31">
        <v>96377.925000000003</v>
      </c>
      <c r="G38" s="31">
        <v>590943.34400000004</v>
      </c>
      <c r="H38" s="32">
        <v>-10.029873646050818</v>
      </c>
    </row>
    <row r="39" spans="1:8" ht="24" customHeight="1" x14ac:dyDescent="0.15">
      <c r="A39" s="33" t="s">
        <v>240</v>
      </c>
      <c r="B39" s="43" t="s">
        <v>241</v>
      </c>
      <c r="C39" s="31">
        <v>100216.17200000001</v>
      </c>
      <c r="D39" s="31">
        <v>63788.307999999997</v>
      </c>
      <c r="E39" s="31">
        <v>64529.122000000003</v>
      </c>
      <c r="F39" s="31">
        <v>100332.895</v>
      </c>
      <c r="G39" s="31">
        <v>978532.59299999999</v>
      </c>
      <c r="H39" s="32">
        <v>-4.3887035071321305</v>
      </c>
    </row>
    <row r="40" spans="1:8" ht="24" customHeight="1" x14ac:dyDescent="0.15">
      <c r="A40" s="33" t="s">
        <v>242</v>
      </c>
      <c r="B40" s="43" t="s">
        <v>243</v>
      </c>
      <c r="C40" s="31">
        <v>21033.572</v>
      </c>
      <c r="D40" s="31">
        <v>8693.8330000000005</v>
      </c>
      <c r="E40" s="31">
        <v>18394.025000000001</v>
      </c>
      <c r="F40" s="31">
        <v>6898.36</v>
      </c>
      <c r="G40" s="31">
        <v>175990.89</v>
      </c>
      <c r="H40" s="32">
        <v>-20.329228078280799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29" priority="73" stopIfTrue="1" operator="equal">
      <formula>"..."</formula>
    </cfRule>
    <cfRule type="cellIs" dxfId="228" priority="74" stopIfTrue="1" operator="equal">
      <formula>"."</formula>
    </cfRule>
  </conditionalFormatting>
  <conditionalFormatting sqref="G5:H5 C5:E5">
    <cfRule type="cellIs" dxfId="227" priority="75" stopIfTrue="1" operator="equal">
      <formula>"."</formula>
    </cfRule>
    <cfRule type="cellIs" dxfId="226" priority="76" stopIfTrue="1" operator="equal">
      <formula>"..."</formula>
    </cfRule>
  </conditionalFormatting>
  <conditionalFormatting sqref="F6:G6">
    <cfRule type="cellIs" dxfId="225" priority="69" stopIfTrue="1" operator="equal">
      <formula>"..."</formula>
    </cfRule>
    <cfRule type="cellIs" dxfId="224" priority="70" stopIfTrue="1" operator="equal">
      <formula>"."</formula>
    </cfRule>
  </conditionalFormatting>
  <conditionalFormatting sqref="H6 C6:E6">
    <cfRule type="cellIs" dxfId="223" priority="71" stopIfTrue="1" operator="equal">
      <formula>"."</formula>
    </cfRule>
    <cfRule type="cellIs" dxfId="222" priority="72" stopIfTrue="1" operator="equal">
      <formula>"..."</formula>
    </cfRule>
  </conditionalFormatting>
  <conditionalFormatting sqref="F12:G16">
    <cfRule type="cellIs" dxfId="221" priority="65" stopIfTrue="1" operator="equal">
      <formula>"..."</formula>
    </cfRule>
    <cfRule type="cellIs" dxfId="220" priority="66" stopIfTrue="1" operator="equal">
      <formula>"."</formula>
    </cfRule>
  </conditionalFormatting>
  <conditionalFormatting sqref="H12:H16 C12:E16">
    <cfRule type="cellIs" dxfId="219" priority="67" stopIfTrue="1" operator="equal">
      <formula>"."</formula>
    </cfRule>
    <cfRule type="cellIs" dxfId="218" priority="68" stopIfTrue="1" operator="equal">
      <formula>"..."</formula>
    </cfRule>
  </conditionalFormatting>
  <conditionalFormatting sqref="F18:G24">
    <cfRule type="cellIs" dxfId="217" priority="57" stopIfTrue="1" operator="equal">
      <formula>"..."</formula>
    </cfRule>
    <cfRule type="cellIs" dxfId="216" priority="58" stopIfTrue="1" operator="equal">
      <formula>"."</formula>
    </cfRule>
  </conditionalFormatting>
  <conditionalFormatting sqref="H18:H24 C18:E24">
    <cfRule type="cellIs" dxfId="215" priority="59" stopIfTrue="1" operator="equal">
      <formula>"."</formula>
    </cfRule>
    <cfRule type="cellIs" dxfId="214" priority="60" stopIfTrue="1" operator="equal">
      <formula>"..."</formula>
    </cfRule>
  </conditionalFormatting>
  <conditionalFormatting sqref="F26:G33">
    <cfRule type="cellIs" dxfId="213" priority="49" stopIfTrue="1" operator="equal">
      <formula>"..."</formula>
    </cfRule>
    <cfRule type="cellIs" dxfId="212" priority="50" stopIfTrue="1" operator="equal">
      <formula>"."</formula>
    </cfRule>
  </conditionalFormatting>
  <conditionalFormatting sqref="H26:H33 C26:E33">
    <cfRule type="cellIs" dxfId="211" priority="51" stopIfTrue="1" operator="equal">
      <formula>"."</formula>
    </cfRule>
    <cfRule type="cellIs" dxfId="210" priority="52" stopIfTrue="1" operator="equal">
      <formula>"..."</formula>
    </cfRule>
  </conditionalFormatting>
  <conditionalFormatting sqref="F35:G36">
    <cfRule type="cellIs" dxfId="209" priority="29" stopIfTrue="1" operator="equal">
      <formula>"..."</formula>
    </cfRule>
    <cfRule type="cellIs" dxfId="208" priority="30" stopIfTrue="1" operator="equal">
      <formula>"."</formula>
    </cfRule>
  </conditionalFormatting>
  <conditionalFormatting sqref="H35:H36 C35:E36">
    <cfRule type="cellIs" dxfId="207" priority="31" stopIfTrue="1" operator="equal">
      <formula>"."</formula>
    </cfRule>
    <cfRule type="cellIs" dxfId="206" priority="32" stopIfTrue="1" operator="equal">
      <formula>"..."</formula>
    </cfRule>
  </conditionalFormatting>
  <conditionalFormatting sqref="F38:G38">
    <cfRule type="cellIs" dxfId="205" priority="25" stopIfTrue="1" operator="equal">
      <formula>"..."</formula>
    </cfRule>
    <cfRule type="cellIs" dxfId="204" priority="26" stopIfTrue="1" operator="equal">
      <formula>"."</formula>
    </cfRule>
  </conditionalFormatting>
  <conditionalFormatting sqref="H38 C38:E38">
    <cfRule type="cellIs" dxfId="203" priority="27" stopIfTrue="1" operator="equal">
      <formula>"."</formula>
    </cfRule>
    <cfRule type="cellIs" dxfId="202" priority="28" stopIfTrue="1" operator="equal">
      <formula>"..."</formula>
    </cfRule>
  </conditionalFormatting>
  <conditionalFormatting sqref="F7:G11">
    <cfRule type="cellIs" dxfId="201" priority="21" stopIfTrue="1" operator="equal">
      <formula>"..."</formula>
    </cfRule>
    <cfRule type="cellIs" dxfId="200" priority="22" stopIfTrue="1" operator="equal">
      <formula>"."</formula>
    </cfRule>
  </conditionalFormatting>
  <conditionalFormatting sqref="H7:H11 C7:E11">
    <cfRule type="cellIs" dxfId="199" priority="23" stopIfTrue="1" operator="equal">
      <formula>"."</formula>
    </cfRule>
    <cfRule type="cellIs" dxfId="198" priority="24" stopIfTrue="1" operator="equal">
      <formula>"..."</formula>
    </cfRule>
  </conditionalFormatting>
  <conditionalFormatting sqref="F17:G17">
    <cfRule type="cellIs" dxfId="197" priority="17" stopIfTrue="1" operator="equal">
      <formula>"..."</formula>
    </cfRule>
    <cfRule type="cellIs" dxfId="196" priority="18" stopIfTrue="1" operator="equal">
      <formula>"."</formula>
    </cfRule>
  </conditionalFormatting>
  <conditionalFormatting sqref="H17 C17:E17">
    <cfRule type="cellIs" dxfId="195" priority="19" stopIfTrue="1" operator="equal">
      <formula>"."</formula>
    </cfRule>
    <cfRule type="cellIs" dxfId="194" priority="20" stopIfTrue="1" operator="equal">
      <formula>"..."</formula>
    </cfRule>
  </conditionalFormatting>
  <conditionalFormatting sqref="F25:G25">
    <cfRule type="cellIs" dxfId="193" priority="13" stopIfTrue="1" operator="equal">
      <formula>"..."</formula>
    </cfRule>
    <cfRule type="cellIs" dxfId="192" priority="14" stopIfTrue="1" operator="equal">
      <formula>"."</formula>
    </cfRule>
  </conditionalFormatting>
  <conditionalFormatting sqref="H25 C25:E25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F34:G34">
    <cfRule type="cellIs" dxfId="189" priority="9" stopIfTrue="1" operator="equal">
      <formula>"..."</formula>
    </cfRule>
    <cfRule type="cellIs" dxfId="188" priority="10" stopIfTrue="1" operator="equal">
      <formula>"."</formula>
    </cfRule>
  </conditionalFormatting>
  <conditionalFormatting sqref="H34 C34:E34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F37:G37">
    <cfRule type="cellIs" dxfId="185" priority="5" stopIfTrue="1" operator="equal">
      <formula>"..."</formula>
    </cfRule>
    <cfRule type="cellIs" dxfId="184" priority="6" stopIfTrue="1" operator="equal">
      <formula>"."</formula>
    </cfRule>
  </conditionalFormatting>
  <conditionalFormatting sqref="H37 C37:E37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F39:G40">
    <cfRule type="cellIs" dxfId="181" priority="1" stopIfTrue="1" operator="equal">
      <formula>"..."</formula>
    </cfRule>
    <cfRule type="cellIs" dxfId="180" priority="2" stopIfTrue="1" operator="equal">
      <formula>"."</formula>
    </cfRule>
  </conditionalFormatting>
  <conditionalFormatting sqref="H39:H40 C39:E40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567</v>
      </c>
      <c r="D3" s="2" t="s">
        <v>568</v>
      </c>
      <c r="E3" s="2" t="s">
        <v>569</v>
      </c>
      <c r="F3" s="81" t="s">
        <v>570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28.5" customHeight="1" x14ac:dyDescent="0.15">
      <c r="A5" s="33" t="s">
        <v>244</v>
      </c>
      <c r="B5" s="41" t="s">
        <v>481</v>
      </c>
      <c r="C5" s="31">
        <v>11929.823</v>
      </c>
      <c r="D5" s="31">
        <v>9066.0149999999994</v>
      </c>
      <c r="E5" s="31">
        <v>8124.2240000000002</v>
      </c>
      <c r="F5" s="31">
        <v>3474.8910000000001</v>
      </c>
      <c r="G5" s="31">
        <v>96101.179000000004</v>
      </c>
      <c r="H5" s="32">
        <v>-26.91829183511819</v>
      </c>
    </row>
    <row r="6" spans="1:12" ht="14.25" customHeight="1" x14ac:dyDescent="0.15">
      <c r="A6" s="33">
        <v>849</v>
      </c>
      <c r="B6" s="42" t="s">
        <v>137</v>
      </c>
      <c r="C6" s="31">
        <v>88256.07</v>
      </c>
      <c r="D6" s="31">
        <v>58599.305999999997</v>
      </c>
      <c r="E6" s="31">
        <v>83945.116999999998</v>
      </c>
      <c r="F6" s="31">
        <v>201080.272</v>
      </c>
      <c r="G6" s="31">
        <v>757857.1</v>
      </c>
      <c r="H6" s="32">
        <v>-36.37394897880435</v>
      </c>
    </row>
    <row r="7" spans="1:12" ht="14.25" customHeight="1" x14ac:dyDescent="0.15">
      <c r="A7" s="33">
        <v>850</v>
      </c>
      <c r="B7" s="42" t="s">
        <v>138</v>
      </c>
      <c r="C7" s="31">
        <v>976.54399999999998</v>
      </c>
      <c r="D7" s="31">
        <v>2406.9580000000001</v>
      </c>
      <c r="E7" s="31">
        <v>973.89599999999996</v>
      </c>
      <c r="F7" s="31">
        <v>967.68299999999999</v>
      </c>
      <c r="G7" s="31">
        <v>13897.635</v>
      </c>
      <c r="H7" s="32">
        <v>-34.45939773782306</v>
      </c>
    </row>
    <row r="8" spans="1:12" ht="24" customHeight="1" x14ac:dyDescent="0.15">
      <c r="A8" s="33" t="s">
        <v>245</v>
      </c>
      <c r="B8" s="43" t="s">
        <v>482</v>
      </c>
      <c r="C8" s="31">
        <v>13599.148999999999</v>
      </c>
      <c r="D8" s="31">
        <v>9093.5239999999994</v>
      </c>
      <c r="E8" s="31">
        <v>9475.5540000000001</v>
      </c>
      <c r="F8" s="31">
        <v>3832.8980000000001</v>
      </c>
      <c r="G8" s="31">
        <v>105480.73</v>
      </c>
      <c r="H8" s="32">
        <v>-17.051513759684823</v>
      </c>
    </row>
    <row r="9" spans="1:12" ht="14.25" customHeight="1" x14ac:dyDescent="0.15">
      <c r="A9" s="33">
        <v>852</v>
      </c>
      <c r="B9" s="42" t="s">
        <v>139</v>
      </c>
      <c r="C9" s="31">
        <v>147422.821</v>
      </c>
      <c r="D9" s="31">
        <v>134959.22</v>
      </c>
      <c r="E9" s="31">
        <v>160660.973</v>
      </c>
      <c r="F9" s="31">
        <v>92798.15</v>
      </c>
      <c r="G9" s="31">
        <v>1410005.14</v>
      </c>
      <c r="H9" s="32">
        <v>-23.126256255168514</v>
      </c>
    </row>
    <row r="10" spans="1:12" ht="24" customHeight="1" x14ac:dyDescent="0.15">
      <c r="A10" s="33" t="s">
        <v>246</v>
      </c>
      <c r="B10" s="43" t="s">
        <v>247</v>
      </c>
      <c r="C10" s="31">
        <v>313488.598</v>
      </c>
      <c r="D10" s="31">
        <v>230366.74900000001</v>
      </c>
      <c r="E10" s="31">
        <v>252628.24299999999</v>
      </c>
      <c r="F10" s="31">
        <v>45003.156999999999</v>
      </c>
      <c r="G10" s="31">
        <v>3084761.4849999999</v>
      </c>
      <c r="H10" s="32">
        <v>-5.4511878158068567</v>
      </c>
    </row>
    <row r="11" spans="1:12" ht="24" customHeight="1" x14ac:dyDescent="0.15">
      <c r="A11" s="33">
        <v>854</v>
      </c>
      <c r="B11" s="43" t="s">
        <v>140</v>
      </c>
      <c r="C11" s="31">
        <v>27299.564999999999</v>
      </c>
      <c r="D11" s="31">
        <v>52214.951999999997</v>
      </c>
      <c r="E11" s="31">
        <v>42690.709000000003</v>
      </c>
      <c r="F11" s="31">
        <v>15946.169</v>
      </c>
      <c r="G11" s="31">
        <v>247433.296</v>
      </c>
      <c r="H11" s="32">
        <v>8.4512772197661921</v>
      </c>
    </row>
    <row r="12" spans="1:12" ht="14.25" customHeight="1" x14ac:dyDescent="0.15">
      <c r="A12" s="33">
        <v>859</v>
      </c>
      <c r="B12" s="42" t="s">
        <v>141</v>
      </c>
      <c r="C12" s="31">
        <v>361906.315</v>
      </c>
      <c r="D12" s="31">
        <v>349023.24699999997</v>
      </c>
      <c r="E12" s="31">
        <v>385524.25199999998</v>
      </c>
      <c r="F12" s="31">
        <v>190376.02100000001</v>
      </c>
      <c r="G12" s="31">
        <v>3250329.915</v>
      </c>
      <c r="H12" s="32">
        <v>-11.248949719503411</v>
      </c>
    </row>
    <row r="13" spans="1:12" ht="14.25" customHeight="1" x14ac:dyDescent="0.15">
      <c r="A13" s="33">
        <v>860</v>
      </c>
      <c r="B13" s="42" t="s">
        <v>142</v>
      </c>
      <c r="C13" s="31">
        <v>13527.487999999999</v>
      </c>
      <c r="D13" s="31">
        <v>11042.554</v>
      </c>
      <c r="E13" s="31">
        <v>13124.84</v>
      </c>
      <c r="F13" s="31">
        <v>19412.636999999999</v>
      </c>
      <c r="G13" s="31">
        <v>125320.387</v>
      </c>
      <c r="H13" s="32">
        <v>-19.749140250002434</v>
      </c>
    </row>
    <row r="14" spans="1:12" ht="24" customHeight="1" x14ac:dyDescent="0.15">
      <c r="A14" s="33" t="s">
        <v>248</v>
      </c>
      <c r="B14" s="43" t="s">
        <v>249</v>
      </c>
      <c r="C14" s="31">
        <v>784145.47400000005</v>
      </c>
      <c r="D14" s="31">
        <v>678785.30299999996</v>
      </c>
      <c r="E14" s="31">
        <v>798000.09100000001</v>
      </c>
      <c r="F14" s="31">
        <v>395886.50400000002</v>
      </c>
      <c r="G14" s="31">
        <v>6499679.5539999995</v>
      </c>
      <c r="H14" s="32">
        <v>-8.0449640417922961</v>
      </c>
    </row>
    <row r="15" spans="1:12" ht="14.25" customHeight="1" x14ac:dyDescent="0.15">
      <c r="A15" s="33">
        <v>862</v>
      </c>
      <c r="B15" s="42" t="s">
        <v>143</v>
      </c>
      <c r="C15" s="31">
        <v>24480.370999999999</v>
      </c>
      <c r="D15" s="31">
        <v>25312.936000000002</v>
      </c>
      <c r="E15" s="31">
        <v>32162.329000000002</v>
      </c>
      <c r="F15" s="31">
        <v>12763.011</v>
      </c>
      <c r="G15" s="31">
        <v>224371.571</v>
      </c>
      <c r="H15" s="32">
        <v>-10.655934394606668</v>
      </c>
    </row>
    <row r="16" spans="1:12" ht="24" customHeight="1" x14ac:dyDescent="0.15">
      <c r="A16" s="33" t="s">
        <v>250</v>
      </c>
      <c r="B16" s="43" t="s">
        <v>251</v>
      </c>
      <c r="C16" s="31">
        <v>136107.20499999999</v>
      </c>
      <c r="D16" s="31">
        <v>113749.898</v>
      </c>
      <c r="E16" s="31">
        <v>137678.50700000001</v>
      </c>
      <c r="F16" s="31">
        <v>3546.8939999999998</v>
      </c>
      <c r="G16" s="31">
        <v>1115561.048</v>
      </c>
      <c r="H16" s="32">
        <v>-15.055166605569642</v>
      </c>
    </row>
    <row r="17" spans="1:8" ht="24" customHeight="1" x14ac:dyDescent="0.15">
      <c r="A17" s="33" t="s">
        <v>252</v>
      </c>
      <c r="B17" s="43" t="s">
        <v>253</v>
      </c>
      <c r="C17" s="31">
        <v>136111.31599999999</v>
      </c>
      <c r="D17" s="31">
        <v>114427.395</v>
      </c>
      <c r="E17" s="31">
        <v>150045.701</v>
      </c>
      <c r="F17" s="31">
        <v>17382.105</v>
      </c>
      <c r="G17" s="31">
        <v>1039479.77</v>
      </c>
      <c r="H17" s="32">
        <v>1.8859703216202424</v>
      </c>
    </row>
    <row r="18" spans="1:8" ht="14.25" customHeight="1" x14ac:dyDescent="0.15">
      <c r="A18" s="33">
        <v>865</v>
      </c>
      <c r="B18" s="42" t="s">
        <v>144</v>
      </c>
      <c r="C18" s="31">
        <v>211288.69699999999</v>
      </c>
      <c r="D18" s="31">
        <v>211962.717</v>
      </c>
      <c r="E18" s="31">
        <v>241528.94399999999</v>
      </c>
      <c r="F18" s="31">
        <v>52313.237000000001</v>
      </c>
      <c r="G18" s="31">
        <v>2142214.0980000002</v>
      </c>
      <c r="H18" s="32">
        <v>-13.88319951823212</v>
      </c>
    </row>
    <row r="19" spans="1:8" ht="14.25" customHeight="1" x14ac:dyDescent="0.15">
      <c r="A19" s="33">
        <v>869</v>
      </c>
      <c r="B19" s="42" t="s">
        <v>145</v>
      </c>
      <c r="C19" s="31">
        <v>363427.45400000003</v>
      </c>
      <c r="D19" s="31">
        <v>331676.04100000003</v>
      </c>
      <c r="E19" s="31">
        <v>428275.76799999998</v>
      </c>
      <c r="F19" s="31">
        <v>290687.886</v>
      </c>
      <c r="G19" s="31">
        <v>3171141.0869999998</v>
      </c>
      <c r="H19" s="32">
        <v>-6.0461140893176184</v>
      </c>
    </row>
    <row r="20" spans="1:8" ht="24" customHeight="1" x14ac:dyDescent="0.15">
      <c r="A20" s="33" t="s">
        <v>254</v>
      </c>
      <c r="B20" s="43" t="s">
        <v>255</v>
      </c>
      <c r="C20" s="31">
        <v>236064.90299999999</v>
      </c>
      <c r="D20" s="31">
        <v>188726.26199999999</v>
      </c>
      <c r="E20" s="31">
        <v>214503.973</v>
      </c>
      <c r="F20" s="31">
        <v>20747.126</v>
      </c>
      <c r="G20" s="31">
        <v>1814711.44</v>
      </c>
      <c r="H20" s="32">
        <v>-0.41567946586835253</v>
      </c>
    </row>
    <row r="21" spans="1:8" ht="24" customHeight="1" x14ac:dyDescent="0.15">
      <c r="A21" s="33" t="s">
        <v>256</v>
      </c>
      <c r="B21" s="43" t="s">
        <v>483</v>
      </c>
      <c r="C21" s="31">
        <v>280614.83399999997</v>
      </c>
      <c r="D21" s="31">
        <v>274249.158</v>
      </c>
      <c r="E21" s="31">
        <v>307060.52600000001</v>
      </c>
      <c r="F21" s="31">
        <v>25111.516</v>
      </c>
      <c r="G21" s="31">
        <v>2691945.662</v>
      </c>
      <c r="H21" s="32">
        <v>-12.351840901350917</v>
      </c>
    </row>
    <row r="22" spans="1:8" ht="14.25" customHeight="1" x14ac:dyDescent="0.15">
      <c r="A22" s="33">
        <v>873</v>
      </c>
      <c r="B22" s="42" t="s">
        <v>146</v>
      </c>
      <c r="C22" s="31">
        <v>50158.542000000001</v>
      </c>
      <c r="D22" s="31">
        <v>42719.455000000002</v>
      </c>
      <c r="E22" s="31">
        <v>44678.786</v>
      </c>
      <c r="F22" s="31">
        <v>2850.0830000000001</v>
      </c>
      <c r="G22" s="31">
        <v>414426.75699999998</v>
      </c>
      <c r="H22" s="32">
        <v>-23.227555317820059</v>
      </c>
    </row>
    <row r="23" spans="1:8" ht="14.25" customHeight="1" x14ac:dyDescent="0.15">
      <c r="A23" s="33">
        <v>874</v>
      </c>
      <c r="B23" s="42" t="s">
        <v>147</v>
      </c>
      <c r="C23" s="31">
        <v>27496.846000000001</v>
      </c>
      <c r="D23" s="31">
        <v>14661.494000000001</v>
      </c>
      <c r="E23" s="31">
        <v>22967.521000000001</v>
      </c>
      <c r="F23" s="31">
        <v>947.24099999999999</v>
      </c>
      <c r="G23" s="31">
        <v>166092.56099999999</v>
      </c>
      <c r="H23" s="32">
        <v>-15.996694197956007</v>
      </c>
    </row>
    <row r="24" spans="1:8" ht="14.25" customHeight="1" x14ac:dyDescent="0.15">
      <c r="A24" s="33">
        <v>875</v>
      </c>
      <c r="B24" s="42" t="s">
        <v>148</v>
      </c>
      <c r="C24" s="31">
        <v>114421.633</v>
      </c>
      <c r="D24" s="31">
        <v>86553.25</v>
      </c>
      <c r="E24" s="31">
        <v>104496.572</v>
      </c>
      <c r="F24" s="31">
        <v>211781.23800000001</v>
      </c>
      <c r="G24" s="31">
        <v>952004.12199999997</v>
      </c>
      <c r="H24" s="32">
        <v>-19.606551131771127</v>
      </c>
    </row>
    <row r="25" spans="1:8" ht="14.25" customHeight="1" x14ac:dyDescent="0.15">
      <c r="A25" s="33">
        <v>876</v>
      </c>
      <c r="B25" s="42" t="s">
        <v>149</v>
      </c>
      <c r="C25" s="31">
        <v>2689.24</v>
      </c>
      <c r="D25" s="31">
        <v>1576.867</v>
      </c>
      <c r="E25" s="31">
        <v>2138.337</v>
      </c>
      <c r="F25" s="31">
        <v>542.1</v>
      </c>
      <c r="G25" s="31">
        <v>21507.242999999999</v>
      </c>
      <c r="H25" s="32">
        <v>-11.765504431244098</v>
      </c>
    </row>
    <row r="26" spans="1:8" ht="14.25" customHeight="1" x14ac:dyDescent="0.15">
      <c r="A26" s="33">
        <v>877</v>
      </c>
      <c r="B26" s="42" t="s">
        <v>150</v>
      </c>
      <c r="C26" s="31">
        <v>32782.392</v>
      </c>
      <c r="D26" s="31">
        <v>37711.675000000003</v>
      </c>
      <c r="E26" s="31">
        <v>35333.372000000003</v>
      </c>
      <c r="F26" s="31">
        <v>27634.54</v>
      </c>
      <c r="G26" s="31">
        <v>277272.86499999999</v>
      </c>
      <c r="H26" s="32">
        <v>-16.465928275320781</v>
      </c>
    </row>
    <row r="27" spans="1:8" ht="24" customHeight="1" x14ac:dyDescent="0.15">
      <c r="A27" s="33" t="s">
        <v>257</v>
      </c>
      <c r="B27" s="43" t="s">
        <v>258</v>
      </c>
      <c r="C27" s="31">
        <v>37640.705999999998</v>
      </c>
      <c r="D27" s="31">
        <v>21256.07</v>
      </c>
      <c r="E27" s="31">
        <v>33144.555</v>
      </c>
      <c r="F27" s="31">
        <v>101.73099999999999</v>
      </c>
      <c r="G27" s="31">
        <v>254498.17499999999</v>
      </c>
      <c r="H27" s="32">
        <v>-19.371153406170887</v>
      </c>
    </row>
    <row r="28" spans="1:8" ht="14.25" customHeight="1" x14ac:dyDescent="0.15">
      <c r="A28" s="33">
        <v>881</v>
      </c>
      <c r="B28" s="42" t="s">
        <v>151</v>
      </c>
      <c r="C28" s="31">
        <v>8864.7810000000009</v>
      </c>
      <c r="D28" s="31">
        <v>13640.972</v>
      </c>
      <c r="E28" s="31">
        <v>11931.886</v>
      </c>
      <c r="F28" s="31">
        <v>21902.703000000001</v>
      </c>
      <c r="G28" s="31">
        <v>88508.471000000005</v>
      </c>
      <c r="H28" s="32">
        <v>-45.001103663171222</v>
      </c>
    </row>
    <row r="29" spans="1:8" ht="14.25" customHeight="1" x14ac:dyDescent="0.15">
      <c r="A29" s="33">
        <v>882</v>
      </c>
      <c r="B29" s="42" t="s">
        <v>152</v>
      </c>
      <c r="C29" s="31">
        <v>3420.076</v>
      </c>
      <c r="D29" s="31">
        <v>1109.482</v>
      </c>
      <c r="E29" s="31">
        <v>2804.1190000000001</v>
      </c>
      <c r="F29" s="31">
        <v>1575.4659999999999</v>
      </c>
      <c r="G29" s="31">
        <v>23539.272000000001</v>
      </c>
      <c r="H29" s="32">
        <v>-27.844332421570972</v>
      </c>
    </row>
    <row r="30" spans="1:8" ht="14.25" customHeight="1" x14ac:dyDescent="0.15">
      <c r="A30" s="33">
        <v>883</v>
      </c>
      <c r="B30" s="42" t="s">
        <v>153</v>
      </c>
      <c r="C30" s="31">
        <v>5298.9679999999998</v>
      </c>
      <c r="D30" s="31">
        <v>7293.0550000000003</v>
      </c>
      <c r="E30" s="31">
        <v>17006.349999999999</v>
      </c>
      <c r="F30" s="31">
        <v>448.26499999999999</v>
      </c>
      <c r="G30" s="31">
        <v>149648.67499999999</v>
      </c>
      <c r="H30" s="32">
        <v>-37.018147208407036</v>
      </c>
    </row>
    <row r="31" spans="1:8" ht="24" customHeight="1" x14ac:dyDescent="0.15">
      <c r="A31" s="33" t="s">
        <v>259</v>
      </c>
      <c r="B31" s="43" t="s">
        <v>484</v>
      </c>
      <c r="C31" s="31">
        <v>821988.91599999997</v>
      </c>
      <c r="D31" s="31">
        <v>648157.71499999997</v>
      </c>
      <c r="E31" s="31">
        <v>822453.03200000001</v>
      </c>
      <c r="F31" s="31">
        <v>692284.09400000004</v>
      </c>
      <c r="G31" s="31">
        <v>6571070.432</v>
      </c>
      <c r="H31" s="32">
        <v>-23.916522866451228</v>
      </c>
    </row>
    <row r="32" spans="1:8" ht="14.25" customHeight="1" x14ac:dyDescent="0.15">
      <c r="A32" s="33">
        <v>885</v>
      </c>
      <c r="B32" s="42" t="s">
        <v>154</v>
      </c>
      <c r="C32" s="31">
        <v>866179.74899999995</v>
      </c>
      <c r="D32" s="31">
        <v>1705154.183</v>
      </c>
      <c r="E32" s="31">
        <v>1400693.344</v>
      </c>
      <c r="F32" s="31">
        <v>622977.821</v>
      </c>
      <c r="G32" s="31">
        <v>9416702.3220000006</v>
      </c>
      <c r="H32" s="32">
        <v>0.30852417580420194</v>
      </c>
    </row>
    <row r="33" spans="1:8" ht="14.25" customHeight="1" x14ac:dyDescent="0.15">
      <c r="A33" s="33">
        <v>886</v>
      </c>
      <c r="B33" s="42" t="s">
        <v>155</v>
      </c>
      <c r="C33" s="31">
        <v>31547.985000000001</v>
      </c>
      <c r="D33" s="31">
        <v>22940.580999999998</v>
      </c>
      <c r="E33" s="31">
        <v>24904.777999999998</v>
      </c>
      <c r="F33" s="31">
        <v>20046.165000000001</v>
      </c>
      <c r="G33" s="31">
        <v>275641.34999999998</v>
      </c>
      <c r="H33" s="32">
        <v>4.6208912959420179</v>
      </c>
    </row>
    <row r="34" spans="1:8" ht="14.25" customHeight="1" x14ac:dyDescent="0.15">
      <c r="A34" s="33">
        <v>887</v>
      </c>
      <c r="B34" s="42" t="s">
        <v>156</v>
      </c>
      <c r="C34" s="31">
        <v>98587.331000000006</v>
      </c>
      <c r="D34" s="31">
        <v>46055.091</v>
      </c>
      <c r="E34" s="31">
        <v>81390.659</v>
      </c>
      <c r="F34" s="31">
        <v>67425.498000000007</v>
      </c>
      <c r="G34" s="31">
        <v>570792.56499999994</v>
      </c>
      <c r="H34" s="32">
        <v>-38.891168681721119</v>
      </c>
    </row>
    <row r="35" spans="1:8" ht="14.25" customHeight="1" x14ac:dyDescent="0.15">
      <c r="A35" s="33">
        <v>888</v>
      </c>
      <c r="B35" s="42" t="s">
        <v>157</v>
      </c>
      <c r="C35" s="31">
        <v>30796.616999999998</v>
      </c>
      <c r="D35" s="31">
        <v>34096.002</v>
      </c>
      <c r="E35" s="31">
        <v>34006.618000000002</v>
      </c>
      <c r="F35" s="31">
        <v>11943.733</v>
      </c>
      <c r="G35" s="31">
        <v>289754.353</v>
      </c>
      <c r="H35" s="32">
        <v>6.9226041572699497</v>
      </c>
    </row>
    <row r="36" spans="1:8" ht="14.25" customHeight="1" x14ac:dyDescent="0.15">
      <c r="A36" s="33">
        <v>889</v>
      </c>
      <c r="B36" s="42" t="s">
        <v>158</v>
      </c>
      <c r="C36" s="31">
        <v>37467.24</v>
      </c>
      <c r="D36" s="31">
        <v>30153.057000000001</v>
      </c>
      <c r="E36" s="31">
        <v>44967.49</v>
      </c>
      <c r="F36" s="31">
        <v>43573.894</v>
      </c>
      <c r="G36" s="31">
        <v>375883.12800000003</v>
      </c>
      <c r="H36" s="32">
        <v>0.9280811349764001</v>
      </c>
    </row>
    <row r="37" spans="1:8" ht="14.25" customHeight="1" x14ac:dyDescent="0.15">
      <c r="A37" s="33">
        <v>891</v>
      </c>
      <c r="B37" s="42" t="s">
        <v>159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2" t="s">
        <v>573</v>
      </c>
    </row>
    <row r="38" spans="1:8" ht="14.25" customHeight="1" x14ac:dyDescent="0.15">
      <c r="A38" s="33">
        <v>896</v>
      </c>
      <c r="B38" s="42" t="s">
        <v>160</v>
      </c>
      <c r="C38" s="31">
        <v>79931.222999999998</v>
      </c>
      <c r="D38" s="31">
        <v>69967.926000000007</v>
      </c>
      <c r="E38" s="31">
        <v>80044.755999999994</v>
      </c>
      <c r="F38" s="31">
        <v>42486.639000000003</v>
      </c>
      <c r="G38" s="31">
        <v>770565.799</v>
      </c>
      <c r="H38" s="32">
        <v>0.89487645450803377</v>
      </c>
    </row>
    <row r="39" spans="1:8" ht="15" customHeight="1" x14ac:dyDescent="0.15">
      <c r="A39" s="44">
        <v>9</v>
      </c>
      <c r="B39" s="45" t="s">
        <v>456</v>
      </c>
    </row>
    <row r="40" spans="1:8" ht="22.5" customHeight="1" x14ac:dyDescent="0.15">
      <c r="A40" s="33" t="s">
        <v>464</v>
      </c>
      <c r="B40" s="43" t="s">
        <v>463</v>
      </c>
      <c r="C40" s="31">
        <v>986423.64300000004</v>
      </c>
      <c r="D40" s="31">
        <v>1041557.716</v>
      </c>
      <c r="E40" s="31">
        <v>1184676.4979999999</v>
      </c>
      <c r="F40" s="31">
        <v>2101203.0970000001</v>
      </c>
      <c r="G40" s="31">
        <v>7696883.199</v>
      </c>
      <c r="H40" s="32">
        <v>14.264904089022842</v>
      </c>
    </row>
    <row r="41" spans="1:8" s="6" customFormat="1" ht="22.5" customHeight="1" x14ac:dyDescent="0.15">
      <c r="B41" s="45" t="s">
        <v>260</v>
      </c>
      <c r="C41" s="26">
        <v>14221144.469000001</v>
      </c>
      <c r="D41" s="26">
        <v>13491056.943</v>
      </c>
      <c r="E41" s="26">
        <v>15402163.669</v>
      </c>
      <c r="F41" s="26">
        <v>40752871.296999998</v>
      </c>
      <c r="G41" s="26">
        <v>129655709.51800001</v>
      </c>
      <c r="H41" s="27">
        <v>-6.6665230100354442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77" priority="3" stopIfTrue="1" operator="equal">
      <formula>"..."</formula>
    </cfRule>
    <cfRule type="cellIs" dxfId="176" priority="4" stopIfTrue="1" operator="equal">
      <formula>"."</formula>
    </cfRule>
  </conditionalFormatting>
  <conditionalFormatting sqref="C41:H41 H5:H38 H40 C5:D38 C40:D40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A42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5" activePane="bottomLeft" state="frozen"/>
      <selection sqref="A1:XFD4"/>
      <selection pane="bottomLeft" activeCell="A32" sqref="A32:XFD32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5" customFormat="1" ht="14.85" customHeight="1" x14ac:dyDescent="0.2">
      <c r="A2" s="35" t="s">
        <v>564</v>
      </c>
    </row>
    <row r="3" spans="1:8" ht="32.25" customHeight="1" x14ac:dyDescent="0.15">
      <c r="A3" s="93" t="s">
        <v>552</v>
      </c>
      <c r="B3" s="1" t="s">
        <v>567</v>
      </c>
      <c r="C3" s="2" t="s">
        <v>568</v>
      </c>
      <c r="D3" s="2" t="s">
        <v>569</v>
      </c>
      <c r="E3" s="81" t="s">
        <v>570</v>
      </c>
      <c r="F3" s="82"/>
      <c r="G3" s="13" t="s">
        <v>262</v>
      </c>
      <c r="H3" s="14"/>
    </row>
    <row r="4" spans="1:8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</row>
    <row r="5" spans="1:8" ht="18.75" customHeight="1" x14ac:dyDescent="0.15">
      <c r="A5" s="69" t="s">
        <v>496</v>
      </c>
      <c r="B5" s="38">
        <v>10242371.981000001</v>
      </c>
      <c r="C5" s="38">
        <v>9612771.5819999967</v>
      </c>
      <c r="D5" s="38">
        <v>11235810.968999997</v>
      </c>
      <c r="E5" s="38">
        <v>28892536.770999998</v>
      </c>
      <c r="F5" s="38">
        <v>92483954.455000013</v>
      </c>
      <c r="G5" s="27">
        <v>-6.8518761526354401</v>
      </c>
    </row>
    <row r="6" spans="1:8" ht="11.1" customHeight="1" x14ac:dyDescent="0.15">
      <c r="A6" s="70" t="s">
        <v>272</v>
      </c>
      <c r="B6" s="37">
        <v>327833.75599999999</v>
      </c>
      <c r="C6" s="37">
        <v>346164.462</v>
      </c>
      <c r="D6" s="37">
        <v>378619.71100000001</v>
      </c>
      <c r="E6" s="37">
        <v>2060349.5020000001</v>
      </c>
      <c r="F6" s="37">
        <v>3357745.2349999999</v>
      </c>
      <c r="G6" s="32">
        <v>-39.780431028162681</v>
      </c>
      <c r="H6" s="18"/>
    </row>
    <row r="7" spans="1:8" ht="11.1" customHeight="1" x14ac:dyDescent="0.15">
      <c r="A7" s="70" t="s">
        <v>285</v>
      </c>
      <c r="B7" s="37">
        <v>67866.922000000006</v>
      </c>
      <c r="C7" s="37">
        <v>70131.39</v>
      </c>
      <c r="D7" s="37">
        <v>62884.445</v>
      </c>
      <c r="E7" s="37">
        <v>90643.892999999996</v>
      </c>
      <c r="F7" s="37">
        <v>569922.00699999998</v>
      </c>
      <c r="G7" s="32">
        <v>1.4309481868400828</v>
      </c>
      <c r="H7" s="18"/>
    </row>
    <row r="8" spans="1:8" ht="11.1" customHeight="1" x14ac:dyDescent="0.15">
      <c r="A8" s="70" t="s">
        <v>277</v>
      </c>
      <c r="B8" s="37">
        <v>64195.623</v>
      </c>
      <c r="C8" s="37">
        <v>63259.351000000002</v>
      </c>
      <c r="D8" s="37">
        <v>78592.070999999996</v>
      </c>
      <c r="E8" s="37">
        <v>121270.17600000001</v>
      </c>
      <c r="F8" s="37">
        <v>616179.37800000003</v>
      </c>
      <c r="G8" s="32">
        <v>0.25058082448076546</v>
      </c>
    </row>
    <row r="9" spans="1:8" ht="11.1" customHeight="1" x14ac:dyDescent="0.15">
      <c r="A9" s="70" t="s">
        <v>280</v>
      </c>
      <c r="B9" s="37">
        <v>11337.677</v>
      </c>
      <c r="C9" s="37">
        <v>10553.549000000001</v>
      </c>
      <c r="D9" s="37">
        <v>9540.7250000000004</v>
      </c>
      <c r="E9" s="37">
        <v>21846.241999999998</v>
      </c>
      <c r="F9" s="37">
        <v>95429.221000000005</v>
      </c>
      <c r="G9" s="32">
        <v>-40.667489415871607</v>
      </c>
    </row>
    <row r="10" spans="1:8" ht="11.1" customHeight="1" x14ac:dyDescent="0.15">
      <c r="A10" s="70" t="s">
        <v>270</v>
      </c>
      <c r="B10" s="37">
        <v>171431.25399999999</v>
      </c>
      <c r="C10" s="37">
        <v>149679.26699999999</v>
      </c>
      <c r="D10" s="37">
        <v>167861.212</v>
      </c>
      <c r="E10" s="37">
        <v>360561.25900000002</v>
      </c>
      <c r="F10" s="37">
        <v>1205642.9850000001</v>
      </c>
      <c r="G10" s="32">
        <v>16.173231153112074</v>
      </c>
    </row>
    <row r="11" spans="1:8" ht="11.1" customHeight="1" x14ac:dyDescent="0.15">
      <c r="A11" s="70" t="s">
        <v>457</v>
      </c>
      <c r="B11" s="37">
        <v>924579.09199999995</v>
      </c>
      <c r="C11" s="37">
        <v>739446.00399999996</v>
      </c>
      <c r="D11" s="37">
        <v>924949.34499999997</v>
      </c>
      <c r="E11" s="37">
        <v>4864840.8669999996</v>
      </c>
      <c r="F11" s="37">
        <v>7743435.5889999997</v>
      </c>
      <c r="G11" s="32">
        <v>-15.054425768844423</v>
      </c>
    </row>
    <row r="12" spans="1:8" ht="11.1" customHeight="1" x14ac:dyDescent="0.15">
      <c r="A12" s="70" t="s">
        <v>268</v>
      </c>
      <c r="B12" s="37">
        <v>35165.631999999998</v>
      </c>
      <c r="C12" s="37">
        <v>24951.615000000002</v>
      </c>
      <c r="D12" s="37">
        <v>35624.381999999998</v>
      </c>
      <c r="E12" s="37">
        <v>97230.755000000005</v>
      </c>
      <c r="F12" s="37">
        <v>257079.77799999999</v>
      </c>
      <c r="G12" s="32">
        <v>-0.67056007394308781</v>
      </c>
    </row>
    <row r="13" spans="1:8" ht="11.1" customHeight="1" x14ac:dyDescent="0.15">
      <c r="A13" s="70" t="s">
        <v>267</v>
      </c>
      <c r="B13" s="37">
        <v>719840.89399999997</v>
      </c>
      <c r="C13" s="37">
        <v>1108131.929</v>
      </c>
      <c r="D13" s="37">
        <v>1255527.5060000001</v>
      </c>
      <c r="E13" s="37">
        <v>84724.391000000003</v>
      </c>
      <c r="F13" s="37">
        <v>9352813.7449999992</v>
      </c>
      <c r="G13" s="32">
        <v>24.244144027297864</v>
      </c>
    </row>
    <row r="14" spans="1:8" ht="11.1" customHeight="1" x14ac:dyDescent="0.15">
      <c r="A14" s="70" t="s">
        <v>266</v>
      </c>
      <c r="B14" s="37">
        <v>1018109.362</v>
      </c>
      <c r="C14" s="37">
        <v>1030461.96</v>
      </c>
      <c r="D14" s="37">
        <v>1199375.4140000001</v>
      </c>
      <c r="E14" s="37">
        <v>2587225.588</v>
      </c>
      <c r="F14" s="37">
        <v>9065259.4989999998</v>
      </c>
      <c r="G14" s="32">
        <v>-11.218627561826562</v>
      </c>
    </row>
    <row r="15" spans="1:8" ht="11.1" customHeight="1" x14ac:dyDescent="0.15">
      <c r="A15" s="70" t="s">
        <v>453</v>
      </c>
      <c r="B15" s="37">
        <v>33735.642</v>
      </c>
      <c r="C15" s="37">
        <v>29159.054</v>
      </c>
      <c r="D15" s="37">
        <v>32991.108999999997</v>
      </c>
      <c r="E15" s="37">
        <v>75299.027000000002</v>
      </c>
      <c r="F15" s="37">
        <v>306117.08799999999</v>
      </c>
      <c r="G15" s="32">
        <v>-12.347127004586046</v>
      </c>
    </row>
    <row r="16" spans="1:8" ht="11.1" customHeight="1" x14ac:dyDescent="0.15">
      <c r="A16" s="70" t="s">
        <v>497</v>
      </c>
      <c r="B16" s="37">
        <v>6518.2489999999998</v>
      </c>
      <c r="C16" s="37">
        <v>3728.1010000000001</v>
      </c>
      <c r="D16" s="37">
        <v>8554.1460000000006</v>
      </c>
      <c r="E16" s="37">
        <v>43593.553</v>
      </c>
      <c r="F16" s="37">
        <v>60823.332000000002</v>
      </c>
      <c r="G16" s="32">
        <v>19.232337927885283</v>
      </c>
    </row>
    <row r="17" spans="1:7" ht="11.1" customHeight="1" x14ac:dyDescent="0.15">
      <c r="A17" s="70" t="s">
        <v>281</v>
      </c>
      <c r="B17" s="37">
        <v>21515.419000000002</v>
      </c>
      <c r="C17" s="37">
        <v>21789.427</v>
      </c>
      <c r="D17" s="37">
        <v>25754.886999999999</v>
      </c>
      <c r="E17" s="37">
        <v>74568.3</v>
      </c>
      <c r="F17" s="37">
        <v>183963.99299999999</v>
      </c>
      <c r="G17" s="32">
        <v>-8.8360992291277363</v>
      </c>
    </row>
    <row r="18" spans="1:7" ht="11.1" customHeight="1" x14ac:dyDescent="0.15">
      <c r="A18" s="70" t="s">
        <v>274</v>
      </c>
      <c r="B18" s="37">
        <v>28668.351999999999</v>
      </c>
      <c r="C18" s="37">
        <v>25359.605</v>
      </c>
      <c r="D18" s="37">
        <v>33179.498</v>
      </c>
      <c r="E18" s="37">
        <v>168935.67800000001</v>
      </c>
      <c r="F18" s="37">
        <v>255686.15299999999</v>
      </c>
      <c r="G18" s="32">
        <v>-16.711406280185397</v>
      </c>
    </row>
    <row r="19" spans="1:7" ht="11.1" customHeight="1" x14ac:dyDescent="0.15">
      <c r="A19" s="70" t="s">
        <v>279</v>
      </c>
      <c r="B19" s="37">
        <v>6434.5910000000003</v>
      </c>
      <c r="C19" s="37">
        <v>7141.0450000000001</v>
      </c>
      <c r="D19" s="37">
        <v>9304.5400000000009</v>
      </c>
      <c r="E19" s="37">
        <v>719.21100000000001</v>
      </c>
      <c r="F19" s="37">
        <v>66159.569000000003</v>
      </c>
      <c r="G19" s="32">
        <v>9.0453492168742553</v>
      </c>
    </row>
    <row r="20" spans="1:7" ht="11.1" customHeight="1" x14ac:dyDescent="0.15">
      <c r="A20" s="70" t="s">
        <v>265</v>
      </c>
      <c r="B20" s="37">
        <v>1048371.8540000001</v>
      </c>
      <c r="C20" s="37">
        <v>939401.071</v>
      </c>
      <c r="D20" s="37">
        <v>1034437.122</v>
      </c>
      <c r="E20" s="37">
        <v>3300996.835</v>
      </c>
      <c r="F20" s="37">
        <v>9313643.1840000004</v>
      </c>
      <c r="G20" s="32">
        <v>-1.8655750370401556</v>
      </c>
    </row>
    <row r="21" spans="1:7" ht="11.1" customHeight="1" x14ac:dyDescent="0.15">
      <c r="A21" s="70" t="s">
        <v>271</v>
      </c>
      <c r="B21" s="37">
        <v>763669.18599999999</v>
      </c>
      <c r="C21" s="37">
        <v>532072.228</v>
      </c>
      <c r="D21" s="37">
        <v>663853.875</v>
      </c>
      <c r="E21" s="37">
        <v>2095969.42</v>
      </c>
      <c r="F21" s="37">
        <v>5533380.5580000002</v>
      </c>
      <c r="G21" s="32">
        <v>-2.3535158967642338</v>
      </c>
    </row>
    <row r="22" spans="1:7" ht="11.1" customHeight="1" x14ac:dyDescent="0.15">
      <c r="A22" s="70" t="s">
        <v>282</v>
      </c>
      <c r="B22" s="37">
        <v>528897.92200000002</v>
      </c>
      <c r="C22" s="37">
        <v>494251.67599999998</v>
      </c>
      <c r="D22" s="37">
        <v>586434.08200000005</v>
      </c>
      <c r="E22" s="37">
        <v>1276189.4580000001</v>
      </c>
      <c r="F22" s="37">
        <v>4375264.3739999998</v>
      </c>
      <c r="G22" s="32">
        <v>-3.6344416816217793</v>
      </c>
    </row>
    <row r="23" spans="1:7" ht="11.1" customHeight="1" x14ac:dyDescent="0.15">
      <c r="A23" s="70" t="s">
        <v>498</v>
      </c>
      <c r="B23" s="37">
        <v>91584.596999999994</v>
      </c>
      <c r="C23" s="37">
        <v>69033.154999999999</v>
      </c>
      <c r="D23" s="37">
        <v>90137.456999999995</v>
      </c>
      <c r="E23" s="37">
        <v>175691.84299999999</v>
      </c>
      <c r="F23" s="37">
        <v>738090.21699999995</v>
      </c>
      <c r="G23" s="32">
        <v>-11.832149634290426</v>
      </c>
    </row>
    <row r="24" spans="1:7" ht="11.1" customHeight="1" x14ac:dyDescent="0.15">
      <c r="A24" s="70" t="s">
        <v>284</v>
      </c>
      <c r="B24" s="37">
        <v>306040.609</v>
      </c>
      <c r="C24" s="37">
        <v>231777.44699999999</v>
      </c>
      <c r="D24" s="37">
        <v>273722.85200000001</v>
      </c>
      <c r="E24" s="37">
        <v>193074.266</v>
      </c>
      <c r="F24" s="37">
        <v>2481848.7030000002</v>
      </c>
      <c r="G24" s="32">
        <v>-21.623873849965733</v>
      </c>
    </row>
    <row r="25" spans="1:7" ht="11.1" customHeight="1" x14ac:dyDescent="0.15">
      <c r="A25" s="70" t="s">
        <v>278</v>
      </c>
      <c r="B25" s="37">
        <v>150521.10999999999</v>
      </c>
      <c r="C25" s="37">
        <v>157326.49799999999</v>
      </c>
      <c r="D25" s="37">
        <v>183521.35399999999</v>
      </c>
      <c r="E25" s="37">
        <v>405265.52600000001</v>
      </c>
      <c r="F25" s="37">
        <v>1528815.82</v>
      </c>
      <c r="G25" s="32">
        <v>-5.342001086341611</v>
      </c>
    </row>
    <row r="26" spans="1:7" ht="11.1" customHeight="1" x14ac:dyDescent="0.15">
      <c r="A26" s="70" t="s">
        <v>473</v>
      </c>
      <c r="B26" s="37">
        <v>206436.67600000001</v>
      </c>
      <c r="C26" s="37">
        <v>643882.59600000002</v>
      </c>
      <c r="D26" s="37">
        <v>461177.95799999998</v>
      </c>
      <c r="E26" s="37">
        <v>402248.02899999998</v>
      </c>
      <c r="F26" s="37">
        <v>3149545.8139999998</v>
      </c>
      <c r="G26" s="32">
        <v>-19.18385695388136</v>
      </c>
    </row>
    <row r="27" spans="1:7" ht="11.1" customHeight="1" x14ac:dyDescent="0.15">
      <c r="A27" s="70" t="s">
        <v>273</v>
      </c>
      <c r="B27" s="37">
        <v>132647.01999999999</v>
      </c>
      <c r="C27" s="37">
        <v>119715.24099999999</v>
      </c>
      <c r="D27" s="37">
        <v>145642.55600000001</v>
      </c>
      <c r="E27" s="37">
        <v>235299.77499999999</v>
      </c>
      <c r="F27" s="37">
        <v>1175344.361</v>
      </c>
      <c r="G27" s="32">
        <v>-13.07652708200116</v>
      </c>
    </row>
    <row r="28" spans="1:7" ht="11.1" customHeight="1" x14ac:dyDescent="0.15">
      <c r="A28" s="70" t="s">
        <v>269</v>
      </c>
      <c r="B28" s="37">
        <v>344831.65700000001</v>
      </c>
      <c r="C28" s="37">
        <v>264253.05200000003</v>
      </c>
      <c r="D28" s="37">
        <v>373152.72700000001</v>
      </c>
      <c r="E28" s="37">
        <v>1158021.6569999999</v>
      </c>
      <c r="F28" s="37">
        <v>3284755.997</v>
      </c>
      <c r="G28" s="32">
        <v>9.2242262895804181</v>
      </c>
    </row>
    <row r="29" spans="1:7" ht="11.1" customHeight="1" x14ac:dyDescent="0.15">
      <c r="A29" s="70" t="s">
        <v>559</v>
      </c>
      <c r="B29" s="37">
        <v>610491.19099999999</v>
      </c>
      <c r="C29" s="37">
        <v>484719.40500000003</v>
      </c>
      <c r="D29" s="37">
        <v>551218.51300000004</v>
      </c>
      <c r="E29" s="37">
        <v>991745.21200000006</v>
      </c>
      <c r="F29" s="37">
        <v>4808934.0120000001</v>
      </c>
      <c r="G29" s="32">
        <v>-18.767696375637925</v>
      </c>
    </row>
    <row r="30" spans="1:7" ht="11.1" customHeight="1" x14ac:dyDescent="0.15">
      <c r="A30" s="70" t="s">
        <v>283</v>
      </c>
      <c r="B30" s="37">
        <v>555790.85699999996</v>
      </c>
      <c r="C30" s="37">
        <v>463315.13099999999</v>
      </c>
      <c r="D30" s="37">
        <v>585666.66200000001</v>
      </c>
      <c r="E30" s="37">
        <v>618776.57499999995</v>
      </c>
      <c r="F30" s="37">
        <v>4234837.1330000004</v>
      </c>
      <c r="G30" s="32">
        <v>-3.5319180258859126</v>
      </c>
    </row>
    <row r="31" spans="1:7" ht="11.1" customHeight="1" x14ac:dyDescent="0.15">
      <c r="A31" s="70" t="s">
        <v>286</v>
      </c>
      <c r="B31" s="37">
        <v>575.41600000000005</v>
      </c>
      <c r="C31" s="37">
        <v>1443.2180000000001</v>
      </c>
      <c r="D31" s="37">
        <v>1368.0820000000001</v>
      </c>
      <c r="E31" s="37">
        <v>3664.0749999999998</v>
      </c>
      <c r="F31" s="37">
        <v>14250.694</v>
      </c>
      <c r="G31" s="32">
        <v>82.87495978550902</v>
      </c>
    </row>
    <row r="32" spans="1:7" ht="11.1" customHeight="1" x14ac:dyDescent="0.15">
      <c r="A32" s="70"/>
      <c r="B32" s="37"/>
      <c r="C32" s="37"/>
      <c r="D32" s="37"/>
      <c r="E32" s="37"/>
      <c r="F32" s="37"/>
      <c r="G32" s="32"/>
    </row>
    <row r="33" spans="1:7" ht="11.1" customHeight="1" x14ac:dyDescent="0.15">
      <c r="A33" s="70" t="s">
        <v>300</v>
      </c>
      <c r="B33" s="37">
        <v>706.88099999999997</v>
      </c>
      <c r="C33" s="37">
        <v>893.24400000000003</v>
      </c>
      <c r="D33" s="37">
        <v>1091.296</v>
      </c>
      <c r="E33" s="37">
        <v>922.22699999999998</v>
      </c>
      <c r="F33" s="37">
        <v>7928.91</v>
      </c>
      <c r="G33" s="32">
        <v>19.96345226326353</v>
      </c>
    </row>
    <row r="34" spans="1:7" ht="11.1" customHeight="1" x14ac:dyDescent="0.15">
      <c r="A34" s="70" t="s">
        <v>295</v>
      </c>
      <c r="B34" s="37">
        <v>1.456</v>
      </c>
      <c r="C34" s="37">
        <v>1.87</v>
      </c>
      <c r="D34" s="37">
        <v>5.1079999999999997</v>
      </c>
      <c r="E34" s="37">
        <v>39.670999999999999</v>
      </c>
      <c r="F34" s="37">
        <v>505.26100000000002</v>
      </c>
      <c r="G34" s="32">
        <v>419.3776854916635</v>
      </c>
    </row>
    <row r="35" spans="1:7" ht="11.1" customHeight="1" x14ac:dyDescent="0.15">
      <c r="A35" s="70" t="s">
        <v>302</v>
      </c>
      <c r="B35" s="37">
        <v>4222.3469999999998</v>
      </c>
      <c r="C35" s="37">
        <v>3767.1129999999998</v>
      </c>
      <c r="D35" s="37">
        <v>4245.8069999999998</v>
      </c>
      <c r="E35" s="37">
        <v>56810.101999999999</v>
      </c>
      <c r="F35" s="37">
        <v>32716.330999999998</v>
      </c>
      <c r="G35" s="32">
        <v>-20.834304968114932</v>
      </c>
    </row>
    <row r="36" spans="1:7" ht="11.1" customHeight="1" x14ac:dyDescent="0.15">
      <c r="A36" s="70" t="s">
        <v>311</v>
      </c>
      <c r="B36" s="37">
        <v>13779.64</v>
      </c>
      <c r="C36" s="37">
        <v>8382.7009999999991</v>
      </c>
      <c r="D36" s="37">
        <v>12769.432000000001</v>
      </c>
      <c r="E36" s="37">
        <v>21562.825000000001</v>
      </c>
      <c r="F36" s="37">
        <v>100028.836</v>
      </c>
      <c r="G36" s="32">
        <v>-9.7665809377568813</v>
      </c>
    </row>
    <row r="37" spans="1:7" ht="11.1" customHeight="1" x14ac:dyDescent="0.15">
      <c r="A37" s="70" t="s">
        <v>294</v>
      </c>
      <c r="B37" s="37">
        <v>4.923</v>
      </c>
      <c r="C37" s="37">
        <v>13.816000000000001</v>
      </c>
      <c r="D37" s="37">
        <v>15.02</v>
      </c>
      <c r="E37" s="37">
        <v>9.2840000000000007</v>
      </c>
      <c r="F37" s="37">
        <v>94.29</v>
      </c>
      <c r="G37" s="32">
        <v>13.11451810264162</v>
      </c>
    </row>
    <row r="38" spans="1:7" s="19" customFormat="1" ht="11.1" customHeight="1" x14ac:dyDescent="0.15">
      <c r="A38" s="70" t="s">
        <v>296</v>
      </c>
      <c r="B38" s="37">
        <v>437.54199999999997</v>
      </c>
      <c r="C38" s="37">
        <v>787.71500000000003</v>
      </c>
      <c r="D38" s="37">
        <v>1026.6010000000001</v>
      </c>
      <c r="E38" s="37">
        <v>205.90199999999999</v>
      </c>
      <c r="F38" s="37">
        <v>6112.32</v>
      </c>
      <c r="G38" s="32">
        <v>-6.18077030580368</v>
      </c>
    </row>
    <row r="39" spans="1:7" ht="11.1" customHeight="1" x14ac:dyDescent="0.15">
      <c r="A39" s="70" t="s">
        <v>288</v>
      </c>
      <c r="B39" s="37">
        <v>2489.4079999999999</v>
      </c>
      <c r="C39" s="37">
        <v>4360.5379999999996</v>
      </c>
      <c r="D39" s="37">
        <v>1821.3109999999999</v>
      </c>
      <c r="E39" s="37">
        <v>23317.504000000001</v>
      </c>
      <c r="F39" s="37">
        <v>42285.535000000003</v>
      </c>
      <c r="G39" s="32">
        <v>34.86017184766942</v>
      </c>
    </row>
    <row r="40" spans="1:7" ht="11.1" customHeight="1" x14ac:dyDescent="0.15">
      <c r="A40" s="70" t="s">
        <v>499</v>
      </c>
      <c r="B40" s="37">
        <v>786.51199999999994</v>
      </c>
      <c r="C40" s="37">
        <v>796.16899999999998</v>
      </c>
      <c r="D40" s="37">
        <v>1204.954</v>
      </c>
      <c r="E40" s="37">
        <v>2332.6280000000002</v>
      </c>
      <c r="F40" s="37">
        <v>6312.723</v>
      </c>
      <c r="G40" s="32">
        <v>20.979117202728155</v>
      </c>
    </row>
    <row r="41" spans="1:7" ht="11.1" customHeight="1" x14ac:dyDescent="0.15">
      <c r="A41" s="70" t="s">
        <v>290</v>
      </c>
      <c r="B41" s="37">
        <v>7440.701</v>
      </c>
      <c r="C41" s="37">
        <v>6710.692</v>
      </c>
      <c r="D41" s="37">
        <v>7384.5829999999996</v>
      </c>
      <c r="E41" s="37">
        <v>6746.17</v>
      </c>
      <c r="F41" s="37">
        <v>64782.288</v>
      </c>
      <c r="G41" s="32">
        <v>-19.630236716819326</v>
      </c>
    </row>
    <row r="42" spans="1:7" ht="11.1" customHeight="1" x14ac:dyDescent="0.15">
      <c r="A42" s="70" t="s">
        <v>500</v>
      </c>
      <c r="B42" s="37">
        <v>1371.366</v>
      </c>
      <c r="C42" s="37">
        <v>754.947</v>
      </c>
      <c r="D42" s="37">
        <v>3075.681</v>
      </c>
      <c r="E42" s="37">
        <v>3142.1170000000002</v>
      </c>
      <c r="F42" s="37">
        <v>12831.383</v>
      </c>
      <c r="G42" s="32">
        <v>-2.9681072471759791</v>
      </c>
    </row>
    <row r="43" spans="1:7" ht="11.1" customHeight="1" x14ac:dyDescent="0.15">
      <c r="A43" s="70" t="s">
        <v>501</v>
      </c>
      <c r="B43" s="37">
        <v>761.67</v>
      </c>
      <c r="C43" s="37">
        <v>772.39300000000003</v>
      </c>
      <c r="D43" s="37">
        <v>249.26900000000001</v>
      </c>
      <c r="E43" s="37">
        <v>172.81100000000001</v>
      </c>
      <c r="F43" s="37">
        <v>5429.1210000000001</v>
      </c>
      <c r="G43" s="32">
        <v>66.711529462051786</v>
      </c>
    </row>
    <row r="44" spans="1:7" ht="11.1" customHeight="1" x14ac:dyDescent="0.15">
      <c r="A44" s="70" t="s">
        <v>502</v>
      </c>
      <c r="B44" s="37">
        <v>11278.43</v>
      </c>
      <c r="C44" s="37">
        <v>12511.454</v>
      </c>
      <c r="D44" s="37">
        <v>12262.094999999999</v>
      </c>
      <c r="E44" s="37">
        <v>9857.5249999999996</v>
      </c>
      <c r="F44" s="37">
        <v>94502.542000000001</v>
      </c>
      <c r="G44" s="32">
        <v>-26.480576974869763</v>
      </c>
    </row>
    <row r="45" spans="1:7" ht="11.1" customHeight="1" x14ac:dyDescent="0.15">
      <c r="A45" s="70" t="s">
        <v>289</v>
      </c>
      <c r="B45" s="37">
        <v>19281.862000000001</v>
      </c>
      <c r="C45" s="37">
        <v>13501.022000000001</v>
      </c>
      <c r="D45" s="37">
        <v>21216.249</v>
      </c>
      <c r="E45" s="37">
        <v>398565.55200000003</v>
      </c>
      <c r="F45" s="37">
        <v>232817.823</v>
      </c>
      <c r="G45" s="32">
        <v>24.073449589640362</v>
      </c>
    </row>
    <row r="46" spans="1:7" ht="11.1" customHeight="1" x14ac:dyDescent="0.15">
      <c r="A46" s="70" t="s">
        <v>303</v>
      </c>
      <c r="B46" s="37">
        <v>99871.39</v>
      </c>
      <c r="C46" s="37">
        <v>55288.406999999999</v>
      </c>
      <c r="D46" s="37">
        <v>74066.554000000004</v>
      </c>
      <c r="E46" s="37">
        <v>4510241.1629999997</v>
      </c>
      <c r="F46" s="37">
        <v>1074128.5149999999</v>
      </c>
      <c r="G46" s="32">
        <v>-0.64350589121795365</v>
      </c>
    </row>
    <row r="47" spans="1:7" ht="11.1" customHeight="1" x14ac:dyDescent="0.15">
      <c r="A47" s="70" t="s">
        <v>298</v>
      </c>
      <c r="B47" s="37">
        <v>102.22199999999999</v>
      </c>
      <c r="C47" s="37">
        <v>69.094999999999999</v>
      </c>
      <c r="D47" s="37">
        <v>96.983000000000004</v>
      </c>
      <c r="E47" s="37">
        <v>54.277999999999999</v>
      </c>
      <c r="F47" s="37">
        <v>1092.4380000000001</v>
      </c>
      <c r="G47" s="32">
        <v>-30.10673642954071</v>
      </c>
    </row>
    <row r="48" spans="1:7" ht="11.1" customHeight="1" x14ac:dyDescent="0.15">
      <c r="A48" s="70" t="s">
        <v>291</v>
      </c>
      <c r="B48" s="37">
        <v>1376639.25</v>
      </c>
      <c r="C48" s="37">
        <v>989777.19299999997</v>
      </c>
      <c r="D48" s="37">
        <v>1347823.9879999999</v>
      </c>
      <c r="E48" s="37">
        <v>1561047.7420000001</v>
      </c>
      <c r="F48" s="37">
        <v>11910903.215</v>
      </c>
      <c r="G48" s="32">
        <v>-1.3196850436442951</v>
      </c>
    </row>
    <row r="49" spans="1:7" ht="11.1" customHeight="1" x14ac:dyDescent="0.15">
      <c r="A49" s="70" t="s">
        <v>452</v>
      </c>
      <c r="B49" s="37">
        <v>33711.616999999998</v>
      </c>
      <c r="C49" s="37">
        <v>32514.382000000001</v>
      </c>
      <c r="D49" s="37">
        <v>37155.373</v>
      </c>
      <c r="E49" s="37">
        <v>39590.775999999998</v>
      </c>
      <c r="F49" s="37">
        <v>297785.66600000003</v>
      </c>
      <c r="G49" s="32">
        <v>9.4309629845143146</v>
      </c>
    </row>
    <row r="50" spans="1:7" ht="11.1" customHeight="1" x14ac:dyDescent="0.15">
      <c r="A50" s="70" t="s">
        <v>299</v>
      </c>
      <c r="B50" s="37">
        <v>208494.12899999999</v>
      </c>
      <c r="C50" s="37">
        <v>187585.16099999999</v>
      </c>
      <c r="D50" s="37">
        <v>222499.19</v>
      </c>
      <c r="E50" s="37">
        <v>365216.842</v>
      </c>
      <c r="F50" s="37">
        <v>1818326.56</v>
      </c>
      <c r="G50" s="32">
        <v>-14.470226622827148</v>
      </c>
    </row>
    <row r="51" spans="1:7" ht="11.1" customHeight="1" x14ac:dyDescent="0.15">
      <c r="A51" s="70" t="s">
        <v>301</v>
      </c>
      <c r="B51" s="37">
        <v>19092.929</v>
      </c>
      <c r="C51" s="37">
        <v>14950.69</v>
      </c>
      <c r="D51" s="37">
        <v>16653.043000000001</v>
      </c>
      <c r="E51" s="37">
        <v>62945.883000000002</v>
      </c>
      <c r="F51" s="37">
        <v>149641.17800000001</v>
      </c>
      <c r="G51" s="32">
        <v>-11.334164014993021</v>
      </c>
    </row>
    <row r="52" spans="1:7" ht="11.1" customHeight="1" x14ac:dyDescent="0.15">
      <c r="A52" s="70" t="s">
        <v>297</v>
      </c>
      <c r="B52" s="37">
        <v>21.934000000000001</v>
      </c>
      <c r="C52" s="37">
        <v>36.554000000000002</v>
      </c>
      <c r="D52" s="37">
        <v>37.54</v>
      </c>
      <c r="E52" s="37">
        <v>0.29099999999999998</v>
      </c>
      <c r="F52" s="37">
        <v>182.74100000000001</v>
      </c>
      <c r="G52" s="32">
        <v>-29.698776640763246</v>
      </c>
    </row>
    <row r="53" spans="1:7" ht="11.1" customHeight="1" x14ac:dyDescent="0.15">
      <c r="A53" s="70" t="s">
        <v>276</v>
      </c>
      <c r="B53" s="37">
        <v>264785.212</v>
      </c>
      <c r="C53" s="37">
        <v>248148.94899999999</v>
      </c>
      <c r="D53" s="37">
        <v>298018.66100000002</v>
      </c>
      <c r="E53" s="37">
        <v>321004.36499999999</v>
      </c>
      <c r="F53" s="37">
        <v>2850578.34</v>
      </c>
      <c r="G53" s="32">
        <v>-5.8280046754104848</v>
      </c>
    </row>
    <row r="54" spans="1:7" ht="11.1" customHeight="1" x14ac:dyDescent="0.15">
      <c r="A54" s="70"/>
      <c r="B54" s="37"/>
      <c r="C54" s="37"/>
      <c r="D54" s="37"/>
      <c r="E54" s="37"/>
      <c r="F54" s="37"/>
      <c r="G54" s="32"/>
    </row>
    <row r="55" spans="1:7" ht="11.1" customHeight="1" x14ac:dyDescent="0.15">
      <c r="A55" s="71" t="s">
        <v>503</v>
      </c>
      <c r="B55" s="37"/>
      <c r="C55" s="37"/>
      <c r="D55" s="37"/>
      <c r="E55" s="37"/>
      <c r="F55" s="37"/>
      <c r="G55" s="32"/>
    </row>
    <row r="56" spans="1:7" ht="11.1" customHeight="1" x14ac:dyDescent="0.15">
      <c r="A56" s="72" t="s">
        <v>504</v>
      </c>
      <c r="B56" s="37">
        <v>8177090.5599999996</v>
      </c>
      <c r="C56" s="37">
        <v>8031147.4770000009</v>
      </c>
      <c r="D56" s="37">
        <v>9173092.2310000006</v>
      </c>
      <c r="E56" s="37">
        <v>21508751.112999994</v>
      </c>
      <c r="F56" s="37">
        <v>73774968.43900001</v>
      </c>
      <c r="G56" s="32">
        <v>-7.6944092889368445</v>
      </c>
    </row>
    <row r="57" spans="1:7" ht="11.1" customHeight="1" x14ac:dyDescent="0.15">
      <c r="A57" s="73" t="s">
        <v>503</v>
      </c>
      <c r="B57" s="37"/>
      <c r="C57" s="37"/>
      <c r="D57" s="37"/>
      <c r="E57" s="37"/>
      <c r="F57" s="37"/>
      <c r="G57" s="32"/>
    </row>
    <row r="58" spans="1:7" ht="11.1" customHeight="1" x14ac:dyDescent="0.15">
      <c r="A58" s="74" t="s">
        <v>264</v>
      </c>
      <c r="B58" s="37">
        <v>5859550.6839999994</v>
      </c>
      <c r="C58" s="37">
        <v>6037207.5250000013</v>
      </c>
      <c r="D58" s="37">
        <v>6818061.1430000002</v>
      </c>
      <c r="E58" s="37">
        <v>17736486.979999997</v>
      </c>
      <c r="F58" s="37">
        <v>54853049.924000002</v>
      </c>
      <c r="G58" s="32">
        <v>-6.6603087440266826</v>
      </c>
    </row>
    <row r="59" spans="1:7" ht="11.1" customHeight="1" x14ac:dyDescent="0.15">
      <c r="A59" s="74" t="s">
        <v>275</v>
      </c>
      <c r="B59" s="37">
        <v>2317539.8760000002</v>
      </c>
      <c r="C59" s="37">
        <v>1993939.952</v>
      </c>
      <c r="D59" s="37">
        <v>2355031.0880000005</v>
      </c>
      <c r="E59" s="37">
        <v>3772264.1330000004</v>
      </c>
      <c r="F59" s="37">
        <v>18921918.515000001</v>
      </c>
      <c r="G59" s="32">
        <v>-10.566718464451441</v>
      </c>
    </row>
    <row r="60" spans="1:7" ht="11.1" customHeight="1" x14ac:dyDescent="0.15">
      <c r="A60" s="72" t="s">
        <v>505</v>
      </c>
      <c r="B60" s="37">
        <v>2065281.4210000001</v>
      </c>
      <c r="C60" s="37">
        <v>1581624.105</v>
      </c>
      <c r="D60" s="37">
        <v>2062718.7379999999</v>
      </c>
      <c r="E60" s="37">
        <v>7383785.6580000008</v>
      </c>
      <c r="F60" s="37">
        <v>18708986.015999999</v>
      </c>
      <c r="G60" s="32">
        <v>-3.3740194772135856</v>
      </c>
    </row>
    <row r="61" spans="1:7" ht="11.1" customHeight="1" x14ac:dyDescent="0.15">
      <c r="A61" s="75" t="s">
        <v>506</v>
      </c>
      <c r="B61" s="37"/>
      <c r="C61" s="37"/>
      <c r="D61" s="37"/>
      <c r="E61" s="37"/>
      <c r="F61" s="37"/>
      <c r="G61" s="32"/>
    </row>
    <row r="62" spans="1:7" ht="11.1" customHeight="1" x14ac:dyDescent="0.15">
      <c r="A62" s="74" t="s">
        <v>287</v>
      </c>
      <c r="B62" s="37">
        <v>1405851.2209999999</v>
      </c>
      <c r="C62" s="37">
        <v>1014349.4449999999</v>
      </c>
      <c r="D62" s="37">
        <v>1378246.1310000001</v>
      </c>
      <c r="E62" s="37">
        <v>1989676.9680000003</v>
      </c>
      <c r="F62" s="37">
        <v>12250788.861000001</v>
      </c>
      <c r="G62" s="32">
        <v>-0.96208870903594146</v>
      </c>
    </row>
    <row r="63" spans="1:7" ht="11.1" customHeight="1" x14ac:dyDescent="0.15">
      <c r="A63" s="76" t="s">
        <v>535</v>
      </c>
      <c r="B63" s="37">
        <v>8441875.7719999999</v>
      </c>
      <c r="C63" s="37">
        <v>8279296.4260000009</v>
      </c>
      <c r="D63" s="37">
        <v>9471110.8920000009</v>
      </c>
      <c r="E63" s="37">
        <v>21829755.477999993</v>
      </c>
      <c r="F63" s="37">
        <v>76625546.779000014</v>
      </c>
      <c r="G63" s="32">
        <v>-7.6263022890605008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71" priority="49" stopIfTrue="1" operator="equal">
      <formula>"."</formula>
    </cfRule>
    <cfRule type="cellIs" dxfId="170" priority="50" stopIfTrue="1" operator="equal">
      <formula>"..."</formula>
    </cfRule>
  </conditionalFormatting>
  <conditionalFormatting sqref="B5:F22 B24:F41 B43:F53 B55:F61">
    <cfRule type="cellIs" dxfId="169" priority="51" stopIfTrue="1" operator="equal">
      <formula>"..."</formula>
    </cfRule>
    <cfRule type="cellIs" dxfId="168" priority="52" stopIfTrue="1" operator="equal">
      <formula>"."</formula>
    </cfRule>
  </conditionalFormatting>
  <conditionalFormatting sqref="G23">
    <cfRule type="cellIs" dxfId="167" priority="35" stopIfTrue="1" operator="equal">
      <formula>"."</formula>
    </cfRule>
    <cfRule type="cellIs" dxfId="166" priority="36" stopIfTrue="1" operator="equal">
      <formula>"..."</formula>
    </cfRule>
  </conditionalFormatting>
  <conditionalFormatting sqref="B23:F23">
    <cfRule type="cellIs" dxfId="165" priority="37" stopIfTrue="1" operator="equal">
      <formula>"..."</formula>
    </cfRule>
    <cfRule type="cellIs" dxfId="164" priority="38" stopIfTrue="1" operator="equal">
      <formula>"."</formula>
    </cfRule>
  </conditionalFormatting>
  <conditionalFormatting sqref="G42">
    <cfRule type="cellIs" dxfId="163" priority="29" stopIfTrue="1" operator="equal">
      <formula>"."</formula>
    </cfRule>
    <cfRule type="cellIs" dxfId="162" priority="30" stopIfTrue="1" operator="equal">
      <formula>"..."</formula>
    </cfRule>
  </conditionalFormatting>
  <conditionalFormatting sqref="B42:F42">
    <cfRule type="cellIs" dxfId="161" priority="31" stopIfTrue="1" operator="equal">
      <formula>"..."</formula>
    </cfRule>
    <cfRule type="cellIs" dxfId="160" priority="32" stopIfTrue="1" operator="equal">
      <formula>"."</formula>
    </cfRule>
  </conditionalFormatting>
  <conditionalFormatting sqref="A61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A60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A56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A62">
    <cfRule type="cellIs" dxfId="153" priority="23" stopIfTrue="1" operator="equal">
      <formula>"."</formula>
    </cfRule>
    <cfRule type="cellIs" dxfId="152" priority="24" stopIfTrue="1" operator="equal">
      <formula>"..."</formula>
    </cfRule>
  </conditionalFormatting>
  <conditionalFormatting sqref="A57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G54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conditionalFormatting sqref="A59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B54:F54">
    <cfRule type="cellIs" dxfId="145" priority="13" stopIfTrue="1" operator="equal">
      <formula>"..."</formula>
    </cfRule>
    <cfRule type="cellIs" dxfId="144" priority="14" stopIfTrue="1" operator="equal">
      <formula>"."</formula>
    </cfRule>
  </conditionalFormatting>
  <conditionalFormatting sqref="A58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A3:A4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G62:G63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conditionalFormatting sqref="B62:F63">
    <cfRule type="cellIs" dxfId="137" priority="3" stopIfTrue="1" operator="equal">
      <formula>"..."</formula>
    </cfRule>
    <cfRule type="cellIs" dxfId="136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563</v>
      </c>
    </row>
    <row r="3" spans="1:10" ht="32.25" customHeight="1" x14ac:dyDescent="0.15">
      <c r="A3" s="93" t="s">
        <v>552</v>
      </c>
      <c r="B3" s="1" t="s">
        <v>567</v>
      </c>
      <c r="C3" s="2" t="s">
        <v>568</v>
      </c>
      <c r="D3" s="2" t="s">
        <v>569</v>
      </c>
      <c r="E3" s="81" t="s">
        <v>570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25" customHeight="1" x14ac:dyDescent="0.15">
      <c r="A5" s="69" t="s">
        <v>507</v>
      </c>
      <c r="B5" s="38">
        <v>245478.58799999999</v>
      </c>
      <c r="C5" s="38">
        <v>248521.78999999995</v>
      </c>
      <c r="D5" s="38">
        <v>324686.739</v>
      </c>
      <c r="E5" s="38">
        <v>2819994.1030000006</v>
      </c>
      <c r="F5" s="38">
        <v>2347992.4450000003</v>
      </c>
      <c r="G5" s="27">
        <v>-40.990105184238566</v>
      </c>
    </row>
    <row r="6" spans="1:10" ht="11.1" customHeight="1" x14ac:dyDescent="0.15">
      <c r="A6" s="70" t="s">
        <v>314</v>
      </c>
      <c r="B6" s="37">
        <v>57986.995999999999</v>
      </c>
      <c r="C6" s="37">
        <v>41904.692000000003</v>
      </c>
      <c r="D6" s="37">
        <v>42816.921999999999</v>
      </c>
      <c r="E6" s="37">
        <v>953989.38</v>
      </c>
      <c r="F6" s="37">
        <v>321285.78399999999</v>
      </c>
      <c r="G6" s="32">
        <v>-30.212714000218572</v>
      </c>
    </row>
    <row r="7" spans="1:10" ht="11.1" customHeight="1" x14ac:dyDescent="0.15">
      <c r="A7" s="70" t="s">
        <v>492</v>
      </c>
      <c r="B7" s="37">
        <v>1727.2919999999999</v>
      </c>
      <c r="C7" s="37">
        <v>13647.151</v>
      </c>
      <c r="D7" s="37">
        <v>16533.667000000001</v>
      </c>
      <c r="E7" s="37">
        <v>123965.796</v>
      </c>
      <c r="F7" s="37">
        <v>43948.51</v>
      </c>
      <c r="G7" s="32">
        <v>362.56876141462635</v>
      </c>
    </row>
    <row r="8" spans="1:10" ht="11.1" customHeight="1" x14ac:dyDescent="0.15">
      <c r="A8" s="70" t="s">
        <v>495</v>
      </c>
      <c r="B8" s="37">
        <v>0</v>
      </c>
      <c r="C8" s="37">
        <v>0</v>
      </c>
      <c r="D8" s="37">
        <v>0</v>
      </c>
      <c r="E8" s="37">
        <v>0.55500000000000005</v>
      </c>
      <c r="F8" s="37">
        <v>7.327</v>
      </c>
      <c r="G8" s="32">
        <v>-71.346447147158884</v>
      </c>
    </row>
    <row r="9" spans="1:10" ht="11.1" customHeight="1" x14ac:dyDescent="0.15">
      <c r="A9" s="70" t="s">
        <v>334</v>
      </c>
      <c r="B9" s="37">
        <v>0</v>
      </c>
      <c r="C9" s="37">
        <v>0</v>
      </c>
      <c r="D9" s="37">
        <v>0</v>
      </c>
      <c r="E9" s="37">
        <v>0.04</v>
      </c>
      <c r="F9" s="37">
        <v>1.1950000000000001</v>
      </c>
      <c r="G9" s="32">
        <v>-99.997771843236066</v>
      </c>
    </row>
    <row r="10" spans="1:10" ht="11.1" customHeight="1" x14ac:dyDescent="0.15">
      <c r="A10" s="70" t="s">
        <v>339</v>
      </c>
      <c r="B10" s="37">
        <v>107.304</v>
      </c>
      <c r="C10" s="37">
        <v>202.947</v>
      </c>
      <c r="D10" s="37">
        <v>255.74</v>
      </c>
      <c r="E10" s="37">
        <v>667.88699999999994</v>
      </c>
      <c r="F10" s="37">
        <v>1972.27</v>
      </c>
      <c r="G10" s="32">
        <v>37.620235499345831</v>
      </c>
    </row>
    <row r="11" spans="1:10" ht="11.1" customHeight="1" x14ac:dyDescent="0.15">
      <c r="A11" s="70" t="s">
        <v>331</v>
      </c>
      <c r="B11" s="37">
        <v>7.4260000000000002</v>
      </c>
      <c r="C11" s="37">
        <v>14.603</v>
      </c>
      <c r="D11" s="37">
        <v>13.44</v>
      </c>
      <c r="E11" s="37">
        <v>2.5670000000000002</v>
      </c>
      <c r="F11" s="37">
        <v>37.636000000000003</v>
      </c>
      <c r="G11" s="32">
        <v>-92.75529983811262</v>
      </c>
    </row>
    <row r="12" spans="1:10" ht="11.1" customHeight="1" x14ac:dyDescent="0.15">
      <c r="A12" s="70" t="s">
        <v>355</v>
      </c>
      <c r="B12" s="37">
        <v>0.53900000000000003</v>
      </c>
      <c r="C12" s="37">
        <v>4.0000000000000001E-3</v>
      </c>
      <c r="D12" s="37">
        <v>24.97</v>
      </c>
      <c r="E12" s="37">
        <v>23.04</v>
      </c>
      <c r="F12" s="37">
        <v>245.221</v>
      </c>
      <c r="G12" s="32">
        <v>207.09052884675594</v>
      </c>
    </row>
    <row r="13" spans="1:10" ht="11.1" customHeight="1" x14ac:dyDescent="0.15">
      <c r="A13" s="70" t="s">
        <v>508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2" t="s">
        <v>573</v>
      </c>
    </row>
    <row r="14" spans="1:10" ht="11.1" customHeight="1" x14ac:dyDescent="0.15">
      <c r="A14" s="70" t="s">
        <v>318</v>
      </c>
      <c r="B14" s="37">
        <v>499.33699999999999</v>
      </c>
      <c r="C14" s="37">
        <v>379.65199999999999</v>
      </c>
      <c r="D14" s="37">
        <v>302.98500000000001</v>
      </c>
      <c r="E14" s="37">
        <v>567.73299999999995</v>
      </c>
      <c r="F14" s="37">
        <v>2073.3200000000002</v>
      </c>
      <c r="G14" s="32">
        <v>176.21469746968833</v>
      </c>
    </row>
    <row r="15" spans="1:10" ht="11.1" customHeight="1" x14ac:dyDescent="0.15">
      <c r="A15" s="70" t="s">
        <v>338</v>
      </c>
      <c r="B15" s="37">
        <v>2.6880000000000002</v>
      </c>
      <c r="C15" s="37">
        <v>1.37</v>
      </c>
      <c r="D15" s="37">
        <v>1.6E-2</v>
      </c>
      <c r="E15" s="37">
        <v>6.25</v>
      </c>
      <c r="F15" s="37">
        <v>36.792000000000002</v>
      </c>
      <c r="G15" s="32">
        <v>-58.763995830671455</v>
      </c>
    </row>
    <row r="16" spans="1:10" ht="11.1" customHeight="1" x14ac:dyDescent="0.15">
      <c r="A16" s="70" t="s">
        <v>292</v>
      </c>
      <c r="B16" s="37">
        <v>0</v>
      </c>
      <c r="C16" s="37">
        <v>0</v>
      </c>
      <c r="D16" s="37">
        <v>0</v>
      </c>
      <c r="E16" s="37">
        <v>2.5999999999999999E-2</v>
      </c>
      <c r="F16" s="37">
        <v>13.558999999999999</v>
      </c>
      <c r="G16" s="32">
        <v>163.74246255592294</v>
      </c>
    </row>
    <row r="17" spans="1:7" ht="11.1" customHeight="1" x14ac:dyDescent="0.15">
      <c r="A17" s="70" t="s">
        <v>328</v>
      </c>
      <c r="B17" s="37">
        <v>10494.05</v>
      </c>
      <c r="C17" s="37">
        <v>8570.3780000000006</v>
      </c>
      <c r="D17" s="37">
        <v>9275.9580000000005</v>
      </c>
      <c r="E17" s="37">
        <v>35584.553</v>
      </c>
      <c r="F17" s="37">
        <v>67738.080000000002</v>
      </c>
      <c r="G17" s="32">
        <v>-9.9554561980098217</v>
      </c>
    </row>
    <row r="18" spans="1:7" ht="11.1" customHeight="1" x14ac:dyDescent="0.15">
      <c r="A18" s="70" t="s">
        <v>341</v>
      </c>
      <c r="B18" s="37">
        <v>0</v>
      </c>
      <c r="C18" s="37">
        <v>0</v>
      </c>
      <c r="D18" s="37">
        <v>8.2000000000000003E-2</v>
      </c>
      <c r="E18" s="37">
        <v>9.5399999999999991</v>
      </c>
      <c r="F18" s="37">
        <v>19.827999999999999</v>
      </c>
      <c r="G18" s="32">
        <v>-52.971870404629762</v>
      </c>
    </row>
    <row r="19" spans="1:7" ht="11.1" customHeight="1" x14ac:dyDescent="0.15">
      <c r="A19" s="70" t="s">
        <v>340</v>
      </c>
      <c r="B19" s="37">
        <v>0.20399999999999999</v>
      </c>
      <c r="C19" s="37">
        <v>9.4E-2</v>
      </c>
      <c r="D19" s="37">
        <v>61.584000000000003</v>
      </c>
      <c r="E19" s="37">
        <v>0.253</v>
      </c>
      <c r="F19" s="37">
        <v>63.499000000000002</v>
      </c>
      <c r="G19" s="32">
        <v>-4.4495606115324442</v>
      </c>
    </row>
    <row r="20" spans="1:7" ht="11.1" customHeight="1" x14ac:dyDescent="0.15">
      <c r="A20" s="70" t="s">
        <v>336</v>
      </c>
      <c r="B20" s="37">
        <v>366.154</v>
      </c>
      <c r="C20" s="37">
        <v>732.23500000000001</v>
      </c>
      <c r="D20" s="37">
        <v>0</v>
      </c>
      <c r="E20" s="37">
        <v>3744.5</v>
      </c>
      <c r="F20" s="37">
        <v>3593.777</v>
      </c>
      <c r="G20" s="32">
        <v>-55.138434728551331</v>
      </c>
    </row>
    <row r="21" spans="1:7" ht="11.1" customHeight="1" x14ac:dyDescent="0.15">
      <c r="A21" s="70" t="s">
        <v>323</v>
      </c>
      <c r="B21" s="37">
        <v>0.73799999999999999</v>
      </c>
      <c r="C21" s="37">
        <v>0.48899999999999999</v>
      </c>
      <c r="D21" s="37">
        <v>0.68500000000000005</v>
      </c>
      <c r="E21" s="37">
        <v>0.24199999999999999</v>
      </c>
      <c r="F21" s="37">
        <v>6.827</v>
      </c>
      <c r="G21" s="32">
        <v>-43.179359134415321</v>
      </c>
    </row>
    <row r="22" spans="1:7" ht="11.1" customHeight="1" x14ac:dyDescent="0.15">
      <c r="A22" s="70" t="s">
        <v>329</v>
      </c>
      <c r="B22" s="37">
        <v>1560.5509999999999</v>
      </c>
      <c r="C22" s="37">
        <v>2232.9340000000002</v>
      </c>
      <c r="D22" s="37">
        <v>3078.9490000000001</v>
      </c>
      <c r="E22" s="37">
        <v>4048.2910000000002</v>
      </c>
      <c r="F22" s="37">
        <v>14837.414000000001</v>
      </c>
      <c r="G22" s="32">
        <v>27.481480603199039</v>
      </c>
    </row>
    <row r="23" spans="1:7" ht="11.1" customHeight="1" x14ac:dyDescent="0.15">
      <c r="A23" s="70" t="s">
        <v>325</v>
      </c>
      <c r="B23" s="37">
        <v>136.197</v>
      </c>
      <c r="C23" s="37">
        <v>62.058999999999997</v>
      </c>
      <c r="D23" s="37">
        <v>206.589</v>
      </c>
      <c r="E23" s="37">
        <v>58.570999999999998</v>
      </c>
      <c r="F23" s="37">
        <v>808.63199999999995</v>
      </c>
      <c r="G23" s="32">
        <v>341.43638567108121</v>
      </c>
    </row>
    <row r="24" spans="1:7" ht="11.1" customHeight="1" x14ac:dyDescent="0.15">
      <c r="A24" s="70" t="s">
        <v>324</v>
      </c>
      <c r="B24" s="37">
        <v>0</v>
      </c>
      <c r="C24" s="37">
        <v>0</v>
      </c>
      <c r="D24" s="37">
        <v>0</v>
      </c>
      <c r="E24" s="37">
        <v>0</v>
      </c>
      <c r="F24" s="37">
        <v>0</v>
      </c>
      <c r="G24" s="32" t="s">
        <v>573</v>
      </c>
    </row>
    <row r="25" spans="1:7" ht="11.1" customHeight="1" x14ac:dyDescent="0.15">
      <c r="A25" s="70" t="s">
        <v>332</v>
      </c>
      <c r="B25" s="37">
        <v>100.405</v>
      </c>
      <c r="C25" s="37">
        <v>2100.5309999999999</v>
      </c>
      <c r="D25" s="37">
        <v>480.14299999999997</v>
      </c>
      <c r="E25" s="37">
        <v>9881.3169999999991</v>
      </c>
      <c r="F25" s="37">
        <v>20531.457999999999</v>
      </c>
      <c r="G25" s="32">
        <v>175.52690947188339</v>
      </c>
    </row>
    <row r="26" spans="1:7" ht="11.1" customHeight="1" x14ac:dyDescent="0.15">
      <c r="A26" s="70" t="s">
        <v>321</v>
      </c>
      <c r="B26" s="37">
        <v>0</v>
      </c>
      <c r="C26" s="37">
        <v>0.53500000000000003</v>
      </c>
      <c r="D26" s="37">
        <v>0</v>
      </c>
      <c r="E26" s="37">
        <v>0</v>
      </c>
      <c r="F26" s="37">
        <v>0.53500000000000003</v>
      </c>
      <c r="G26" s="32">
        <v>86.411149825783994</v>
      </c>
    </row>
    <row r="27" spans="1:7" ht="11.1" customHeight="1" x14ac:dyDescent="0.15">
      <c r="A27" s="70" t="s">
        <v>343</v>
      </c>
      <c r="B27" s="37">
        <v>1371.549</v>
      </c>
      <c r="C27" s="37">
        <v>712.27300000000002</v>
      </c>
      <c r="D27" s="37">
        <v>2641.576</v>
      </c>
      <c r="E27" s="37">
        <v>2287.3910000000001</v>
      </c>
      <c r="F27" s="37">
        <v>11289.773999999999</v>
      </c>
      <c r="G27" s="32">
        <v>50.565552339247375</v>
      </c>
    </row>
    <row r="28" spans="1:7" ht="11.1" customHeight="1" x14ac:dyDescent="0.15">
      <c r="A28" s="70" t="s">
        <v>349</v>
      </c>
      <c r="B28" s="37">
        <v>0</v>
      </c>
      <c r="C28" s="37">
        <v>0</v>
      </c>
      <c r="D28" s="37">
        <v>6.4000000000000001E-2</v>
      </c>
      <c r="E28" s="37">
        <v>8.7999999999999995E-2</v>
      </c>
      <c r="F28" s="37">
        <v>29.689</v>
      </c>
      <c r="G28" s="32" t="s">
        <v>573</v>
      </c>
    </row>
    <row r="29" spans="1:7" ht="11.1" customHeight="1" x14ac:dyDescent="0.15">
      <c r="A29" s="70" t="s">
        <v>509</v>
      </c>
      <c r="B29" s="37">
        <v>2.5249999999999999</v>
      </c>
      <c r="C29" s="37">
        <v>11.874000000000001</v>
      </c>
      <c r="D29" s="37">
        <v>9.0429999999999993</v>
      </c>
      <c r="E29" s="37">
        <v>0.90500000000000003</v>
      </c>
      <c r="F29" s="37">
        <v>78.375</v>
      </c>
      <c r="G29" s="32">
        <v>122.36565851444135</v>
      </c>
    </row>
    <row r="30" spans="1:7" s="19" customFormat="1" ht="11.1" customHeight="1" x14ac:dyDescent="0.15">
      <c r="A30" s="70" t="s">
        <v>558</v>
      </c>
      <c r="B30" s="37">
        <v>3.6819999999999999</v>
      </c>
      <c r="C30" s="37">
        <v>44.960999999999999</v>
      </c>
      <c r="D30" s="37">
        <v>0.32800000000000001</v>
      </c>
      <c r="E30" s="37">
        <v>69.423000000000002</v>
      </c>
      <c r="F30" s="37">
        <v>80.149000000000001</v>
      </c>
      <c r="G30" s="32">
        <v>61.580952764953736</v>
      </c>
    </row>
    <row r="31" spans="1:7" ht="11.1" customHeight="1" x14ac:dyDescent="0.15">
      <c r="A31" s="70" t="s">
        <v>357</v>
      </c>
      <c r="B31" s="37">
        <v>0</v>
      </c>
      <c r="C31" s="37">
        <v>2.3210000000000002</v>
      </c>
      <c r="D31" s="37">
        <v>32.018999999999998</v>
      </c>
      <c r="E31" s="37">
        <v>42.237000000000002</v>
      </c>
      <c r="F31" s="37">
        <v>286.471</v>
      </c>
      <c r="G31" s="32">
        <v>698.90401026270297</v>
      </c>
    </row>
    <row r="32" spans="1:7" ht="11.1" customHeight="1" x14ac:dyDescent="0.15">
      <c r="A32" s="70" t="s">
        <v>327</v>
      </c>
      <c r="B32" s="37">
        <v>58.74</v>
      </c>
      <c r="C32" s="37">
        <v>44.453000000000003</v>
      </c>
      <c r="D32" s="37">
        <v>5.016</v>
      </c>
      <c r="E32" s="37">
        <v>25.361000000000001</v>
      </c>
      <c r="F32" s="37">
        <v>145.87299999999999</v>
      </c>
      <c r="G32" s="32">
        <v>55.091647529131571</v>
      </c>
    </row>
    <row r="33" spans="1:7" ht="11.1" customHeight="1" x14ac:dyDescent="0.15">
      <c r="A33" s="70" t="s">
        <v>493</v>
      </c>
      <c r="B33" s="37">
        <v>0</v>
      </c>
      <c r="C33" s="37">
        <v>1.524</v>
      </c>
      <c r="D33" s="37">
        <v>15.006</v>
      </c>
      <c r="E33" s="37">
        <v>384850.97100000002</v>
      </c>
      <c r="F33" s="37">
        <v>174983.17499999999</v>
      </c>
      <c r="G33" s="32">
        <v>-83.699552218391673</v>
      </c>
    </row>
    <row r="34" spans="1:7" ht="11.1" customHeight="1" x14ac:dyDescent="0.15">
      <c r="A34" s="70" t="s">
        <v>347</v>
      </c>
      <c r="B34" s="37">
        <v>819.77300000000002</v>
      </c>
      <c r="C34" s="37">
        <v>1964.0940000000001</v>
      </c>
      <c r="D34" s="37">
        <v>864.678</v>
      </c>
      <c r="E34" s="37">
        <v>2604.5889999999999</v>
      </c>
      <c r="F34" s="37">
        <v>15814.594999999999</v>
      </c>
      <c r="G34" s="32">
        <v>38.506964411863244</v>
      </c>
    </row>
    <row r="35" spans="1:7" ht="11.1" customHeight="1" x14ac:dyDescent="0.15">
      <c r="A35" s="70" t="s">
        <v>352</v>
      </c>
      <c r="B35" s="37">
        <v>4.0000000000000001E-3</v>
      </c>
      <c r="C35" s="37">
        <v>0.66300000000000003</v>
      </c>
      <c r="D35" s="37">
        <v>19.388000000000002</v>
      </c>
      <c r="E35" s="37">
        <v>0.42399999999999999</v>
      </c>
      <c r="F35" s="37">
        <v>20.692</v>
      </c>
      <c r="G35" s="32">
        <v>-1.6773580422903376</v>
      </c>
    </row>
    <row r="36" spans="1:7" ht="11.1" customHeight="1" x14ac:dyDescent="0.15">
      <c r="A36" s="70" t="s">
        <v>317</v>
      </c>
      <c r="B36" s="37">
        <v>67.414000000000001</v>
      </c>
      <c r="C36" s="37">
        <v>9.6539999999999999</v>
      </c>
      <c r="D36" s="37">
        <v>1.3440000000000001</v>
      </c>
      <c r="E36" s="37">
        <v>586.26700000000005</v>
      </c>
      <c r="F36" s="37">
        <v>1048.6089999999999</v>
      </c>
      <c r="G36" s="32">
        <v>54.728732728549758</v>
      </c>
    </row>
    <row r="37" spans="1:7" ht="11.1" customHeight="1" x14ac:dyDescent="0.15">
      <c r="A37" s="70" t="s">
        <v>312</v>
      </c>
      <c r="B37" s="37">
        <v>18048.225999999999</v>
      </c>
      <c r="C37" s="37">
        <v>16078.454</v>
      </c>
      <c r="D37" s="37">
        <v>23167.163</v>
      </c>
      <c r="E37" s="37">
        <v>22791.181</v>
      </c>
      <c r="F37" s="37">
        <v>181349.97700000001</v>
      </c>
      <c r="G37" s="32">
        <v>-14.384131507728013</v>
      </c>
    </row>
    <row r="38" spans="1:7" ht="11.1" customHeight="1" x14ac:dyDescent="0.15">
      <c r="A38" s="70" t="s">
        <v>316</v>
      </c>
      <c r="B38" s="37">
        <v>0</v>
      </c>
      <c r="C38" s="37">
        <v>0</v>
      </c>
      <c r="D38" s="37">
        <v>4.2450000000000001</v>
      </c>
      <c r="E38" s="37">
        <v>212.28800000000001</v>
      </c>
      <c r="F38" s="37">
        <v>19.247</v>
      </c>
      <c r="G38" s="32">
        <v>-11.892881666285188</v>
      </c>
    </row>
    <row r="39" spans="1:7" ht="11.1" customHeight="1" x14ac:dyDescent="0.15">
      <c r="A39" s="70" t="s">
        <v>348</v>
      </c>
      <c r="B39" s="37">
        <v>159.517</v>
      </c>
      <c r="C39" s="37">
        <v>414.71800000000002</v>
      </c>
      <c r="D39" s="37">
        <v>280.02</v>
      </c>
      <c r="E39" s="37">
        <v>438.73200000000003</v>
      </c>
      <c r="F39" s="37">
        <v>2686.7840000000001</v>
      </c>
      <c r="G39" s="32">
        <v>-38.573613565646006</v>
      </c>
    </row>
    <row r="40" spans="1:7" ht="11.1" customHeight="1" x14ac:dyDescent="0.15">
      <c r="A40" s="70" t="s">
        <v>293</v>
      </c>
      <c r="B40" s="37">
        <v>0</v>
      </c>
      <c r="C40" s="37">
        <v>0</v>
      </c>
      <c r="D40" s="37">
        <v>0</v>
      </c>
      <c r="E40" s="37">
        <v>0</v>
      </c>
      <c r="F40" s="37">
        <v>0</v>
      </c>
      <c r="G40" s="32" t="s">
        <v>573</v>
      </c>
    </row>
    <row r="41" spans="1:7" ht="11.1" customHeight="1" x14ac:dyDescent="0.15">
      <c r="A41" s="70" t="s">
        <v>346</v>
      </c>
      <c r="B41" s="37">
        <v>1226.2470000000001</v>
      </c>
      <c r="C41" s="37">
        <v>783.14700000000005</v>
      </c>
      <c r="D41" s="37">
        <v>1587.318</v>
      </c>
      <c r="E41" s="37">
        <v>12959.249</v>
      </c>
      <c r="F41" s="37">
        <v>21711.079000000002</v>
      </c>
      <c r="G41" s="32">
        <v>45.219819841392528</v>
      </c>
    </row>
    <row r="42" spans="1:7" ht="11.1" customHeight="1" x14ac:dyDescent="0.15">
      <c r="A42" s="70" t="s">
        <v>354</v>
      </c>
      <c r="B42" s="37">
        <v>304.95299999999997</v>
      </c>
      <c r="C42" s="37">
        <v>119.142</v>
      </c>
      <c r="D42" s="37">
        <v>144.22399999999999</v>
      </c>
      <c r="E42" s="37">
        <v>3660.308</v>
      </c>
      <c r="F42" s="37">
        <v>3977.9189999999999</v>
      </c>
      <c r="G42" s="32">
        <v>85.62367183978364</v>
      </c>
    </row>
    <row r="43" spans="1:7" ht="11.1" customHeight="1" x14ac:dyDescent="0.15">
      <c r="A43" s="70" t="s">
        <v>319</v>
      </c>
      <c r="B43" s="37">
        <v>41.411999999999999</v>
      </c>
      <c r="C43" s="37">
        <v>5.5659999999999998</v>
      </c>
      <c r="D43" s="37">
        <v>11.12</v>
      </c>
      <c r="E43" s="37">
        <v>20.189</v>
      </c>
      <c r="F43" s="37">
        <v>213.47800000000001</v>
      </c>
      <c r="G43" s="32">
        <v>37.112945181283926</v>
      </c>
    </row>
    <row r="44" spans="1:7" ht="11.1" customHeight="1" x14ac:dyDescent="0.15">
      <c r="A44" s="70" t="s">
        <v>494</v>
      </c>
      <c r="B44" s="37">
        <v>20182.344000000001</v>
      </c>
      <c r="C44" s="37">
        <v>69623.847999999998</v>
      </c>
      <c r="D44" s="37">
        <v>45948.82</v>
      </c>
      <c r="E44" s="37">
        <v>1144268.9820000001</v>
      </c>
      <c r="F44" s="37">
        <v>372112.23499999999</v>
      </c>
      <c r="G44" s="32">
        <v>22.235887744406735</v>
      </c>
    </row>
    <row r="45" spans="1:7" ht="11.1" customHeight="1" x14ac:dyDescent="0.15">
      <c r="A45" s="70" t="s">
        <v>337</v>
      </c>
      <c r="B45" s="37">
        <v>0</v>
      </c>
      <c r="C45" s="37">
        <v>0</v>
      </c>
      <c r="D45" s="37">
        <v>80.566999999999993</v>
      </c>
      <c r="E45" s="37">
        <v>18.760999999999999</v>
      </c>
      <c r="F45" s="37">
        <v>298.47000000000003</v>
      </c>
      <c r="G45" s="32">
        <v>351.57727513427648</v>
      </c>
    </row>
    <row r="46" spans="1:7" ht="11.1" customHeight="1" x14ac:dyDescent="0.15">
      <c r="A46" s="70" t="s">
        <v>350</v>
      </c>
      <c r="B46" s="37">
        <v>8.6739999999999995</v>
      </c>
      <c r="C46" s="37">
        <v>16.135999999999999</v>
      </c>
      <c r="D46" s="37">
        <v>2.972</v>
      </c>
      <c r="E46" s="37">
        <v>40.600999999999999</v>
      </c>
      <c r="F46" s="37">
        <v>636.255</v>
      </c>
      <c r="G46" s="32">
        <v>61.008328082415375</v>
      </c>
    </row>
    <row r="47" spans="1:7" ht="11.1" customHeight="1" x14ac:dyDescent="0.15">
      <c r="A47" s="70" t="s">
        <v>335</v>
      </c>
      <c r="B47" s="37">
        <v>0</v>
      </c>
      <c r="C47" s="37">
        <v>0</v>
      </c>
      <c r="D47" s="37">
        <v>0</v>
      </c>
      <c r="E47" s="37">
        <v>1E-3</v>
      </c>
      <c r="F47" s="37">
        <v>1.24</v>
      </c>
      <c r="G47" s="32">
        <v>-61.27420362273579</v>
      </c>
    </row>
    <row r="48" spans="1:7" ht="11.1" customHeight="1" x14ac:dyDescent="0.15">
      <c r="A48" s="70" t="s">
        <v>322</v>
      </c>
      <c r="B48" s="37">
        <v>822.59299999999996</v>
      </c>
      <c r="C48" s="37">
        <v>332.459</v>
      </c>
      <c r="D48" s="37">
        <v>28.844000000000001</v>
      </c>
      <c r="E48" s="37">
        <v>1542.4059999999999</v>
      </c>
      <c r="F48" s="37">
        <v>3394.723</v>
      </c>
      <c r="G48" s="32">
        <v>10.318317877217883</v>
      </c>
    </row>
    <row r="49" spans="1:7" ht="11.1" customHeight="1" x14ac:dyDescent="0.15">
      <c r="A49" s="70" t="s">
        <v>345</v>
      </c>
      <c r="B49" s="37">
        <v>0</v>
      </c>
      <c r="C49" s="37">
        <v>0</v>
      </c>
      <c r="D49" s="37">
        <v>0</v>
      </c>
      <c r="E49" s="37">
        <v>0</v>
      </c>
      <c r="F49" s="37">
        <v>0</v>
      </c>
      <c r="G49" s="32">
        <v>-100</v>
      </c>
    </row>
    <row r="50" spans="1:7" ht="11.1" customHeight="1" x14ac:dyDescent="0.15">
      <c r="A50" s="70" t="s">
        <v>326</v>
      </c>
      <c r="B50" s="37">
        <v>22.338999999999999</v>
      </c>
      <c r="C50" s="37">
        <v>9.1340000000000003</v>
      </c>
      <c r="D50" s="37">
        <v>21.236999999999998</v>
      </c>
      <c r="E50" s="37">
        <v>140.80199999999999</v>
      </c>
      <c r="F50" s="37">
        <v>290.88200000000001</v>
      </c>
      <c r="G50" s="32">
        <v>-29.469643883313406</v>
      </c>
    </row>
    <row r="51" spans="1:7" ht="11.1" customHeight="1" x14ac:dyDescent="0.15">
      <c r="A51" s="70" t="s">
        <v>351</v>
      </c>
      <c r="B51" s="37">
        <v>121.371</v>
      </c>
      <c r="C51" s="37">
        <v>3.1190000000000002</v>
      </c>
      <c r="D51" s="37">
        <v>713.05100000000004</v>
      </c>
      <c r="E51" s="37">
        <v>336.40600000000001</v>
      </c>
      <c r="F51" s="37">
        <v>921.94299999999998</v>
      </c>
      <c r="G51" s="32">
        <v>59.526685169676298</v>
      </c>
    </row>
    <row r="52" spans="1:7" ht="11.1" customHeight="1" x14ac:dyDescent="0.15">
      <c r="A52" s="70" t="s">
        <v>342</v>
      </c>
      <c r="B52" s="37">
        <v>5.8319999999999999</v>
      </c>
      <c r="C52" s="37">
        <v>8.15</v>
      </c>
      <c r="D52" s="37">
        <v>141.619</v>
      </c>
      <c r="E52" s="37">
        <v>7.742</v>
      </c>
      <c r="F52" s="37">
        <v>280.76100000000002</v>
      </c>
      <c r="G52" s="32">
        <v>353.74781821707938</v>
      </c>
    </row>
    <row r="53" spans="1:7" ht="11.1" customHeight="1" x14ac:dyDescent="0.15">
      <c r="A53" s="70" t="s">
        <v>510</v>
      </c>
      <c r="B53" s="37">
        <v>0</v>
      </c>
      <c r="C53" s="37">
        <v>0</v>
      </c>
      <c r="D53" s="37">
        <v>0</v>
      </c>
      <c r="E53" s="37">
        <v>1.2E-2</v>
      </c>
      <c r="F53" s="37">
        <v>9.391</v>
      </c>
      <c r="G53" s="32">
        <v>922.98474945533769</v>
      </c>
    </row>
    <row r="54" spans="1:7" ht="11.1" customHeight="1" x14ac:dyDescent="0.15">
      <c r="A54" s="70" t="s">
        <v>353</v>
      </c>
      <c r="B54" s="37">
        <v>72806.966</v>
      </c>
      <c r="C54" s="37">
        <v>44570.004999999997</v>
      </c>
      <c r="D54" s="37">
        <v>125786.617</v>
      </c>
      <c r="E54" s="37">
        <v>85669.801999999996</v>
      </c>
      <c r="F54" s="37">
        <v>664031.62800000003</v>
      </c>
      <c r="G54" s="32">
        <v>-43.841499580159514</v>
      </c>
    </row>
    <row r="55" spans="1:7" ht="11.1" customHeight="1" x14ac:dyDescent="0.15">
      <c r="A55" s="70" t="s">
        <v>315</v>
      </c>
      <c r="B55" s="39">
        <v>0.22800000000000001</v>
      </c>
      <c r="C55" s="39">
        <v>8.0000000000000002E-3</v>
      </c>
      <c r="D55" s="39">
        <v>5.8000000000000003E-2</v>
      </c>
      <c r="E55" s="39">
        <v>0.442</v>
      </c>
      <c r="F55" s="39">
        <v>115.119</v>
      </c>
      <c r="G55" s="32">
        <v>56.023745307184583</v>
      </c>
    </row>
    <row r="56" spans="1:7" ht="11.1" customHeight="1" x14ac:dyDescent="0.15">
      <c r="A56" s="70" t="s">
        <v>466</v>
      </c>
      <c r="B56" s="37">
        <v>0</v>
      </c>
      <c r="C56" s="37">
        <v>0</v>
      </c>
      <c r="D56" s="37">
        <v>0</v>
      </c>
      <c r="E56" s="37">
        <v>0</v>
      </c>
      <c r="F56" s="37">
        <v>0</v>
      </c>
      <c r="G56" s="32">
        <v>-100</v>
      </c>
    </row>
    <row r="57" spans="1:7" ht="11.1" customHeight="1" x14ac:dyDescent="0.15">
      <c r="A57" s="77" t="s">
        <v>356</v>
      </c>
      <c r="B57" s="37">
        <v>10.593999999999999</v>
      </c>
      <c r="C57" s="37">
        <v>3.3690000000000002</v>
      </c>
      <c r="D57" s="37">
        <v>57.338999999999999</v>
      </c>
      <c r="E57" s="37">
        <v>0.51300000000000001</v>
      </c>
      <c r="F57" s="37">
        <v>110.09</v>
      </c>
      <c r="G57" s="32">
        <v>9.1437239136684934</v>
      </c>
    </row>
    <row r="58" spans="1:7" ht="11.1" customHeight="1" x14ac:dyDescent="0.15">
      <c r="A58" s="77" t="s">
        <v>511</v>
      </c>
      <c r="B58" s="37">
        <v>148.672</v>
      </c>
      <c r="C58" s="37">
        <v>132.797</v>
      </c>
      <c r="D58" s="37">
        <v>563.77700000000004</v>
      </c>
      <c r="E58" s="37">
        <v>187.10400000000001</v>
      </c>
      <c r="F58" s="37">
        <v>1133.338</v>
      </c>
      <c r="G58" s="32">
        <v>168.78452186987874</v>
      </c>
    </row>
    <row r="59" spans="1:7" ht="11.1" customHeight="1" x14ac:dyDescent="0.15">
      <c r="A59" s="77" t="s">
        <v>330</v>
      </c>
      <c r="B59" s="37">
        <v>1.052</v>
      </c>
      <c r="C59" s="37">
        <v>1.698</v>
      </c>
      <c r="D59" s="37">
        <v>4.9619999999999997</v>
      </c>
      <c r="E59" s="37">
        <v>105.40600000000001</v>
      </c>
      <c r="F59" s="37">
        <v>137.631</v>
      </c>
      <c r="G59" s="32">
        <v>-22.182140979175973</v>
      </c>
    </row>
    <row r="60" spans="1:7" ht="11.1" customHeight="1" x14ac:dyDescent="0.15">
      <c r="A60" s="77" t="s">
        <v>320</v>
      </c>
      <c r="B60" s="37">
        <v>1.482</v>
      </c>
      <c r="C60" s="37">
        <v>1.179</v>
      </c>
      <c r="D60" s="37">
        <v>2.3170000000000002</v>
      </c>
      <c r="E60" s="37">
        <v>3.4000000000000002E-2</v>
      </c>
      <c r="F60" s="37">
        <v>577.63800000000003</v>
      </c>
      <c r="G60" s="32">
        <v>342.67518852308262</v>
      </c>
    </row>
    <row r="61" spans="1:7" ht="11.1" customHeight="1" x14ac:dyDescent="0.15">
      <c r="A61" s="77" t="s">
        <v>313</v>
      </c>
      <c r="B61" s="37">
        <v>56021.303999999996</v>
      </c>
      <c r="C61" s="37">
        <v>43615.171999999999</v>
      </c>
      <c r="D61" s="37">
        <v>49375.271000000001</v>
      </c>
      <c r="E61" s="37">
        <v>24181.766</v>
      </c>
      <c r="F61" s="37">
        <v>410836.85</v>
      </c>
      <c r="G61" s="32">
        <v>-22.144887500631778</v>
      </c>
    </row>
    <row r="62" spans="1:7" ht="11.1" customHeight="1" x14ac:dyDescent="0.15">
      <c r="A62" s="77" t="s">
        <v>344</v>
      </c>
      <c r="B62" s="37">
        <v>231.214</v>
      </c>
      <c r="C62" s="37">
        <v>157.357</v>
      </c>
      <c r="D62" s="37">
        <v>125.006</v>
      </c>
      <c r="E62" s="37">
        <v>392.791</v>
      </c>
      <c r="F62" s="37">
        <v>2134.66</v>
      </c>
      <c r="G62" s="32">
        <v>-15.084473577120153</v>
      </c>
    </row>
    <row r="63" spans="1:7" ht="11.1" customHeight="1" x14ac:dyDescent="0.15">
      <c r="A63" s="77" t="s">
        <v>465</v>
      </c>
      <c r="B63" s="37">
        <v>0</v>
      </c>
      <c r="C63" s="37">
        <v>4.8410000000000002</v>
      </c>
      <c r="D63" s="37">
        <v>0</v>
      </c>
      <c r="E63" s="37">
        <v>2.4E-2</v>
      </c>
      <c r="F63" s="37">
        <v>4.8410000000000002</v>
      </c>
      <c r="G63" s="32" t="s">
        <v>573</v>
      </c>
    </row>
    <row r="64" spans="1:7" ht="11.1" customHeight="1" x14ac:dyDescent="0.15">
      <c r="A64" s="77" t="s">
        <v>333</v>
      </c>
      <c r="B64" s="37">
        <v>0</v>
      </c>
      <c r="C64" s="37">
        <v>0</v>
      </c>
      <c r="D64" s="37">
        <v>0</v>
      </c>
      <c r="E64" s="37">
        <v>0.36399999999999999</v>
      </c>
      <c r="F64" s="37">
        <v>7.2</v>
      </c>
      <c r="G64" s="32">
        <v>-34.126258005489476</v>
      </c>
    </row>
    <row r="65" spans="1:7" x14ac:dyDescent="0.15">
      <c r="A65" s="51"/>
      <c r="B65" s="37"/>
      <c r="C65" s="37"/>
      <c r="D65" s="37"/>
      <c r="E65" s="37"/>
      <c r="F65" s="37"/>
      <c r="G65" s="32"/>
    </row>
    <row r="66" spans="1:7" x14ac:dyDescent="0.15">
      <c r="B66" s="37"/>
      <c r="C66" s="37"/>
      <c r="D66" s="37"/>
      <c r="E66" s="37"/>
      <c r="F66" s="37"/>
      <c r="G66" s="32"/>
    </row>
    <row r="67" spans="1:7" x14ac:dyDescent="0.15">
      <c r="B67" s="37"/>
      <c r="C67" s="37"/>
      <c r="D67" s="37"/>
      <c r="E67" s="37"/>
      <c r="F67" s="37"/>
      <c r="G67" s="32"/>
    </row>
    <row r="68" spans="1:7" x14ac:dyDescent="0.15">
      <c r="B68" s="37"/>
      <c r="C68" s="37"/>
      <c r="D68" s="37"/>
      <c r="E68" s="37"/>
      <c r="F68" s="37"/>
      <c r="G68" s="32"/>
    </row>
    <row r="69" spans="1:7" x14ac:dyDescent="0.15">
      <c r="B69" s="39"/>
      <c r="C69" s="39"/>
      <c r="D69" s="39"/>
      <c r="E69" s="39"/>
      <c r="F69" s="39"/>
      <c r="G69" s="32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35" priority="49" stopIfTrue="1" operator="equal">
      <formula>"."</formula>
    </cfRule>
    <cfRule type="cellIs" dxfId="134" priority="50" stopIfTrue="1" operator="equal">
      <formula>"..."</formula>
    </cfRule>
  </conditionalFormatting>
  <conditionalFormatting sqref="B5:F52">
    <cfRule type="cellIs" dxfId="133" priority="51" stopIfTrue="1" operator="equal">
      <formula>"..."</formula>
    </cfRule>
    <cfRule type="cellIs" dxfId="132" priority="52" stopIfTrue="1" operator="equal">
      <formula>"."</formula>
    </cfRule>
  </conditionalFormatting>
  <conditionalFormatting sqref="G53:G55">
    <cfRule type="cellIs" dxfId="131" priority="41" stopIfTrue="1" operator="equal">
      <formula>"."</formula>
    </cfRule>
    <cfRule type="cellIs" dxfId="130" priority="42" stopIfTrue="1" operator="equal">
      <formula>"..."</formula>
    </cfRule>
  </conditionalFormatting>
  <conditionalFormatting sqref="B53:F55">
    <cfRule type="cellIs" dxfId="129" priority="43" stopIfTrue="1" operator="equal">
      <formula>"..."</formula>
    </cfRule>
    <cfRule type="cellIs" dxfId="128" priority="44" stopIfTrue="1" operator="equal">
      <formula>"."</formula>
    </cfRule>
  </conditionalFormatting>
  <conditionalFormatting sqref="G9">
    <cfRule type="cellIs" dxfId="127" priority="37" stopIfTrue="1" operator="equal">
      <formula>"."</formula>
    </cfRule>
    <cfRule type="cellIs" dxfId="126" priority="38" stopIfTrue="1" operator="equal">
      <formula>"..."</formula>
    </cfRule>
  </conditionalFormatting>
  <conditionalFormatting sqref="G49">
    <cfRule type="cellIs" dxfId="125" priority="35" stopIfTrue="1" operator="equal">
      <formula>"."</formula>
    </cfRule>
    <cfRule type="cellIs" dxfId="124" priority="36" stopIfTrue="1" operator="equal">
      <formula>"..."</formula>
    </cfRule>
  </conditionalFormatting>
  <conditionalFormatting sqref="A3:A4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G56:G62 G64:G66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B56:F66">
    <cfRule type="cellIs" dxfId="119" priority="9" stopIfTrue="1" operator="equal">
      <formula>"..."</formula>
    </cfRule>
    <cfRule type="cellIs" dxfId="118" priority="10" stopIfTrue="1" operator="equal">
      <formula>"."</formula>
    </cfRule>
  </conditionalFormatting>
  <conditionalFormatting sqref="G67:G69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B67:F69">
    <cfRule type="cellIs" dxfId="115" priority="5" stopIfTrue="1" operator="equal">
      <formula>"..."</formula>
    </cfRule>
    <cfRule type="cellIs" dxfId="114" priority="6" stopIfTrue="1" operator="equal">
      <formula>"."</formula>
    </cfRule>
  </conditionalFormatting>
  <conditionalFormatting sqref="G6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563</v>
      </c>
    </row>
    <row r="3" spans="1:10" ht="32.25" customHeight="1" x14ac:dyDescent="0.15">
      <c r="A3" s="93" t="s">
        <v>552</v>
      </c>
      <c r="B3" s="1" t="s">
        <v>567</v>
      </c>
      <c r="C3" s="2" t="s">
        <v>568</v>
      </c>
      <c r="D3" s="2" t="s">
        <v>569</v>
      </c>
      <c r="E3" s="81" t="s">
        <v>570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25" customHeight="1" x14ac:dyDescent="0.15">
      <c r="A5" s="69" t="s">
        <v>512</v>
      </c>
      <c r="B5" s="38">
        <v>1173467.814</v>
      </c>
      <c r="C5" s="38">
        <v>1399104.6169999999</v>
      </c>
      <c r="D5" s="38">
        <v>1371807.206</v>
      </c>
      <c r="E5" s="38">
        <v>3246929.5640000002</v>
      </c>
      <c r="F5" s="38">
        <v>11579427.204</v>
      </c>
      <c r="G5" s="27">
        <v>1.8424007348115767</v>
      </c>
    </row>
    <row r="6" spans="1:10" ht="12" customHeight="1" x14ac:dyDescent="0.15">
      <c r="A6" s="70" t="s">
        <v>377</v>
      </c>
      <c r="B6" s="37">
        <v>0</v>
      </c>
      <c r="C6" s="37">
        <v>0</v>
      </c>
      <c r="D6" s="37">
        <v>0</v>
      </c>
      <c r="E6" s="37">
        <v>0</v>
      </c>
      <c r="F6" s="37">
        <v>0</v>
      </c>
      <c r="G6" s="32" t="s">
        <v>573</v>
      </c>
    </row>
    <row r="7" spans="1:10" ht="12" customHeight="1" x14ac:dyDescent="0.15">
      <c r="A7" s="70" t="s">
        <v>370</v>
      </c>
      <c r="B7" s="37">
        <v>0</v>
      </c>
      <c r="C7" s="37">
        <v>0</v>
      </c>
      <c r="D7" s="37">
        <v>0</v>
      </c>
      <c r="E7" s="37">
        <v>0.48099999999999998</v>
      </c>
      <c r="F7" s="37">
        <v>32.314</v>
      </c>
      <c r="G7" s="32" t="s">
        <v>573</v>
      </c>
    </row>
    <row r="8" spans="1:10" ht="12" customHeight="1" x14ac:dyDescent="0.15">
      <c r="A8" s="70" t="s">
        <v>378</v>
      </c>
      <c r="B8" s="37">
        <v>0</v>
      </c>
      <c r="C8" s="37">
        <v>10.609</v>
      </c>
      <c r="D8" s="37">
        <v>0.23899999999999999</v>
      </c>
      <c r="E8" s="37">
        <v>0.47699999999999998</v>
      </c>
      <c r="F8" s="37">
        <v>15.74</v>
      </c>
      <c r="G8" s="32">
        <v>-31.505657093124455</v>
      </c>
    </row>
    <row r="9" spans="1:10" ht="12" customHeight="1" x14ac:dyDescent="0.15">
      <c r="A9" s="70" t="s">
        <v>397</v>
      </c>
      <c r="B9" s="37">
        <v>3070.5720000000001</v>
      </c>
      <c r="C9" s="37">
        <v>3065.2</v>
      </c>
      <c r="D9" s="37">
        <v>3234.857</v>
      </c>
      <c r="E9" s="37">
        <v>6669.1809999999996</v>
      </c>
      <c r="F9" s="37">
        <v>26426.741999999998</v>
      </c>
      <c r="G9" s="32">
        <v>-23.283162038418251</v>
      </c>
    </row>
    <row r="10" spans="1:10" ht="12" customHeight="1" x14ac:dyDescent="0.15">
      <c r="A10" s="70" t="s">
        <v>388</v>
      </c>
      <c r="B10" s="37">
        <v>3.29</v>
      </c>
      <c r="C10" s="37">
        <v>18.789000000000001</v>
      </c>
      <c r="D10" s="37">
        <v>0.23400000000000001</v>
      </c>
      <c r="E10" s="37">
        <v>6.6429999999999998</v>
      </c>
      <c r="F10" s="37">
        <v>106.705</v>
      </c>
      <c r="G10" s="32" t="s">
        <v>574</v>
      </c>
    </row>
    <row r="11" spans="1:10" ht="12" customHeight="1" x14ac:dyDescent="0.15">
      <c r="A11" s="70" t="s">
        <v>374</v>
      </c>
      <c r="B11" s="37">
        <v>0</v>
      </c>
      <c r="C11" s="37">
        <v>0</v>
      </c>
      <c r="D11" s="37">
        <v>0</v>
      </c>
      <c r="E11" s="37">
        <v>0</v>
      </c>
      <c r="F11" s="37">
        <v>1.3740000000000001</v>
      </c>
      <c r="G11" s="32">
        <v>-80.685971324149563</v>
      </c>
    </row>
    <row r="12" spans="1:10" ht="12" customHeight="1" x14ac:dyDescent="0.15">
      <c r="A12" s="70" t="s">
        <v>384</v>
      </c>
      <c r="B12" s="37">
        <v>0.42799999999999999</v>
      </c>
      <c r="C12" s="37">
        <v>0.32700000000000001</v>
      </c>
      <c r="D12" s="37">
        <v>0</v>
      </c>
      <c r="E12" s="37">
        <v>0.92600000000000005</v>
      </c>
      <c r="F12" s="37">
        <v>29.518999999999998</v>
      </c>
      <c r="G12" s="32">
        <v>-72.073111891088999</v>
      </c>
    </row>
    <row r="13" spans="1:10" ht="12" customHeight="1" x14ac:dyDescent="0.15">
      <c r="A13" s="70" t="s">
        <v>364</v>
      </c>
      <c r="B13" s="37">
        <v>133.99</v>
      </c>
      <c r="C13" s="37">
        <v>283.78500000000003</v>
      </c>
      <c r="D13" s="37">
        <v>81.760000000000005</v>
      </c>
      <c r="E13" s="37">
        <v>44.033000000000001</v>
      </c>
      <c r="F13" s="37">
        <v>630.91399999999999</v>
      </c>
      <c r="G13" s="32">
        <v>82.360371244988741</v>
      </c>
    </row>
    <row r="14" spans="1:10" ht="12" customHeight="1" x14ac:dyDescent="0.15">
      <c r="A14" s="70" t="s">
        <v>362</v>
      </c>
      <c r="B14" s="37">
        <v>0</v>
      </c>
      <c r="C14" s="37">
        <v>0</v>
      </c>
      <c r="D14" s="37">
        <v>0</v>
      </c>
      <c r="E14" s="37">
        <v>0</v>
      </c>
      <c r="F14" s="37">
        <v>0</v>
      </c>
      <c r="G14" s="32">
        <v>-100</v>
      </c>
    </row>
    <row r="15" spans="1:10" ht="12" customHeight="1" x14ac:dyDescent="0.15">
      <c r="A15" s="70" t="s">
        <v>513</v>
      </c>
      <c r="B15" s="37">
        <v>3052.4009999999998</v>
      </c>
      <c r="C15" s="37">
        <v>2343.866</v>
      </c>
      <c r="D15" s="37">
        <v>1664.78</v>
      </c>
      <c r="E15" s="37">
        <v>3583.8090000000002</v>
      </c>
      <c r="F15" s="37">
        <v>20366.14</v>
      </c>
      <c r="G15" s="32">
        <v>8.4855912938114813</v>
      </c>
    </row>
    <row r="16" spans="1:10" ht="12" customHeight="1" x14ac:dyDescent="0.15">
      <c r="A16" s="70" t="s">
        <v>467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2">
        <v>-100</v>
      </c>
    </row>
    <row r="17" spans="1:7" ht="12" customHeight="1" x14ac:dyDescent="0.15">
      <c r="A17" s="70" t="s">
        <v>393</v>
      </c>
      <c r="B17" s="37">
        <v>61059.11</v>
      </c>
      <c r="C17" s="37">
        <v>42732.817000000003</v>
      </c>
      <c r="D17" s="37">
        <v>46952.699000000001</v>
      </c>
      <c r="E17" s="37">
        <v>223281.99299999999</v>
      </c>
      <c r="F17" s="37">
        <v>452588.31</v>
      </c>
      <c r="G17" s="32">
        <v>-13.241453761985783</v>
      </c>
    </row>
    <row r="18" spans="1:7" ht="12" customHeight="1" x14ac:dyDescent="0.15">
      <c r="A18" s="70" t="s">
        <v>383</v>
      </c>
      <c r="B18" s="37">
        <v>0</v>
      </c>
      <c r="C18" s="37">
        <v>0.20200000000000001</v>
      </c>
      <c r="D18" s="37">
        <v>0</v>
      </c>
      <c r="E18" s="37">
        <v>1.6E-2</v>
      </c>
      <c r="F18" s="37">
        <v>3.4470000000000001</v>
      </c>
      <c r="G18" s="32" t="s">
        <v>573</v>
      </c>
    </row>
    <row r="19" spans="1:7" ht="12" customHeight="1" x14ac:dyDescent="0.15">
      <c r="A19" s="70" t="s">
        <v>394</v>
      </c>
      <c r="B19" s="37">
        <v>17461.067999999999</v>
      </c>
      <c r="C19" s="37">
        <v>8562.9619999999995</v>
      </c>
      <c r="D19" s="37">
        <v>17291.816999999999</v>
      </c>
      <c r="E19" s="37">
        <v>103503.948</v>
      </c>
      <c r="F19" s="37">
        <v>109296.82</v>
      </c>
      <c r="G19" s="32">
        <v>-14.292808999802324</v>
      </c>
    </row>
    <row r="20" spans="1:7" ht="12" customHeight="1" x14ac:dyDescent="0.15">
      <c r="A20" s="70" t="s">
        <v>368</v>
      </c>
      <c r="B20" s="37">
        <v>3666.232</v>
      </c>
      <c r="C20" s="37">
        <v>2321.6489999999999</v>
      </c>
      <c r="D20" s="37">
        <v>4261.3819999999996</v>
      </c>
      <c r="E20" s="37">
        <v>38490.106</v>
      </c>
      <c r="F20" s="37">
        <v>35157.409</v>
      </c>
      <c r="G20" s="32">
        <v>-5.1562389605501524</v>
      </c>
    </row>
    <row r="21" spans="1:7" ht="12" customHeight="1" x14ac:dyDescent="0.15">
      <c r="A21" s="70" t="s">
        <v>468</v>
      </c>
      <c r="B21" s="37">
        <v>0</v>
      </c>
      <c r="C21" s="37">
        <v>0</v>
      </c>
      <c r="D21" s="37">
        <v>0</v>
      </c>
      <c r="E21" s="37">
        <v>0</v>
      </c>
      <c r="F21" s="37">
        <v>1.347</v>
      </c>
      <c r="G21" s="32">
        <v>-99.233356668431028</v>
      </c>
    </row>
    <row r="22" spans="1:7" ht="12" customHeight="1" x14ac:dyDescent="0.15">
      <c r="A22" s="70" t="s">
        <v>514</v>
      </c>
      <c r="B22" s="37">
        <v>10.798999999999999</v>
      </c>
      <c r="C22" s="37">
        <v>0</v>
      </c>
      <c r="D22" s="37">
        <v>0</v>
      </c>
      <c r="E22" s="37">
        <v>2.5000000000000001E-2</v>
      </c>
      <c r="F22" s="37">
        <v>10.798999999999999</v>
      </c>
      <c r="G22" s="32">
        <v>344.95261639884632</v>
      </c>
    </row>
    <row r="23" spans="1:7" ht="12" customHeight="1" x14ac:dyDescent="0.15">
      <c r="A23" s="70" t="s">
        <v>376</v>
      </c>
      <c r="B23" s="37">
        <v>2036.588</v>
      </c>
      <c r="C23" s="37">
        <v>1841.7</v>
      </c>
      <c r="D23" s="37">
        <v>1341.8610000000001</v>
      </c>
      <c r="E23" s="37">
        <v>3025.2040000000002</v>
      </c>
      <c r="F23" s="37">
        <v>13041.727000000001</v>
      </c>
      <c r="G23" s="32">
        <v>16.887286103977921</v>
      </c>
    </row>
    <row r="24" spans="1:7" ht="12" customHeight="1" x14ac:dyDescent="0.15">
      <c r="A24" s="70" t="s">
        <v>491</v>
      </c>
      <c r="B24" s="37">
        <v>1234.7180000000001</v>
      </c>
      <c r="C24" s="37">
        <v>740.54399999999998</v>
      </c>
      <c r="D24" s="37">
        <v>787.57299999999998</v>
      </c>
      <c r="E24" s="37">
        <v>4861.6589999999997</v>
      </c>
      <c r="F24" s="37">
        <v>9425.1869999999999</v>
      </c>
      <c r="G24" s="32">
        <v>-44.097275809019443</v>
      </c>
    </row>
    <row r="25" spans="1:7" s="19" customFormat="1" ht="12" customHeight="1" x14ac:dyDescent="0.15">
      <c r="A25" s="70" t="s">
        <v>366</v>
      </c>
      <c r="B25" s="37">
        <v>70.093000000000004</v>
      </c>
      <c r="C25" s="37">
        <v>73.022000000000006</v>
      </c>
      <c r="D25" s="37">
        <v>12.815</v>
      </c>
      <c r="E25" s="37">
        <v>4.9420000000000002</v>
      </c>
      <c r="F25" s="37">
        <v>462.22300000000001</v>
      </c>
      <c r="G25" s="32">
        <v>32.893730557136855</v>
      </c>
    </row>
    <row r="26" spans="1:7" ht="12" customHeight="1" x14ac:dyDescent="0.15">
      <c r="A26" s="70" t="s">
        <v>460</v>
      </c>
      <c r="B26" s="37">
        <v>0</v>
      </c>
      <c r="C26" s="37">
        <v>0</v>
      </c>
      <c r="D26" s="37">
        <v>0</v>
      </c>
      <c r="E26" s="37">
        <v>0</v>
      </c>
      <c r="F26" s="37">
        <v>2.4E-2</v>
      </c>
      <c r="G26" s="32">
        <v>-99.954256961518666</v>
      </c>
    </row>
    <row r="27" spans="1:7" ht="12" customHeight="1" x14ac:dyDescent="0.15">
      <c r="A27" s="70" t="s">
        <v>387</v>
      </c>
      <c r="B27" s="37">
        <v>0</v>
      </c>
      <c r="C27" s="37">
        <v>0.438</v>
      </c>
      <c r="D27" s="37">
        <v>17.745999999999999</v>
      </c>
      <c r="E27" s="37">
        <v>7.6029999999999998</v>
      </c>
      <c r="F27" s="37">
        <v>72.203999999999994</v>
      </c>
      <c r="G27" s="32">
        <v>-49.232911000801543</v>
      </c>
    </row>
    <row r="28" spans="1:7" ht="12" customHeight="1" x14ac:dyDescent="0.15">
      <c r="A28" s="70" t="s">
        <v>360</v>
      </c>
      <c r="B28" s="37">
        <v>4.008</v>
      </c>
      <c r="C28" s="37">
        <v>0.48599999999999999</v>
      </c>
      <c r="D28" s="37">
        <v>0.75</v>
      </c>
      <c r="E28" s="37">
        <v>0.63500000000000001</v>
      </c>
      <c r="F28" s="37">
        <v>10.634</v>
      </c>
      <c r="G28" s="32">
        <v>32.676232064878349</v>
      </c>
    </row>
    <row r="29" spans="1:7" ht="12" customHeight="1" x14ac:dyDescent="0.15">
      <c r="A29" s="70" t="s">
        <v>363</v>
      </c>
      <c r="B29" s="37">
        <v>133.23599999999999</v>
      </c>
      <c r="C29" s="37">
        <v>124.625</v>
      </c>
      <c r="D29" s="37">
        <v>216.96700000000001</v>
      </c>
      <c r="E29" s="37">
        <v>541.72699999999998</v>
      </c>
      <c r="F29" s="37">
        <v>1676.5830000000001</v>
      </c>
      <c r="G29" s="32">
        <v>-56.382601773226767</v>
      </c>
    </row>
    <row r="30" spans="1:7" ht="12" customHeight="1" x14ac:dyDescent="0.15">
      <c r="A30" s="70" t="s">
        <v>390</v>
      </c>
      <c r="B30" s="37">
        <v>0.73499999999999999</v>
      </c>
      <c r="C30" s="37">
        <v>0</v>
      </c>
      <c r="D30" s="37">
        <v>1.9950000000000001</v>
      </c>
      <c r="E30" s="37">
        <v>1.877</v>
      </c>
      <c r="F30" s="37">
        <v>34.316000000000003</v>
      </c>
      <c r="G30" s="32">
        <v>-91.698739425665792</v>
      </c>
    </row>
    <row r="31" spans="1:7" ht="12" customHeight="1" x14ac:dyDescent="0.15">
      <c r="A31" s="70" t="s">
        <v>373</v>
      </c>
      <c r="B31" s="37">
        <v>228.30199999999999</v>
      </c>
      <c r="C31" s="37">
        <v>0.27</v>
      </c>
      <c r="D31" s="37">
        <v>3.3000000000000002E-2</v>
      </c>
      <c r="E31" s="37">
        <v>9.3840000000000003</v>
      </c>
      <c r="F31" s="37">
        <v>457.928</v>
      </c>
      <c r="G31" s="32">
        <v>38.729066188410357</v>
      </c>
    </row>
    <row r="32" spans="1:7" ht="12" customHeight="1" x14ac:dyDescent="0.15">
      <c r="A32" s="70" t="s">
        <v>365</v>
      </c>
      <c r="B32" s="37">
        <v>428.61799999999999</v>
      </c>
      <c r="C32" s="37">
        <v>83.665999999999997</v>
      </c>
      <c r="D32" s="37">
        <v>113.289</v>
      </c>
      <c r="E32" s="37">
        <v>1407.3520000000001</v>
      </c>
      <c r="F32" s="37">
        <v>2966.7159999999999</v>
      </c>
      <c r="G32" s="32">
        <v>-22.073653881967722</v>
      </c>
    </row>
    <row r="33" spans="1:7" ht="12" customHeight="1" x14ac:dyDescent="0.15">
      <c r="A33" s="70" t="s">
        <v>380</v>
      </c>
      <c r="B33" s="37">
        <v>6.9950000000000001</v>
      </c>
      <c r="C33" s="37">
        <v>10.256</v>
      </c>
      <c r="D33" s="37">
        <v>14.33</v>
      </c>
      <c r="E33" s="37">
        <v>30.030999999999999</v>
      </c>
      <c r="F33" s="37">
        <v>158.38300000000001</v>
      </c>
      <c r="G33" s="32">
        <v>58.239002507717998</v>
      </c>
    </row>
    <row r="34" spans="1:7" ht="12" customHeight="1" x14ac:dyDescent="0.15">
      <c r="A34" s="70" t="s">
        <v>379</v>
      </c>
      <c r="B34" s="37">
        <v>0</v>
      </c>
      <c r="C34" s="37">
        <v>0</v>
      </c>
      <c r="D34" s="37">
        <v>0</v>
      </c>
      <c r="E34" s="37">
        <v>4.0000000000000001E-3</v>
      </c>
      <c r="F34" s="37">
        <v>3.37</v>
      </c>
      <c r="G34" s="32">
        <v>-86.972824616336155</v>
      </c>
    </row>
    <row r="35" spans="1:7" ht="12" customHeight="1" x14ac:dyDescent="0.15">
      <c r="A35" s="70" t="s">
        <v>358</v>
      </c>
      <c r="B35" s="37">
        <v>19686.669000000002</v>
      </c>
      <c r="C35" s="37">
        <v>25316.194</v>
      </c>
      <c r="D35" s="37">
        <v>33521.167999999998</v>
      </c>
      <c r="E35" s="37">
        <v>130480.802</v>
      </c>
      <c r="F35" s="37">
        <v>293938.68699999998</v>
      </c>
      <c r="G35" s="32">
        <v>-12.440041759441247</v>
      </c>
    </row>
    <row r="36" spans="1:7" ht="12" customHeight="1" x14ac:dyDescent="0.15">
      <c r="A36" s="70" t="s">
        <v>389</v>
      </c>
      <c r="B36" s="37">
        <v>4121.991</v>
      </c>
      <c r="C36" s="37">
        <v>3111.752</v>
      </c>
      <c r="D36" s="37">
        <v>3920.0450000000001</v>
      </c>
      <c r="E36" s="37">
        <v>340772.24699999997</v>
      </c>
      <c r="F36" s="37">
        <v>40393.514999999999</v>
      </c>
      <c r="G36" s="32">
        <v>-42.471357280816825</v>
      </c>
    </row>
    <row r="37" spans="1:7" ht="12" customHeight="1" x14ac:dyDescent="0.15">
      <c r="A37" s="70" t="s">
        <v>371</v>
      </c>
      <c r="B37" s="37">
        <v>2662.2130000000002</v>
      </c>
      <c r="C37" s="37">
        <v>1030.1579999999999</v>
      </c>
      <c r="D37" s="37">
        <v>2307.453</v>
      </c>
      <c r="E37" s="37">
        <v>352.59500000000003</v>
      </c>
      <c r="F37" s="37">
        <v>15669.263000000001</v>
      </c>
      <c r="G37" s="32">
        <v>-11.838547012913468</v>
      </c>
    </row>
    <row r="38" spans="1:7" ht="12" customHeight="1" x14ac:dyDescent="0.15">
      <c r="A38" s="70" t="s">
        <v>359</v>
      </c>
      <c r="B38" s="37">
        <v>74364.070999999996</v>
      </c>
      <c r="C38" s="37">
        <v>211254.98499999999</v>
      </c>
      <c r="D38" s="37">
        <v>103792.538</v>
      </c>
      <c r="E38" s="37">
        <v>55132.196000000004</v>
      </c>
      <c r="F38" s="37">
        <v>1031142.615</v>
      </c>
      <c r="G38" s="32">
        <v>58.002449664600753</v>
      </c>
    </row>
    <row r="39" spans="1:7" ht="12" customHeight="1" x14ac:dyDescent="0.15">
      <c r="A39" s="70" t="s">
        <v>385</v>
      </c>
      <c r="B39" s="37">
        <v>0</v>
      </c>
      <c r="C39" s="37">
        <v>0</v>
      </c>
      <c r="D39" s="37">
        <v>0</v>
      </c>
      <c r="E39" s="37">
        <v>0</v>
      </c>
      <c r="F39" s="37">
        <v>0</v>
      </c>
      <c r="G39" s="32" t="s">
        <v>573</v>
      </c>
    </row>
    <row r="40" spans="1:7" ht="12" customHeight="1" x14ac:dyDescent="0.15">
      <c r="A40" s="70" t="s">
        <v>367</v>
      </c>
      <c r="B40" s="37">
        <v>124.19799999999999</v>
      </c>
      <c r="C40" s="37">
        <v>78.671000000000006</v>
      </c>
      <c r="D40" s="37">
        <v>397.517</v>
      </c>
      <c r="E40" s="37">
        <v>27.574000000000002</v>
      </c>
      <c r="F40" s="37">
        <v>1272.2170000000001</v>
      </c>
      <c r="G40" s="32">
        <v>-8.5620748268761471</v>
      </c>
    </row>
    <row r="41" spans="1:7" ht="12" customHeight="1" x14ac:dyDescent="0.15">
      <c r="A41" s="70" t="s">
        <v>369</v>
      </c>
      <c r="B41" s="37">
        <v>314.05900000000003</v>
      </c>
      <c r="C41" s="37">
        <v>268.26400000000001</v>
      </c>
      <c r="D41" s="37">
        <v>398.041</v>
      </c>
      <c r="E41" s="37">
        <v>576.96600000000001</v>
      </c>
      <c r="F41" s="37">
        <v>3563.1779999999999</v>
      </c>
      <c r="G41" s="32">
        <v>78.710848455454666</v>
      </c>
    </row>
    <row r="42" spans="1:7" ht="12" customHeight="1" x14ac:dyDescent="0.15">
      <c r="A42" s="70" t="s">
        <v>395</v>
      </c>
      <c r="B42" s="37">
        <v>318.142</v>
      </c>
      <c r="C42" s="37">
        <v>257.90100000000001</v>
      </c>
      <c r="D42" s="37">
        <v>247.571</v>
      </c>
      <c r="E42" s="37">
        <v>1850.2270000000001</v>
      </c>
      <c r="F42" s="37">
        <v>2290.8359999999998</v>
      </c>
      <c r="G42" s="32">
        <v>-24.013439074217761</v>
      </c>
    </row>
    <row r="43" spans="1:7" ht="12" customHeight="1" x14ac:dyDescent="0.15">
      <c r="A43" s="70" t="s">
        <v>392</v>
      </c>
      <c r="B43" s="37">
        <v>5426.1970000000001</v>
      </c>
      <c r="C43" s="37">
        <v>3439.6010000000001</v>
      </c>
      <c r="D43" s="37">
        <v>12571.307000000001</v>
      </c>
      <c r="E43" s="37">
        <v>21773.554</v>
      </c>
      <c r="F43" s="37">
        <v>65467.985999999997</v>
      </c>
      <c r="G43" s="32">
        <v>-6.363734661530315</v>
      </c>
    </row>
    <row r="44" spans="1:7" ht="12" customHeight="1" x14ac:dyDescent="0.15">
      <c r="A44" s="70" t="s">
        <v>515</v>
      </c>
      <c r="B44" s="37">
        <v>0</v>
      </c>
      <c r="C44" s="37">
        <v>0</v>
      </c>
      <c r="D44" s="37">
        <v>0</v>
      </c>
      <c r="E44" s="37">
        <v>0.127</v>
      </c>
      <c r="F44" s="37">
        <v>8.5020000000000007</v>
      </c>
      <c r="G44" s="32" t="s">
        <v>573</v>
      </c>
    </row>
    <row r="45" spans="1:7" ht="12" customHeight="1" x14ac:dyDescent="0.15">
      <c r="A45" s="70" t="s">
        <v>372</v>
      </c>
      <c r="B45" s="37">
        <v>107.66200000000001</v>
      </c>
      <c r="C45" s="37">
        <v>106.547</v>
      </c>
      <c r="D45" s="37">
        <v>94.906000000000006</v>
      </c>
      <c r="E45" s="37">
        <v>4.1740000000000004</v>
      </c>
      <c r="F45" s="37">
        <v>765.77300000000002</v>
      </c>
      <c r="G45" s="32">
        <v>36.652693980324031</v>
      </c>
    </row>
    <row r="46" spans="1:7" ht="12" customHeight="1" x14ac:dyDescent="0.15">
      <c r="A46" s="70" t="s">
        <v>381</v>
      </c>
      <c r="B46" s="37">
        <v>3.7189999999999999</v>
      </c>
      <c r="C46" s="37">
        <v>2.0350000000000001</v>
      </c>
      <c r="D46" s="37">
        <v>0</v>
      </c>
      <c r="E46" s="37">
        <v>0.28599999999999998</v>
      </c>
      <c r="F46" s="37">
        <v>30.896000000000001</v>
      </c>
      <c r="G46" s="32">
        <v>40.929617296902812</v>
      </c>
    </row>
    <row r="47" spans="1:7" ht="12" customHeight="1" x14ac:dyDescent="0.15">
      <c r="A47" s="70" t="s">
        <v>469</v>
      </c>
      <c r="B47" s="37">
        <v>0</v>
      </c>
      <c r="C47" s="37">
        <v>0</v>
      </c>
      <c r="D47" s="37">
        <v>19.556000000000001</v>
      </c>
      <c r="E47" s="37">
        <v>0.219</v>
      </c>
      <c r="F47" s="37">
        <v>19.617999999999999</v>
      </c>
      <c r="G47" s="32">
        <v>460.51428571428568</v>
      </c>
    </row>
    <row r="48" spans="1:7" ht="12" customHeight="1" x14ac:dyDescent="0.15">
      <c r="A48" s="70" t="s">
        <v>361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2" t="s">
        <v>573</v>
      </c>
    </row>
    <row r="49" spans="1:7" ht="12" customHeight="1" x14ac:dyDescent="0.15">
      <c r="A49" s="70" t="s">
        <v>382</v>
      </c>
      <c r="B49" s="37">
        <v>0</v>
      </c>
      <c r="C49" s="37">
        <v>0</v>
      </c>
      <c r="D49" s="37">
        <v>0</v>
      </c>
      <c r="E49" s="37">
        <v>0</v>
      </c>
      <c r="F49" s="37">
        <v>0</v>
      </c>
      <c r="G49" s="32" t="s">
        <v>573</v>
      </c>
    </row>
    <row r="50" spans="1:7" ht="12" customHeight="1" x14ac:dyDescent="0.15">
      <c r="A50" s="70" t="s">
        <v>391</v>
      </c>
      <c r="B50" s="37">
        <v>0</v>
      </c>
      <c r="C50" s="37">
        <v>16.518999999999998</v>
      </c>
      <c r="D50" s="37">
        <v>66.644999999999996</v>
      </c>
      <c r="E50" s="37">
        <v>33.094000000000001</v>
      </c>
      <c r="F50" s="37">
        <v>84.122</v>
      </c>
      <c r="G50" s="32">
        <v>351.68599656357389</v>
      </c>
    </row>
    <row r="51" spans="1:7" ht="12" customHeight="1" x14ac:dyDescent="0.15">
      <c r="A51" s="70" t="s">
        <v>386</v>
      </c>
      <c r="B51" s="37">
        <v>27.966000000000001</v>
      </c>
      <c r="C51" s="37">
        <v>21.658999999999999</v>
      </c>
      <c r="D51" s="37">
        <v>11.06</v>
      </c>
      <c r="E51" s="37">
        <v>41.021000000000001</v>
      </c>
      <c r="F51" s="37">
        <v>149.958</v>
      </c>
      <c r="G51" s="32">
        <v>-30.102544979957113</v>
      </c>
    </row>
    <row r="52" spans="1:7" ht="12" customHeight="1" x14ac:dyDescent="0.15">
      <c r="A52" s="70" t="s">
        <v>375</v>
      </c>
      <c r="B52" s="37">
        <v>0</v>
      </c>
      <c r="C52" s="37">
        <v>0</v>
      </c>
      <c r="D52" s="37">
        <v>0</v>
      </c>
      <c r="E52" s="37">
        <v>0</v>
      </c>
      <c r="F52" s="37">
        <v>0</v>
      </c>
      <c r="G52" s="32" t="s">
        <v>573</v>
      </c>
    </row>
    <row r="53" spans="1:7" ht="12" customHeight="1" x14ac:dyDescent="0.15">
      <c r="A53" s="70" t="s">
        <v>396</v>
      </c>
      <c r="B53" s="37">
        <v>529.84400000000005</v>
      </c>
      <c r="C53" s="37">
        <v>570.41399999999999</v>
      </c>
      <c r="D53" s="37">
        <v>1444.4570000000001</v>
      </c>
      <c r="E53" s="37">
        <v>24697.280999999999</v>
      </c>
      <c r="F53" s="37">
        <v>17759.597000000002</v>
      </c>
      <c r="G53" s="32">
        <v>-34.308153168307179</v>
      </c>
    </row>
    <row r="54" spans="1:7" ht="12" customHeight="1" x14ac:dyDescent="0.15">
      <c r="A54" s="70" t="s">
        <v>516</v>
      </c>
      <c r="B54" s="37">
        <v>12.622</v>
      </c>
      <c r="C54" s="37">
        <v>0.46400000000000002</v>
      </c>
      <c r="D54" s="37">
        <v>2.6259999999999999</v>
      </c>
      <c r="E54" s="37">
        <v>20880.238000000001</v>
      </c>
      <c r="F54" s="37">
        <v>4549.18</v>
      </c>
      <c r="G54" s="32">
        <v>-45.178548295257684</v>
      </c>
    </row>
    <row r="55" spans="1:7" ht="12" customHeight="1" x14ac:dyDescent="0.15">
      <c r="A55" s="70" t="s">
        <v>517</v>
      </c>
      <c r="B55" s="37">
        <v>973167.27800000005</v>
      </c>
      <c r="C55" s="37">
        <v>1091414.24</v>
      </c>
      <c r="D55" s="37">
        <v>1137017.189</v>
      </c>
      <c r="E55" s="37">
        <v>2264834.9070000001</v>
      </c>
      <c r="F55" s="37">
        <v>9429344.3859999999</v>
      </c>
      <c r="G55" s="32">
        <v>0.27009480049245588</v>
      </c>
    </row>
    <row r="56" spans="1:7" ht="12" customHeight="1" x14ac:dyDescent="0.2">
      <c r="A56" s="79"/>
      <c r="B56" s="37"/>
      <c r="C56" s="37"/>
      <c r="D56" s="37"/>
      <c r="E56" s="37"/>
      <c r="F56" s="37"/>
      <c r="G56" s="32"/>
    </row>
    <row r="57" spans="1:7" ht="12" customHeight="1" x14ac:dyDescent="0.15">
      <c r="A57" s="78" t="s">
        <v>506</v>
      </c>
      <c r="B57" s="37"/>
      <c r="C57" s="37"/>
      <c r="D57" s="37"/>
      <c r="E57" s="37"/>
      <c r="F57" s="37"/>
      <c r="G57" s="32"/>
    </row>
    <row r="58" spans="1:7" ht="12" customHeight="1" x14ac:dyDescent="0.15">
      <c r="A58" s="70" t="s">
        <v>571</v>
      </c>
      <c r="B58" s="37">
        <v>1067218.0180000002</v>
      </c>
      <c r="C58" s="37">
        <v>1327985.419</v>
      </c>
      <c r="D58" s="37">
        <v>1274330.895</v>
      </c>
      <c r="E58" s="37">
        <v>2450447.9050000003</v>
      </c>
      <c r="F58" s="37">
        <v>10754425.687999999</v>
      </c>
      <c r="G58" s="32">
        <v>3.4849908088835071</v>
      </c>
    </row>
    <row r="59" spans="1:7" ht="12" customHeight="1" x14ac:dyDescent="0.15">
      <c r="A59" s="70" t="s">
        <v>518</v>
      </c>
      <c r="B59" s="37">
        <v>64977.667999999998</v>
      </c>
      <c r="C59" s="37">
        <v>46626.332000000002</v>
      </c>
      <c r="D59" s="37">
        <v>51879.584000000003</v>
      </c>
      <c r="E59" s="37">
        <v>256498.68199999997</v>
      </c>
      <c r="F59" s="37">
        <v>499065.48499999999</v>
      </c>
      <c r="G59" s="32">
        <v>-14.858612633116522</v>
      </c>
    </row>
    <row r="60" spans="1:7" ht="11.1" customHeight="1" x14ac:dyDescent="0.15">
      <c r="B60" s="37"/>
      <c r="C60" s="37"/>
      <c r="D60" s="37"/>
      <c r="E60" s="37"/>
      <c r="F60" s="37"/>
      <c r="G60" s="32"/>
    </row>
    <row r="61" spans="1:7" ht="11.1" customHeight="1" x14ac:dyDescent="0.15">
      <c r="B61" s="37"/>
      <c r="C61" s="37"/>
      <c r="D61" s="37"/>
      <c r="E61" s="37"/>
      <c r="F61" s="37"/>
      <c r="G61" s="32"/>
    </row>
    <row r="62" spans="1:7" ht="11.1" customHeight="1" x14ac:dyDescent="0.15"/>
    <row r="63" spans="1:7" ht="11.1" customHeight="1" x14ac:dyDescent="0.15"/>
    <row r="64" spans="1:7" ht="11.1" customHeight="1" x14ac:dyDescent="0.15"/>
    <row r="65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11" priority="45" stopIfTrue="1" operator="equal">
      <formula>"."</formula>
    </cfRule>
    <cfRule type="cellIs" dxfId="110" priority="46" stopIfTrue="1" operator="equal">
      <formula>"..."</formula>
    </cfRule>
  </conditionalFormatting>
  <conditionalFormatting sqref="B7:F37">
    <cfRule type="cellIs" dxfId="109" priority="47" stopIfTrue="1" operator="equal">
      <formula>"..."</formula>
    </cfRule>
    <cfRule type="cellIs" dxfId="108" priority="48" stopIfTrue="1" operator="equal">
      <formula>"."</formula>
    </cfRule>
  </conditionalFormatting>
  <conditionalFormatting sqref="G41 G43:G46">
    <cfRule type="cellIs" dxfId="107" priority="41" stopIfTrue="1" operator="equal">
      <formula>"."</formula>
    </cfRule>
    <cfRule type="cellIs" dxfId="106" priority="42" stopIfTrue="1" operator="equal">
      <formula>"..."</formula>
    </cfRule>
  </conditionalFormatting>
  <conditionalFormatting sqref="B38:F46">
    <cfRule type="cellIs" dxfId="105" priority="43" stopIfTrue="1" operator="equal">
      <formula>"..."</formula>
    </cfRule>
    <cfRule type="cellIs" dxfId="104" priority="44" stopIfTrue="1" operator="equal">
      <formula>"."</formula>
    </cfRule>
  </conditionalFormatting>
  <conditionalFormatting sqref="G38:G40">
    <cfRule type="cellIs" dxfId="103" priority="37" stopIfTrue="1" operator="equal">
      <formula>"."</formula>
    </cfRule>
    <cfRule type="cellIs" dxfId="102" priority="38" stopIfTrue="1" operator="equal">
      <formula>"..."</formula>
    </cfRule>
  </conditionalFormatting>
  <conditionalFormatting sqref="G42">
    <cfRule type="cellIs" dxfId="101" priority="35" stopIfTrue="1" operator="equal">
      <formula>"."</formula>
    </cfRule>
    <cfRule type="cellIs" dxfId="100" priority="36" stopIfTrue="1" operator="equal">
      <formula>"..."</formula>
    </cfRule>
  </conditionalFormatting>
  <conditionalFormatting sqref="G6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B6:F6">
    <cfRule type="cellIs" dxfId="97" priority="31" stopIfTrue="1" operator="equal">
      <formula>"..."</formula>
    </cfRule>
    <cfRule type="cellIs" dxfId="96" priority="32" stopIfTrue="1" operator="equal">
      <formula>"."</formula>
    </cfRule>
  </conditionalFormatting>
  <conditionalFormatting sqref="G5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B5:F5">
    <cfRule type="cellIs" dxfId="93" priority="19" stopIfTrue="1" operator="equal">
      <formula>"..."</formula>
    </cfRule>
    <cfRule type="cellIs" dxfId="92" priority="20" stopIfTrue="1" operator="equal">
      <formula>"."</formula>
    </cfRule>
  </conditionalFormatting>
  <conditionalFormatting sqref="A3:A4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G47:G52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B47:F52">
    <cfRule type="cellIs" dxfId="87" priority="11" stopIfTrue="1" operator="equal">
      <formula>"..."</formula>
    </cfRule>
    <cfRule type="cellIs" dxfId="86" priority="12" stopIfTrue="1" operator="equal">
      <formula>"."</formula>
    </cfRule>
  </conditionalFormatting>
  <conditionalFormatting sqref="G56 G58:G61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B53:F61">
    <cfRule type="cellIs" dxfId="83" priority="7" stopIfTrue="1" operator="equal">
      <formula>"..."</formula>
    </cfRule>
    <cfRule type="cellIs" dxfId="82" priority="8" stopIfTrue="1" operator="equal">
      <formula>"."</formula>
    </cfRule>
  </conditionalFormatting>
  <conditionalFormatting sqref="G53:G55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G57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3. Vierteljahr 2020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2020-11-27T10:15:37Z</cp:lastPrinted>
  <dcterms:created xsi:type="dcterms:W3CDTF">2002-09-26T08:34:24Z</dcterms:created>
  <dcterms:modified xsi:type="dcterms:W3CDTF">2020-11-30T08:19:52Z</dcterms:modified>
</cp:coreProperties>
</file>