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DI2-vj_ArtNr_5522_Gewerbeanzeigen_vierteljährlich\DI2-vj_3_20\"/>
    </mc:Choice>
  </mc:AlternateContent>
  <bookViews>
    <workbookView xWindow="2610" yWindow="105" windowWidth="13320" windowHeight="13440"/>
  </bookViews>
  <sheets>
    <sheet name="Tabelle 1 Seite2" sheetId="5" r:id="rId1"/>
    <sheet name="Tabelle 2 Seite3" sheetId="9" r:id="rId2"/>
    <sheet name="Tabelle 3 Seite4" sheetId="15" r:id="rId3"/>
    <sheet name="Tabelle 4 Seite4" sheetId="10" r:id="rId4"/>
    <sheet name="Tabelle 5 Seite5" sheetId="4" r:id="rId5"/>
    <sheet name="Tabelle 6 Seite5" sheetId="16" r:id="rId6"/>
    <sheet name="Tabelle 7 Seite6 " sheetId="18" r:id="rId7"/>
    <sheet name="NochTabelle 7 Seite7" sheetId="19" r:id="rId8"/>
  </sheets>
  <definedNames>
    <definedName name="_AMO_UniqueIdentifier" hidden="1">"'e26d3e01-c7b1-46c6-8cc6-e00d77a85ef4'"</definedName>
    <definedName name="_xlnm.Print_Titles" localSheetId="2">'Tabelle 3 Seite4'!$1:$6</definedName>
    <definedName name="_xlnm.Print_Titles" localSheetId="4">'Tabelle 5 Seite5'!$1:$6</definedName>
  </definedNames>
  <calcPr calcId="162913"/>
</workbook>
</file>

<file path=xl/sharedStrings.xml><?xml version="1.0" encoding="utf-8"?>
<sst xmlns="http://schemas.openxmlformats.org/spreadsheetml/2006/main" count="417" uniqueCount="159">
  <si>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</si>
  <si>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</si>
  <si>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</si>
  <si>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</si>
  <si>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</si>
  <si>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</si>
  <si>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</si>
  <si>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</si>
  <si>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</si>
  <si>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</si>
  <si>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</si>
  <si>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</si>
  <si>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</si>
  <si>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</si>
  <si>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</si>
  <si>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</si>
  <si>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</si>
  <si>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</si>
  <si>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</si>
  <si>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</si>
  <si>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</si>
  <si>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</si>
  <si>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</si>
  <si>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</si>
  <si>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</si>
  <si>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</si>
  <si>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</si>
  <si>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</si>
  <si>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</si>
  <si>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</si>
  <si>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</si>
  <si>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</si>
  <si>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</si>
  <si>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</si>
  <si>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</si>
  <si>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</si>
  <si>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</si>
  <si>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</si>
  <si>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</si>
  <si>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</si>
  <si>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</si>
  <si>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</si>
  <si>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</si>
  <si>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</si>
  <si>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</si>
  <si>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</si>
  <si>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</si>
  <si>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</si>
  <si>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</si>
  <si>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</si>
  <si>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</si>
  <si>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</si>
  <si>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</si>
  <si>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</si>
  <si>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</si>
  <si>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</si>
  <si>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</si>
  <si>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</si>
  <si>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</si>
  <si>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</si>
  <si>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</si>
  <si>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</si>
  <si>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</si>
  <si>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</si>
  <si>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</si>
  <si>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</si>
  <si>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</si>
  <si>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</si>
  <si>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</si>
  <si>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</si>
  <si>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</si>
  <si>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</si>
  <si>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</si>
  <si>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</si>
  <si>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</si>
  <si>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</si>
  <si>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</si>
  <si>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</si>
  <si>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</si>
  <si>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</si>
  <si>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</si>
  <si>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</si>
  <si>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</si>
  <si>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</si>
  <si>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</si>
  <si>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</si>
  <si>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</si>
  <si>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</si>
  <si>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</si>
  <si>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</si>
  <si>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</si>
  <si>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</si>
  <si>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</si>
  <si>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</si>
  <si>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</si>
  <si>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</si>
  <si>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</si>
  <si>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</si>
  <si>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</si>
  <si>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</si>
  <si>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</si>
  <si>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</si>
  <si>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</si>
  <si>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</si>
  <si>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</si>
  <si>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</si>
  <si>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</si>
  <si>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</si>
  <si>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</si>
  <si>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</si>
  <si>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</si>
  <si>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</si>
  <si>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</si>
  <si>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</si>
  <si>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</si>
  <si>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</si>
  <si>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</si>
  <si>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</si>
  <si>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</si>
  <si>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</si>
  <si>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</si>
  <si>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</si>
  <si>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</si>
  <si>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</si>
  <si>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</si>
  <si>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</si>
  <si>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</si>
  <si>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</si>
  <si>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</si>
  <si>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</si>
  <si>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</si>
  <si>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</si>
  <si>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</si>
  <si>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</si>
  <si>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</si>
  <si>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</si>
  <si>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</si>
  <si>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</si>
  <si>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</si>
  <si>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</si>
  <si>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</si>
  <si>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</si>
  <si>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</si>
  <si>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</si>
  <si>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</si>
  <si>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</si>
  <si>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</si>
  <si>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</si>
  <si>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</si>
  <si>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</si>
  <si>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3. Gewerbeanmeldungen in Baden-Württemberg im 3. Vierteljahr 2020 nach Wirtschaftsbereichen</t>
  </si>
  <si>
    <t>5. Gewerbeabmeldungen in Baden-Württemberg im 3. Vierteljahr 2020 nach Wirtschaftsbereichen</t>
  </si>
  <si>
    <t>4. Gewerbeanmeldungen: Gewerbetreibende in Baden-Württemberg im 3. Vierteljahr 2020</t>
  </si>
  <si>
    <t>6. Gewerbeabmeldungen: Gewerbetreibende in Baden-Württemberg im 3. Vierteljahr 2020</t>
  </si>
  <si>
    <t>1. Gewerbeanmeldungen in Baden-Württemberg 2018 bis 2020</t>
  </si>
  <si>
    <t>2. Gewerbeabmeldungen in Baden-Württemberg 2018 bis 2020</t>
  </si>
  <si>
    <t>7. Gewerbeanmeldungen und -abmeldungen in den Stadt- und Landkreisen Baden-Württembergs im 3. Vierteljahr 2020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</si>
  <si>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3. Vierteljahr 2020</t>
    </r>
  </si>
  <si>
    <t>Gewerbetreibende
nach Staatsangehörigkeit
deutsch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</si>
</sst>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;\–\ #\ ###\ ##0\ ;\ \–\ ;* @\ "/>
    <numFmt numFmtId="165" formatCode="#\ ###\ ##0\ \ ;\–\ #\ ###\ ##0\ \ ;\ \–\ \ ;* @\ \ "/>
  </numFmts>
  <fonts count="9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40">
    <xf numFmtId="0" fontId="0" fillId="0" borderId="0" xfId="0"/>
    <xf numFmtId="0" fontId="2" fillId="0" borderId="0" xfId="0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/>
    <xf numFmtId="0" fontId="1" fillId="0" borderId="8" xfId="0" applyFont="1" applyFill="1" applyBorder="1" applyAlignment="1"/>
    <xf numFmtId="164" fontId="1" fillId="0" borderId="0" xfId="0" applyNumberFormat="1" applyFont="1" applyFill="1" applyAlignment="1"/>
    <xf numFmtId="164" fontId="1" fillId="0" borderId="0" xfId="1" applyNumberFormat="1" applyFont="1" applyFill="1" applyAlignment="1"/>
    <xf numFmtId="0" fontId="1" fillId="0" borderId="8" xfId="1" applyFont="1" applyFill="1" applyBorder="1" applyAlignment="1"/>
    <xf numFmtId="0" fontId="1" fillId="0" borderId="5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" fillId="0" borderId="0" xfId="1" applyFont="1" applyFill="1" applyBorder="1" applyAlignment="1">
      <alignment horizontal="left" vertical="top"/>
    </xf>
    <xf numFmtId="0" fontId="2" fillId="0" borderId="0" xfId="0" applyFont="1" applyFill="1"/>
    <xf numFmtId="165" fontId="1" fillId="0" borderId="0" xfId="1" applyNumberFormat="1" applyFont="1" applyFill="1" applyBorder="1" applyAlignment="1"/>
    <xf numFmtId="165" fontId="1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horizontal="left"/>
    </xf>
    <xf numFmtId="164" fontId="3" fillId="0" borderId="0" xfId="0" applyNumberFormat="1" applyFont="1" applyFill="1" applyAlignment="1"/>
    <xf numFmtId="0" fontId="3" fillId="0" borderId="0" xfId="0" applyFont="1" applyFill="1" applyBorder="1"/>
    <xf numFmtId="0" fontId="3" fillId="0" borderId="6" xfId="0" applyFont="1" applyFill="1" applyBorder="1" applyAlignment="1">
      <alignment horizontal="left" indent="1"/>
    </xf>
    <xf numFmtId="165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/>
    <xf numFmtId="0" fontId="3" fillId="0" borderId="0" xfId="1" applyFont="1" applyFill="1"/>
    <xf numFmtId="0" fontId="3" fillId="0" borderId="4" xfId="1" applyFont="1" applyFill="1" applyBorder="1" applyAlignment="1">
      <alignment horizontal="center"/>
    </xf>
    <xf numFmtId="0" fontId="3" fillId="0" borderId="7" xfId="1" applyFont="1" applyFill="1" applyBorder="1" applyAlignment="1"/>
    <xf numFmtId="164" fontId="3" fillId="0" borderId="0" xfId="1" applyNumberFormat="1" applyFont="1" applyFill="1" applyAlignment="1"/>
    <xf numFmtId="0" fontId="3" fillId="0" borderId="5" xfId="1" applyFont="1" applyFill="1" applyBorder="1" applyAlignment="1">
      <alignment horizontal="center"/>
    </xf>
    <xf numFmtId="0" fontId="3" fillId="0" borderId="8" xfId="1" applyFont="1" applyFill="1" applyBorder="1" applyAlignment="1"/>
    <xf numFmtId="0" fontId="3" fillId="0" borderId="5" xfId="1" applyFont="1" applyFill="1" applyBorder="1" applyAlignment="1">
      <alignment horizontal="center" vertical="top"/>
    </xf>
    <xf numFmtId="0" fontId="3" fillId="0" borderId="8" xfId="1" applyFont="1" applyFill="1" applyBorder="1" applyAlignment="1">
      <alignment wrapText="1"/>
    </xf>
    <xf numFmtId="164" fontId="3" fillId="0" borderId="0" xfId="1" applyNumberFormat="1" applyFont="1" applyFill="1"/>
    <xf numFmtId="0" fontId="3" fillId="0" borderId="6" xfId="0" applyFont="1" applyFill="1" applyBorder="1" applyAlignment="1">
      <alignment horizontal="left" wrapText="1"/>
    </xf>
    <xf numFmtId="0" fontId="3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/>
    </xf>
    <xf numFmtId="0" fontId="3" fillId="0" borderId="7" xfId="0" applyFont="1" applyFill="1" applyBorder="1" applyAlignment="1"/>
    <xf numFmtId="0" fontId="3" fillId="0" borderId="5" xfId="0" applyFont="1" applyFill="1" applyBorder="1" applyAlignment="1">
      <alignment horizontal="center"/>
    </xf>
    <xf numFmtId="0" fontId="3" fillId="0" borderId="8" xfId="0" applyFont="1" applyFill="1" applyBorder="1" applyAlignment="1"/>
    <xf numFmtId="0" fontId="3" fillId="0" borderId="5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1" fillId="0" borderId="0" xfId="2" applyFont="1" applyFill="1" applyAlignment="1">
      <alignment vertical="top"/>
    </xf>
    <xf numFmtId="0" fontId="1" fillId="0" borderId="13" xfId="0" applyFont="1" applyFill="1" applyBorder="1" applyAlignment="1">
      <alignment vertical="top"/>
    </xf>
    <xf numFmtId="0" fontId="2" fillId="0" borderId="16" xfId="2" applyFont="1" applyFill="1" applyBorder="1" applyAlignment="1">
      <alignment horizontal="center" vertical="center"/>
    </xf>
    <xf numFmtId="0" fontId="2" fillId="0" borderId="11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/>
    </xf>
    <xf numFmtId="0" fontId="2" fillId="0" borderId="11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wrapText="1"/>
    </xf>
    <xf numFmtId="0" fontId="0" fillId="0" borderId="0" xfId="0" applyFont="1" applyFill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13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3" fillId="0" borderId="14" xfId="0" applyFont="1" applyFill="1" applyBorder="1" applyAlignment="1"/>
    <xf numFmtId="0" fontId="3" fillId="0" borderId="15" xfId="0" applyFont="1" applyFill="1" applyBorder="1" applyAlignment="1">
      <alignment horizontal="left" wrapText="1" indent="1"/>
    </xf>
    <xf numFmtId="165" fontId="0" fillId="0" borderId="0" xfId="0" applyNumberFormat="1" applyFont="1" applyFill="1" applyAlignment="1"/>
    <xf numFmtId="0" fontId="3" fillId="0" borderId="15" xfId="0" applyFont="1" applyFill="1" applyBorder="1" applyAlignment="1">
      <alignment horizontal="left" wrapText="1"/>
    </xf>
    <xf numFmtId="165" fontId="3" fillId="0" borderId="9" xfId="1" applyNumberFormat="1" applyFont="1" applyFill="1" applyBorder="1" applyAlignment="1"/>
    <xf numFmtId="165" fontId="3" fillId="0" borderId="0" xfId="1" applyNumberFormat="1" applyFont="1" applyFill="1" applyBorder="1" applyAlignment="1"/>
    <xf numFmtId="0" fontId="3" fillId="0" borderId="15" xfId="0" applyFont="1" applyFill="1" applyBorder="1" applyAlignment="1">
      <alignment wrapText="1"/>
    </xf>
    <xf numFmtId="0" fontId="3" fillId="0" borderId="0" xfId="2" applyFont="1" applyFill="1" applyAlignment="1">
      <alignment vertical="top"/>
    </xf>
    <xf numFmtId="0" fontId="2" fillId="0" borderId="12" xfId="2" applyFont="1" applyFill="1" applyBorder="1" applyAlignment="1">
      <alignment horizontal="center" vertical="center"/>
    </xf>
    <xf numFmtId="0" fontId="1" fillId="0" borderId="15" xfId="0" applyFont="1" applyFill="1" applyBorder="1" applyAlignment="1"/>
    <xf numFmtId="165" fontId="3" fillId="0" borderId="0" xfId="0" applyNumberFormat="1" applyFont="1" applyFill="1" applyBorder="1" applyAlignment="1"/>
    <xf numFmtId="0" fontId="3" fillId="0" borderId="15" xfId="0" applyFont="1" applyFill="1" applyBorder="1" applyAlignment="1">
      <alignment horizontal="left"/>
    </xf>
    <xf numFmtId="0" fontId="3" fillId="0" borderId="0" xfId="0" applyFont="1" applyFill="1" applyAlignment="1"/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0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27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0" fontId="2" fillId="0" borderId="32" xfId="1" applyFont="1" applyFill="1" applyBorder="1" applyAlignment="1">
      <alignment horizontal="center" vertical="center" wrapText="1"/>
    </xf>
    <xf numFmtId="0" fontId="2" fillId="0" borderId="33" xfId="1" applyFont="1" applyFill="1" applyBorder="1" applyAlignment="1">
      <alignment horizontal="center" vertical="center" wrapText="1"/>
    </xf>
    <xf numFmtId="0" fontId="2" fillId="0" borderId="34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2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38" xfId="2" applyFont="1" applyFill="1" applyBorder="1" applyAlignment="1">
      <alignment horizontal="center" vertical="center"/>
    </xf>
    <xf numFmtId="0" fontId="2" fillId="0" borderId="39" xfId="2" applyFont="1" applyFill="1" applyBorder="1" applyAlignment="1">
      <alignment horizontal="center" vertical="center"/>
    </xf>
    <xf numFmtId="0" fontId="2" fillId="0" borderId="40" xfId="2" applyFont="1" applyFill="1" applyBorder="1" applyAlignment="1">
      <alignment horizontal="center" vertical="center"/>
    </xf>
    <xf numFmtId="0" fontId="2" fillId="0" borderId="41" xfId="2" applyFont="1" applyFill="1" applyBorder="1" applyAlignment="1">
      <alignment horizontal="center" vertical="center"/>
    </xf>
    <xf numFmtId="165" fontId="3" fillId="0" borderId="9" xfId="1" applyNumberFormat="1" applyFont="1" applyFill="1" applyBorder="1" applyAlignment="1"/>
    <xf numFmtId="165" fontId="3" fillId="0" borderId="42" xfId="1" applyNumberFormat="1" applyFont="1" applyFill="1" applyBorder="1" applyAlignment="1"/>
    <xf numFmtId="165" fontId="3" fillId="0" borderId="0" xfId="1" applyNumberFormat="1" applyFont="1" applyFill="1" applyBorder="1" applyAlignment="1"/>
    <xf numFmtId="0" fontId="0" fillId="0" borderId="15" xfId="0" applyFont="1" applyFill="1" applyBorder="1" applyAlignment="1">
      <alignment horizontal="center" vertical="center" wrapText="1"/>
    </xf>
    <xf numFmtId="165" fontId="3" fillId="0" borderId="43" xfId="1" applyNumberFormat="1" applyFont="1" applyFill="1" applyBorder="1" applyAlignment="1"/>
    <xf numFmtId="165" fontId="3" fillId="0" borderId="0" xfId="1" applyNumberFormat="1" applyFont="1" applyFill="1" applyAlignment="1"/>
    <xf numFmtId="0" fontId="2" fillId="0" borderId="0" xfId="2" applyFont="1" applyFill="1" applyAlignment="1">
      <alignment wrapText="1"/>
    </xf>
    <xf numFmtId="0" fontId="8" fillId="0" borderId="0" xfId="2" applyFont="1" applyFill="1" applyAlignment="1"/>
  </cellXfs>
  <cellStyles count="3">
    <cellStyle name="Standard" xfId="0" builtinId="0"/>
    <cellStyle name="Standard 2" xfId="1"/>
    <cellStyle name="Standard_Kreistabelle_einzeilig 2" xfId="2"/>
  </cellStyles>
  <dxfs count="12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22" customWidth="1"/>
    <col min="2" max="2" width="14.7109375" style="22" customWidth="1"/>
    <col min="3" max="11" width="7.7109375" style="22" customWidth="1"/>
    <col min="12" max="16384" width="9.140625" style="22"/>
  </cols>
  <sheetData>
    <row r="1" spans="1:11" ht="16.5" customHeight="1" x14ac:dyDescent="0.2"/>
    <row r="2" spans="1:11" s="23" customFormat="1" ht="14.85" customHeight="1" x14ac:dyDescent="0.2">
      <c r="A2" s="3" t="s">
        <v>154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78" t="s">
        <v>81</v>
      </c>
      <c r="B3" s="78"/>
      <c r="C3" s="80" t="s">
        <v>85</v>
      </c>
      <c r="D3" s="75" t="s">
        <v>0</v>
      </c>
      <c r="E3" s="76"/>
      <c r="F3" s="77"/>
      <c r="G3" s="82" t="s">
        <v>1</v>
      </c>
      <c r="H3" s="75" t="s">
        <v>2</v>
      </c>
      <c r="I3" s="76"/>
      <c r="J3" s="76"/>
      <c r="K3" s="76"/>
    </row>
    <row r="4" spans="1:11" ht="49.5" customHeight="1" x14ac:dyDescent="0.2">
      <c r="A4" s="79"/>
      <c r="B4" s="79"/>
      <c r="C4" s="81"/>
      <c r="D4" s="6" t="s">
        <v>3</v>
      </c>
      <c r="E4" s="6" t="s">
        <v>25</v>
      </c>
      <c r="F4" s="6" t="s">
        <v>4</v>
      </c>
      <c r="G4" s="83"/>
      <c r="H4" s="6" t="s">
        <v>3</v>
      </c>
      <c r="I4" s="6" t="s">
        <v>5</v>
      </c>
      <c r="J4" s="6" t="s">
        <v>6</v>
      </c>
      <c r="K4" s="7" t="s">
        <v>7</v>
      </c>
    </row>
    <row r="5" spans="1:11" ht="24" customHeight="1" x14ac:dyDescent="0.2">
      <c r="A5" s="22">
        <v>2018</v>
      </c>
      <c r="B5" s="24" t="s">
        <v>41</v>
      </c>
      <c r="C5" s="25">
        <v>24140</v>
      </c>
      <c r="D5" s="25">
        <v>18585</v>
      </c>
      <c r="E5" s="25">
        <v>18512</v>
      </c>
      <c r="F5" s="25">
        <v>73</v>
      </c>
      <c r="G5" s="25">
        <v>3152</v>
      </c>
      <c r="H5" s="25">
        <v>2403</v>
      </c>
      <c r="I5" s="25">
        <v>537</v>
      </c>
      <c r="J5" s="25">
        <v>328</v>
      </c>
      <c r="K5" s="25">
        <v>1538</v>
      </c>
    </row>
    <row r="6" spans="1:11" ht="21" customHeight="1" x14ac:dyDescent="0.2">
      <c r="B6" s="24" t="s">
        <v>44</v>
      </c>
      <c r="C6" s="25">
        <v>21063</v>
      </c>
      <c r="D6" s="25">
        <v>16540</v>
      </c>
      <c r="E6" s="25">
        <v>16410</v>
      </c>
      <c r="F6" s="25">
        <v>130</v>
      </c>
      <c r="G6" s="25">
        <v>2723</v>
      </c>
      <c r="H6" s="25">
        <v>1800</v>
      </c>
      <c r="I6" s="25">
        <v>330</v>
      </c>
      <c r="J6" s="25">
        <v>299</v>
      </c>
      <c r="K6" s="25">
        <v>1171</v>
      </c>
    </row>
    <row r="7" spans="1:11" ht="21" customHeight="1" x14ac:dyDescent="0.2">
      <c r="B7" s="24" t="s">
        <v>42</v>
      </c>
      <c r="C7" s="25">
        <v>20309</v>
      </c>
      <c r="D7" s="25">
        <v>15960</v>
      </c>
      <c r="E7" s="25">
        <v>15658</v>
      </c>
      <c r="F7" s="25">
        <v>302</v>
      </c>
      <c r="G7" s="25">
        <v>2625</v>
      </c>
      <c r="H7" s="25">
        <v>1724</v>
      </c>
      <c r="I7" s="25">
        <v>351</v>
      </c>
      <c r="J7" s="25">
        <v>231</v>
      </c>
      <c r="K7" s="25">
        <v>1142</v>
      </c>
    </row>
    <row r="8" spans="1:11" ht="21" customHeight="1" x14ac:dyDescent="0.2">
      <c r="B8" s="24" t="s">
        <v>43</v>
      </c>
      <c r="C8" s="25">
        <v>20528</v>
      </c>
      <c r="D8" s="25">
        <v>15722</v>
      </c>
      <c r="E8" s="25">
        <v>15559</v>
      </c>
      <c r="F8" s="25">
        <v>163</v>
      </c>
      <c r="G8" s="25">
        <v>2772</v>
      </c>
      <c r="H8" s="25">
        <v>2034</v>
      </c>
      <c r="I8" s="25">
        <v>369</v>
      </c>
      <c r="J8" s="25">
        <v>227</v>
      </c>
      <c r="K8" s="25">
        <v>1438</v>
      </c>
    </row>
    <row r="9" spans="1:11" ht="21" customHeight="1" x14ac:dyDescent="0.2">
      <c r="A9" s="2">
        <v>2018</v>
      </c>
      <c r="B9" s="10" t="s">
        <v>21</v>
      </c>
      <c r="C9" s="12">
        <v>86040</v>
      </c>
      <c r="D9" s="12">
        <v>66807</v>
      </c>
      <c r="E9" s="12">
        <v>66139</v>
      </c>
      <c r="F9" s="12">
        <v>668</v>
      </c>
      <c r="G9" s="12">
        <v>11272</v>
      </c>
      <c r="H9" s="12">
        <v>7961</v>
      </c>
      <c r="I9" s="12">
        <v>1587</v>
      </c>
      <c r="J9" s="12">
        <v>1085</v>
      </c>
      <c r="K9" s="12">
        <v>5289</v>
      </c>
    </row>
    <row r="10" spans="1:11" ht="35.25" customHeight="1" x14ac:dyDescent="0.2">
      <c r="A10" s="22">
        <v>2019</v>
      </c>
      <c r="B10" s="24" t="s">
        <v>41</v>
      </c>
      <c r="C10" s="25">
        <v>24888</v>
      </c>
      <c r="D10" s="25">
        <v>19469</v>
      </c>
      <c r="E10" s="25">
        <v>19360</v>
      </c>
      <c r="F10" s="25">
        <v>109</v>
      </c>
      <c r="G10" s="25">
        <v>3146</v>
      </c>
      <c r="H10" s="25">
        <v>2273</v>
      </c>
      <c r="I10" s="25">
        <v>483</v>
      </c>
      <c r="J10" s="25">
        <v>290</v>
      </c>
      <c r="K10" s="25">
        <v>1500</v>
      </c>
    </row>
    <row r="11" spans="1:11" ht="21" customHeight="1" x14ac:dyDescent="0.2">
      <c r="B11" s="24" t="s">
        <v>44</v>
      </c>
      <c r="C11" s="25">
        <v>20044</v>
      </c>
      <c r="D11" s="25">
        <v>15847</v>
      </c>
      <c r="E11" s="25">
        <v>15793</v>
      </c>
      <c r="F11" s="25">
        <v>54</v>
      </c>
      <c r="G11" s="25">
        <v>2501</v>
      </c>
      <c r="H11" s="25">
        <v>1696</v>
      </c>
      <c r="I11" s="25">
        <v>309</v>
      </c>
      <c r="J11" s="25">
        <v>226</v>
      </c>
      <c r="K11" s="25">
        <v>1161</v>
      </c>
    </row>
    <row r="12" spans="1:11" ht="21" customHeight="1" x14ac:dyDescent="0.2">
      <c r="B12" s="24" t="s">
        <v>42</v>
      </c>
      <c r="C12" s="25">
        <v>20876</v>
      </c>
      <c r="D12" s="25">
        <v>16601</v>
      </c>
      <c r="E12" s="25">
        <v>16457</v>
      </c>
      <c r="F12" s="25">
        <v>144</v>
      </c>
      <c r="G12" s="25">
        <v>2591</v>
      </c>
      <c r="H12" s="25">
        <v>1684</v>
      </c>
      <c r="I12" s="25">
        <v>329</v>
      </c>
      <c r="J12" s="25">
        <v>198</v>
      </c>
      <c r="K12" s="25">
        <v>1157</v>
      </c>
    </row>
    <row r="13" spans="1:11" ht="21" customHeight="1" x14ac:dyDescent="0.2">
      <c r="B13" s="24" t="s">
        <v>43</v>
      </c>
      <c r="C13" s="25">
        <v>20977</v>
      </c>
      <c r="D13" s="25">
        <v>16500</v>
      </c>
      <c r="E13" s="25">
        <v>16315</v>
      </c>
      <c r="F13" s="25">
        <v>185</v>
      </c>
      <c r="G13" s="25">
        <v>2541</v>
      </c>
      <c r="H13" s="25">
        <v>1936</v>
      </c>
      <c r="I13" s="25">
        <v>396</v>
      </c>
      <c r="J13" s="25">
        <v>172</v>
      </c>
      <c r="K13" s="25">
        <v>1368</v>
      </c>
    </row>
    <row r="14" spans="1:11" ht="21" customHeight="1" x14ac:dyDescent="0.2">
      <c r="A14" s="2">
        <v>2019</v>
      </c>
      <c r="B14" s="10" t="s">
        <v>21</v>
      </c>
      <c r="C14" s="12">
        <v>86785</v>
      </c>
      <c r="D14" s="12">
        <v>68417</v>
      </c>
      <c r="E14" s="12">
        <v>67925</v>
      </c>
      <c r="F14" s="12">
        <v>492</v>
      </c>
      <c r="G14" s="12">
        <v>10779</v>
      </c>
      <c r="H14" s="12">
        <v>7589</v>
      </c>
      <c r="I14" s="12">
        <v>1517</v>
      </c>
      <c r="J14" s="12">
        <v>886</v>
      </c>
      <c r="K14" s="12">
        <v>5186</v>
      </c>
    </row>
    <row r="15" spans="1:11" ht="35.25" customHeight="1" x14ac:dyDescent="0.2">
      <c r="A15" s="26">
        <v>2020</v>
      </c>
      <c r="B15" s="27" t="s">
        <v>45</v>
      </c>
      <c r="C15" s="25">
        <v>9692</v>
      </c>
      <c r="D15" s="25">
        <v>7530</v>
      </c>
      <c r="E15" s="25">
        <v>7491</v>
      </c>
      <c r="F15" s="25">
        <v>39</v>
      </c>
      <c r="G15" s="25">
        <v>1201</v>
      </c>
      <c r="H15" s="25">
        <v>961</v>
      </c>
      <c r="I15" s="25">
        <v>226</v>
      </c>
      <c r="J15" s="25">
        <v>106</v>
      </c>
      <c r="K15" s="25">
        <v>629</v>
      </c>
    </row>
    <row r="16" spans="1:11" ht="21" customHeight="1" x14ac:dyDescent="0.2">
      <c r="A16" s="26"/>
      <c r="B16" s="27" t="s">
        <v>46</v>
      </c>
      <c r="C16" s="25">
        <v>7388</v>
      </c>
      <c r="D16" s="25">
        <v>5917</v>
      </c>
      <c r="E16" s="25">
        <v>5895</v>
      </c>
      <c r="F16" s="25">
        <v>22</v>
      </c>
      <c r="G16" s="25">
        <v>864</v>
      </c>
      <c r="H16" s="25">
        <v>607</v>
      </c>
      <c r="I16" s="25">
        <v>121</v>
      </c>
      <c r="J16" s="25">
        <v>70</v>
      </c>
      <c r="K16" s="25">
        <v>416</v>
      </c>
    </row>
    <row r="17" spans="1:11" ht="21" customHeight="1" x14ac:dyDescent="0.2">
      <c r="A17" s="26"/>
      <c r="B17" s="27" t="s">
        <v>47</v>
      </c>
      <c r="C17" s="25">
        <v>6469</v>
      </c>
      <c r="D17" s="25">
        <v>5099</v>
      </c>
      <c r="E17" s="25">
        <v>5074</v>
      </c>
      <c r="F17" s="25">
        <v>25</v>
      </c>
      <c r="G17" s="25">
        <v>839</v>
      </c>
      <c r="H17" s="25">
        <v>531</v>
      </c>
      <c r="I17" s="25">
        <v>108</v>
      </c>
      <c r="J17" s="25">
        <v>76</v>
      </c>
      <c r="K17" s="25">
        <v>347</v>
      </c>
    </row>
    <row r="18" spans="1:11" ht="21" customHeight="1" x14ac:dyDescent="0.2">
      <c r="A18" s="26"/>
      <c r="B18" s="24" t="s">
        <v>41</v>
      </c>
      <c r="C18" s="25">
        <v>23549</v>
      </c>
      <c r="D18" s="25">
        <v>18546</v>
      </c>
      <c r="E18" s="25">
        <v>18460</v>
      </c>
      <c r="F18" s="25">
        <v>86</v>
      </c>
      <c r="G18" s="25">
        <v>2904</v>
      </c>
      <c r="H18" s="25">
        <v>2099</v>
      </c>
      <c r="I18" s="25">
        <v>455</v>
      </c>
      <c r="J18" s="25">
        <v>252</v>
      </c>
      <c r="K18" s="25">
        <v>1392</v>
      </c>
    </row>
    <row r="19" spans="1:11" ht="21" customHeight="1" x14ac:dyDescent="0.2">
      <c r="A19" s="26"/>
      <c r="B19" s="27" t="s">
        <v>48</v>
      </c>
      <c r="C19" s="25">
        <v>5238</v>
      </c>
      <c r="D19" s="25">
        <v>4294</v>
      </c>
      <c r="E19" s="25">
        <v>4271</v>
      </c>
      <c r="F19" s="25">
        <v>23</v>
      </c>
      <c r="G19" s="25">
        <v>645</v>
      </c>
      <c r="H19" s="25">
        <v>299</v>
      </c>
      <c r="I19" s="25">
        <v>79</v>
      </c>
      <c r="J19" s="25">
        <v>37</v>
      </c>
      <c r="K19" s="25">
        <v>183</v>
      </c>
    </row>
    <row r="20" spans="1:11" ht="21" customHeight="1" x14ac:dyDescent="0.2">
      <c r="A20" s="26"/>
      <c r="B20" s="27" t="s">
        <v>49</v>
      </c>
      <c r="C20" s="25">
        <v>6951</v>
      </c>
      <c r="D20" s="25">
        <v>5703</v>
      </c>
      <c r="E20" s="25">
        <v>5694</v>
      </c>
      <c r="F20" s="25">
        <v>9</v>
      </c>
      <c r="G20" s="25">
        <v>852</v>
      </c>
      <c r="H20" s="25">
        <v>396</v>
      </c>
      <c r="I20" s="25">
        <v>87</v>
      </c>
      <c r="J20" s="25">
        <v>55</v>
      </c>
      <c r="K20" s="25">
        <v>254</v>
      </c>
    </row>
    <row r="21" spans="1:11" ht="21" customHeight="1" x14ac:dyDescent="0.2">
      <c r="A21" s="26"/>
      <c r="B21" s="27" t="s">
        <v>50</v>
      </c>
      <c r="C21" s="25">
        <v>7638</v>
      </c>
      <c r="D21" s="25">
        <v>6267</v>
      </c>
      <c r="E21" s="25">
        <v>6221</v>
      </c>
      <c r="F21" s="25">
        <v>46</v>
      </c>
      <c r="G21" s="25">
        <v>877</v>
      </c>
      <c r="H21" s="25">
        <v>494</v>
      </c>
      <c r="I21" s="25">
        <v>87</v>
      </c>
      <c r="J21" s="25">
        <v>57</v>
      </c>
      <c r="K21" s="25">
        <v>350</v>
      </c>
    </row>
    <row r="22" spans="1:11" ht="21" customHeight="1" x14ac:dyDescent="0.2">
      <c r="A22" s="26"/>
      <c r="B22" s="24" t="s">
        <v>44</v>
      </c>
      <c r="C22" s="25">
        <v>19827</v>
      </c>
      <c r="D22" s="25">
        <v>16264</v>
      </c>
      <c r="E22" s="25">
        <v>16186</v>
      </c>
      <c r="F22" s="25">
        <v>78</v>
      </c>
      <c r="G22" s="25">
        <v>2374</v>
      </c>
      <c r="H22" s="25">
        <v>1189</v>
      </c>
      <c r="I22" s="25">
        <v>253</v>
      </c>
      <c r="J22" s="25">
        <v>149</v>
      </c>
      <c r="K22" s="25">
        <v>787</v>
      </c>
    </row>
    <row r="23" spans="1:11" ht="21" customHeight="1" x14ac:dyDescent="0.2">
      <c r="A23" s="26"/>
      <c r="B23" s="27" t="s">
        <v>51</v>
      </c>
      <c r="C23" s="25">
        <v>8502</v>
      </c>
      <c r="D23" s="25">
        <v>6865</v>
      </c>
      <c r="E23" s="25">
        <v>6794</v>
      </c>
      <c r="F23" s="25">
        <v>71</v>
      </c>
      <c r="G23" s="25">
        <v>1076</v>
      </c>
      <c r="H23" s="25">
        <v>561</v>
      </c>
      <c r="I23" s="25">
        <v>101</v>
      </c>
      <c r="J23" s="25">
        <v>63</v>
      </c>
      <c r="K23" s="25">
        <v>397</v>
      </c>
    </row>
    <row r="24" spans="1:11" ht="21" customHeight="1" x14ac:dyDescent="0.2">
      <c r="A24" s="26"/>
      <c r="B24" s="27" t="s">
        <v>52</v>
      </c>
      <c r="C24" s="25">
        <v>6932</v>
      </c>
      <c r="D24" s="25">
        <v>5641</v>
      </c>
      <c r="E24" s="25">
        <v>5613</v>
      </c>
      <c r="F24" s="25">
        <v>28</v>
      </c>
      <c r="G24" s="25">
        <v>858</v>
      </c>
      <c r="H24" s="25">
        <v>433</v>
      </c>
      <c r="I24" s="25">
        <v>92</v>
      </c>
      <c r="J24" s="25">
        <v>51</v>
      </c>
      <c r="K24" s="25">
        <v>290</v>
      </c>
    </row>
    <row r="25" spans="1:11" ht="21" customHeight="1" x14ac:dyDescent="0.2">
      <c r="A25" s="26"/>
      <c r="B25" s="27" t="s">
        <v>53</v>
      </c>
      <c r="C25" s="25">
        <v>7718</v>
      </c>
      <c r="D25" s="25">
        <v>6293</v>
      </c>
      <c r="E25" s="25">
        <v>6259</v>
      </c>
      <c r="F25" s="25">
        <v>34</v>
      </c>
      <c r="G25" s="25">
        <v>921</v>
      </c>
      <c r="H25" s="25">
        <v>504</v>
      </c>
      <c r="I25" s="25">
        <v>93</v>
      </c>
      <c r="J25" s="25">
        <v>55</v>
      </c>
      <c r="K25" s="25">
        <v>356</v>
      </c>
    </row>
    <row r="26" spans="1:11" ht="21" customHeight="1" x14ac:dyDescent="0.2">
      <c r="A26" s="26"/>
      <c r="B26" s="24" t="s">
        <v>42</v>
      </c>
      <c r="C26" s="25">
        <v>23152</v>
      </c>
      <c r="D26" s="25">
        <v>18799</v>
      </c>
      <c r="E26" s="25">
        <v>18666</v>
      </c>
      <c r="F26" s="25">
        <v>133</v>
      </c>
      <c r="G26" s="25">
        <v>2855</v>
      </c>
      <c r="H26" s="25">
        <v>1498</v>
      </c>
      <c r="I26" s="25">
        <v>286</v>
      </c>
      <c r="J26" s="25">
        <v>169</v>
      </c>
      <c r="K26" s="25">
        <v>1043</v>
      </c>
    </row>
    <row r="27" spans="1:11" ht="21" customHeight="1" x14ac:dyDescent="0.2">
      <c r="A27" s="26"/>
      <c r="B27" s="27" t="s">
        <v>54</v>
      </c>
      <c r="C27" s="28" t="s">
        <v>145</v>
      </c>
      <c r="D27" s="28" t="s">
        <v>145</v>
      </c>
      <c r="E27" s="28" t="s">
        <v>145</v>
      </c>
      <c r="F27" s="28" t="s">
        <v>145</v>
      </c>
      <c r="G27" s="28" t="s">
        <v>145</v>
      </c>
      <c r="H27" s="28" t="s">
        <v>145</v>
      </c>
      <c r="I27" s="28" t="s">
        <v>145</v>
      </c>
      <c r="J27" s="28" t="s">
        <v>145</v>
      </c>
      <c r="K27" s="28" t="s">
        <v>145</v>
      </c>
    </row>
    <row r="28" spans="1:11" ht="21" customHeight="1" x14ac:dyDescent="0.2">
      <c r="A28" s="26"/>
      <c r="B28" s="27" t="s">
        <v>55</v>
      </c>
      <c r="C28" s="28" t="s">
        <v>145</v>
      </c>
      <c r="D28" s="28" t="s">
        <v>145</v>
      </c>
      <c r="E28" s="28" t="s">
        <v>145</v>
      </c>
      <c r="F28" s="28" t="s">
        <v>145</v>
      </c>
      <c r="G28" s="28" t="s">
        <v>145</v>
      </c>
      <c r="H28" s="28" t="s">
        <v>145</v>
      </c>
      <c r="I28" s="28" t="s">
        <v>145</v>
      </c>
      <c r="J28" s="28" t="s">
        <v>145</v>
      </c>
      <c r="K28" s="28" t="s">
        <v>145</v>
      </c>
    </row>
    <row r="29" spans="1:11" ht="21" customHeight="1" x14ac:dyDescent="0.2">
      <c r="A29" s="26"/>
      <c r="B29" s="27" t="s">
        <v>56</v>
      </c>
      <c r="C29" s="28" t="s">
        <v>145</v>
      </c>
      <c r="D29" s="28" t="s">
        <v>145</v>
      </c>
      <c r="E29" s="28" t="s">
        <v>145</v>
      </c>
      <c r="F29" s="28" t="s">
        <v>145</v>
      </c>
      <c r="G29" s="28" t="s">
        <v>145</v>
      </c>
      <c r="H29" s="28" t="s">
        <v>145</v>
      </c>
      <c r="I29" s="28" t="s">
        <v>145</v>
      </c>
      <c r="J29" s="28" t="s">
        <v>145</v>
      </c>
      <c r="K29" s="28" t="s">
        <v>145</v>
      </c>
    </row>
    <row r="30" spans="1:11" ht="21" customHeight="1" x14ac:dyDescent="0.2">
      <c r="A30" s="26"/>
      <c r="B30" s="24" t="s">
        <v>43</v>
      </c>
      <c r="C30" s="28" t="s">
        <v>145</v>
      </c>
      <c r="D30" s="28" t="s">
        <v>145</v>
      </c>
      <c r="E30" s="28" t="s">
        <v>145</v>
      </c>
      <c r="F30" s="28" t="s">
        <v>145</v>
      </c>
      <c r="G30" s="28" t="s">
        <v>145</v>
      </c>
      <c r="H30" s="28" t="s">
        <v>145</v>
      </c>
      <c r="I30" s="28" t="s">
        <v>145</v>
      </c>
      <c r="J30" s="28" t="s">
        <v>145</v>
      </c>
      <c r="K30" s="28" t="s">
        <v>145</v>
      </c>
    </row>
    <row r="31" spans="1:11" ht="35.25" customHeight="1" x14ac:dyDescent="0.2">
      <c r="A31" s="2">
        <v>2020</v>
      </c>
      <c r="B31" s="10" t="s">
        <v>21</v>
      </c>
      <c r="C31" s="21" t="s">
        <v>145</v>
      </c>
      <c r="D31" s="21" t="s">
        <v>145</v>
      </c>
      <c r="E31" s="21" t="s">
        <v>145</v>
      </c>
      <c r="F31" s="21" t="s">
        <v>145</v>
      </c>
      <c r="G31" s="21" t="s">
        <v>145</v>
      </c>
      <c r="H31" s="21" t="s">
        <v>145</v>
      </c>
      <c r="I31" s="21" t="s">
        <v>145</v>
      </c>
      <c r="J31" s="21" t="s">
        <v>145</v>
      </c>
      <c r="K31" s="21" t="s">
        <v>145</v>
      </c>
    </row>
    <row r="32" spans="1:11" ht="37.5" customHeight="1" x14ac:dyDescent="0.2">
      <c r="A32" s="19" t="s">
        <v>147</v>
      </c>
      <c r="C32" s="29"/>
      <c r="D32" s="29"/>
      <c r="E32" s="29"/>
      <c r="F32" s="29"/>
      <c r="G32" s="29"/>
      <c r="H32" s="29"/>
      <c r="I32" s="29"/>
      <c r="J32" s="29"/>
      <c r="K32" s="29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27:K31">
    <cfRule type="cellIs" dxfId="126" priority="1" stopIfTrue="1" operator="equal">
      <formula>"."</formula>
    </cfRule>
    <cfRule type="cellIs" dxfId="1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pane ySplit="4" topLeftCell="A5" activePane="bottomLeft" state="frozen"/>
      <selection activeCell="L31" sqref="L31:L32"/>
      <selection pane="bottomLeft" activeCell="G29" sqref="G29"/>
    </sheetView>
  </sheetViews>
  <sheetFormatPr baseColWidth="10" defaultColWidth="9.140625" defaultRowHeight="11.25" x14ac:dyDescent="0.2"/>
  <cols>
    <col min="1" max="1" width="7.7109375" style="22" customWidth="1"/>
    <col min="2" max="2" width="14.7109375" style="22" customWidth="1"/>
    <col min="3" max="11" width="7.7109375" style="22" customWidth="1"/>
    <col min="12" max="16384" width="9.140625" style="22"/>
  </cols>
  <sheetData>
    <row r="1" spans="1:11" ht="16.5" customHeight="1" x14ac:dyDescent="0.2"/>
    <row r="2" spans="1:11" s="23" customFormat="1" ht="14.85" customHeight="1" x14ac:dyDescent="0.2">
      <c r="A2" s="3" t="s">
        <v>155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78" t="s">
        <v>81</v>
      </c>
      <c r="B3" s="78"/>
      <c r="C3" s="80" t="s">
        <v>85</v>
      </c>
      <c r="D3" s="75" t="s">
        <v>22</v>
      </c>
      <c r="E3" s="76"/>
      <c r="F3" s="77"/>
      <c r="G3" s="82" t="s">
        <v>23</v>
      </c>
      <c r="H3" s="75" t="s">
        <v>24</v>
      </c>
      <c r="I3" s="76"/>
      <c r="J3" s="76"/>
      <c r="K3" s="76"/>
    </row>
    <row r="4" spans="1:11" ht="49.5" customHeight="1" x14ac:dyDescent="0.2">
      <c r="A4" s="79"/>
      <c r="B4" s="79"/>
      <c r="C4" s="81"/>
      <c r="D4" s="6" t="s">
        <v>3</v>
      </c>
      <c r="E4" s="6" t="s">
        <v>38</v>
      </c>
      <c r="F4" s="6" t="s">
        <v>4</v>
      </c>
      <c r="G4" s="83"/>
      <c r="H4" s="6" t="s">
        <v>3</v>
      </c>
      <c r="I4" s="6" t="s">
        <v>5</v>
      </c>
      <c r="J4" s="6" t="s">
        <v>39</v>
      </c>
      <c r="K4" s="7" t="s">
        <v>40</v>
      </c>
    </row>
    <row r="5" spans="1:11" ht="24" customHeight="1" x14ac:dyDescent="0.2">
      <c r="A5" s="22">
        <v>2018</v>
      </c>
      <c r="B5" s="24" t="s">
        <v>41</v>
      </c>
      <c r="C5" s="25">
        <v>22116</v>
      </c>
      <c r="D5" s="25">
        <v>16630</v>
      </c>
      <c r="E5" s="25">
        <v>16517</v>
      </c>
      <c r="F5" s="25">
        <v>113</v>
      </c>
      <c r="G5" s="25">
        <v>3270</v>
      </c>
      <c r="H5" s="25">
        <v>2216</v>
      </c>
      <c r="I5" s="25">
        <v>596</v>
      </c>
      <c r="J5" s="25">
        <v>470</v>
      </c>
      <c r="K5" s="25">
        <v>1150</v>
      </c>
    </row>
    <row r="6" spans="1:11" ht="21" customHeight="1" x14ac:dyDescent="0.2">
      <c r="B6" s="24" t="s">
        <v>44</v>
      </c>
      <c r="C6" s="25">
        <v>18159</v>
      </c>
      <c r="D6" s="25">
        <v>13851</v>
      </c>
      <c r="E6" s="25">
        <v>13686</v>
      </c>
      <c r="F6" s="25">
        <v>165</v>
      </c>
      <c r="G6" s="25">
        <v>2782</v>
      </c>
      <c r="H6" s="25">
        <v>1526</v>
      </c>
      <c r="I6" s="25">
        <v>362</v>
      </c>
      <c r="J6" s="25">
        <v>339</v>
      </c>
      <c r="K6" s="25">
        <v>825</v>
      </c>
    </row>
    <row r="7" spans="1:11" ht="21" customHeight="1" x14ac:dyDescent="0.2">
      <c r="B7" s="24" t="s">
        <v>42</v>
      </c>
      <c r="C7" s="25">
        <v>18646</v>
      </c>
      <c r="D7" s="25">
        <v>14220</v>
      </c>
      <c r="E7" s="25">
        <v>13852</v>
      </c>
      <c r="F7" s="25">
        <v>368</v>
      </c>
      <c r="G7" s="25">
        <v>2808</v>
      </c>
      <c r="H7" s="25">
        <v>1618</v>
      </c>
      <c r="I7" s="25">
        <v>395</v>
      </c>
      <c r="J7" s="25">
        <v>335</v>
      </c>
      <c r="K7" s="25">
        <v>888</v>
      </c>
    </row>
    <row r="8" spans="1:11" ht="21" customHeight="1" x14ac:dyDescent="0.2">
      <c r="B8" s="24" t="s">
        <v>43</v>
      </c>
      <c r="C8" s="25">
        <v>22804</v>
      </c>
      <c r="D8" s="25">
        <v>17928</v>
      </c>
      <c r="E8" s="25">
        <v>17716</v>
      </c>
      <c r="F8" s="25">
        <v>212</v>
      </c>
      <c r="G8" s="25">
        <v>2933</v>
      </c>
      <c r="H8" s="25">
        <v>1943</v>
      </c>
      <c r="I8" s="25">
        <v>429</v>
      </c>
      <c r="J8" s="25">
        <v>408</v>
      </c>
      <c r="K8" s="25">
        <v>1106</v>
      </c>
    </row>
    <row r="9" spans="1:11" ht="21" customHeight="1" x14ac:dyDescent="0.2">
      <c r="A9" s="2">
        <v>2018</v>
      </c>
      <c r="B9" s="10" t="s">
        <v>21</v>
      </c>
      <c r="C9" s="12">
        <v>81725</v>
      </c>
      <c r="D9" s="12">
        <v>62629</v>
      </c>
      <c r="E9" s="12">
        <v>61771</v>
      </c>
      <c r="F9" s="12">
        <v>858</v>
      </c>
      <c r="G9" s="12">
        <v>11793</v>
      </c>
      <c r="H9" s="12">
        <v>7303</v>
      </c>
      <c r="I9" s="12">
        <v>1782</v>
      </c>
      <c r="J9" s="12">
        <v>1552</v>
      </c>
      <c r="K9" s="12">
        <v>3969</v>
      </c>
    </row>
    <row r="10" spans="1:11" ht="35.25" customHeight="1" x14ac:dyDescent="0.2">
      <c r="A10" s="22">
        <v>2019</v>
      </c>
      <c r="B10" s="24" t="s">
        <v>41</v>
      </c>
      <c r="C10" s="25">
        <v>21279</v>
      </c>
      <c r="D10" s="25">
        <v>15922</v>
      </c>
      <c r="E10" s="25">
        <v>15771</v>
      </c>
      <c r="F10" s="25">
        <v>151</v>
      </c>
      <c r="G10" s="25">
        <v>3327</v>
      </c>
      <c r="H10" s="25">
        <v>2030</v>
      </c>
      <c r="I10" s="25">
        <v>548</v>
      </c>
      <c r="J10" s="25">
        <v>379</v>
      </c>
      <c r="K10" s="25">
        <v>1103</v>
      </c>
    </row>
    <row r="11" spans="1:11" ht="21" customHeight="1" x14ac:dyDescent="0.2">
      <c r="B11" s="24" t="s">
        <v>44</v>
      </c>
      <c r="C11" s="25">
        <v>16088</v>
      </c>
      <c r="D11" s="25">
        <v>12016</v>
      </c>
      <c r="E11" s="25">
        <v>11918</v>
      </c>
      <c r="F11" s="25">
        <v>98</v>
      </c>
      <c r="G11" s="25">
        <v>2614</v>
      </c>
      <c r="H11" s="25">
        <v>1458</v>
      </c>
      <c r="I11" s="25">
        <v>347</v>
      </c>
      <c r="J11" s="25">
        <v>337</v>
      </c>
      <c r="K11" s="25">
        <v>774</v>
      </c>
    </row>
    <row r="12" spans="1:11" ht="21" customHeight="1" x14ac:dyDescent="0.2">
      <c r="B12" s="24" t="s">
        <v>42</v>
      </c>
      <c r="C12" s="25">
        <v>17661</v>
      </c>
      <c r="D12" s="25">
        <v>13366</v>
      </c>
      <c r="E12" s="25">
        <v>13163</v>
      </c>
      <c r="F12" s="25">
        <v>203</v>
      </c>
      <c r="G12" s="25">
        <v>2793</v>
      </c>
      <c r="H12" s="25">
        <v>1502</v>
      </c>
      <c r="I12" s="25">
        <v>375</v>
      </c>
      <c r="J12" s="25">
        <v>298</v>
      </c>
      <c r="K12" s="25">
        <v>829</v>
      </c>
    </row>
    <row r="13" spans="1:11" ht="21" customHeight="1" x14ac:dyDescent="0.2">
      <c r="B13" s="24" t="s">
        <v>43</v>
      </c>
      <c r="C13" s="25">
        <v>21214</v>
      </c>
      <c r="D13" s="25">
        <v>16723</v>
      </c>
      <c r="E13" s="25">
        <v>16555</v>
      </c>
      <c r="F13" s="25">
        <v>168</v>
      </c>
      <c r="G13" s="25">
        <v>2707</v>
      </c>
      <c r="H13" s="25">
        <v>1784</v>
      </c>
      <c r="I13" s="25">
        <v>455</v>
      </c>
      <c r="J13" s="25">
        <v>333</v>
      </c>
      <c r="K13" s="25">
        <v>996</v>
      </c>
    </row>
    <row r="14" spans="1:11" ht="21" customHeight="1" x14ac:dyDescent="0.2">
      <c r="A14" s="2">
        <v>2019</v>
      </c>
      <c r="B14" s="10" t="s">
        <v>21</v>
      </c>
      <c r="C14" s="12">
        <v>76242</v>
      </c>
      <c r="D14" s="12">
        <v>58027</v>
      </c>
      <c r="E14" s="12">
        <v>57407</v>
      </c>
      <c r="F14" s="12">
        <v>620</v>
      </c>
      <c r="G14" s="12">
        <v>11441</v>
      </c>
      <c r="H14" s="12">
        <v>6774</v>
      </c>
      <c r="I14" s="12">
        <v>1725</v>
      </c>
      <c r="J14" s="12">
        <v>1347</v>
      </c>
      <c r="K14" s="12">
        <v>3702</v>
      </c>
    </row>
    <row r="15" spans="1:11" ht="35.25" customHeight="1" x14ac:dyDescent="0.2">
      <c r="A15" s="26">
        <v>2020</v>
      </c>
      <c r="B15" s="27" t="s">
        <v>45</v>
      </c>
      <c r="C15" s="25">
        <v>8290</v>
      </c>
      <c r="D15" s="25">
        <v>6259</v>
      </c>
      <c r="E15" s="25">
        <v>6201</v>
      </c>
      <c r="F15" s="25">
        <v>58</v>
      </c>
      <c r="G15" s="25">
        <v>1172</v>
      </c>
      <c r="H15" s="25">
        <v>859</v>
      </c>
      <c r="I15" s="25">
        <v>263</v>
      </c>
      <c r="J15" s="25">
        <v>119</v>
      </c>
      <c r="K15" s="25">
        <v>477</v>
      </c>
    </row>
    <row r="16" spans="1:11" ht="21" customHeight="1" x14ac:dyDescent="0.2">
      <c r="A16" s="26"/>
      <c r="B16" s="27" t="s">
        <v>46</v>
      </c>
      <c r="C16" s="25">
        <v>5621</v>
      </c>
      <c r="D16" s="25">
        <v>4126</v>
      </c>
      <c r="E16" s="25">
        <v>4089</v>
      </c>
      <c r="F16" s="25">
        <v>37</v>
      </c>
      <c r="G16" s="25">
        <v>947</v>
      </c>
      <c r="H16" s="25">
        <v>548</v>
      </c>
      <c r="I16" s="25">
        <v>152</v>
      </c>
      <c r="J16" s="25">
        <v>91</v>
      </c>
      <c r="K16" s="25">
        <v>305</v>
      </c>
    </row>
    <row r="17" spans="1:11" ht="21" customHeight="1" x14ac:dyDescent="0.2">
      <c r="A17" s="26"/>
      <c r="B17" s="27" t="s">
        <v>47</v>
      </c>
      <c r="C17" s="25">
        <v>5426</v>
      </c>
      <c r="D17" s="25">
        <v>4064</v>
      </c>
      <c r="E17" s="25">
        <v>4022</v>
      </c>
      <c r="F17" s="25">
        <v>42</v>
      </c>
      <c r="G17" s="25">
        <v>894</v>
      </c>
      <c r="H17" s="25">
        <v>468</v>
      </c>
      <c r="I17" s="25">
        <v>138</v>
      </c>
      <c r="J17" s="25">
        <v>86</v>
      </c>
      <c r="K17" s="25">
        <v>244</v>
      </c>
    </row>
    <row r="18" spans="1:11" ht="21" customHeight="1" x14ac:dyDescent="0.2">
      <c r="A18" s="26"/>
      <c r="B18" s="24" t="s">
        <v>41</v>
      </c>
      <c r="C18" s="25">
        <v>19337</v>
      </c>
      <c r="D18" s="25">
        <v>14449</v>
      </c>
      <c r="E18" s="25">
        <v>14312</v>
      </c>
      <c r="F18" s="25">
        <v>137</v>
      </c>
      <c r="G18" s="25">
        <v>3013</v>
      </c>
      <c r="H18" s="25">
        <v>1875</v>
      </c>
      <c r="I18" s="25">
        <v>553</v>
      </c>
      <c r="J18" s="25">
        <v>296</v>
      </c>
      <c r="K18" s="25">
        <v>1026</v>
      </c>
    </row>
    <row r="19" spans="1:11" ht="21" customHeight="1" x14ac:dyDescent="0.2">
      <c r="A19" s="26"/>
      <c r="B19" s="27" t="s">
        <v>48</v>
      </c>
      <c r="C19" s="25">
        <v>3682</v>
      </c>
      <c r="D19" s="25">
        <v>2706</v>
      </c>
      <c r="E19" s="25">
        <v>2678</v>
      </c>
      <c r="F19" s="25">
        <v>28</v>
      </c>
      <c r="G19" s="25">
        <v>689</v>
      </c>
      <c r="H19" s="25">
        <v>287</v>
      </c>
      <c r="I19" s="25">
        <v>75</v>
      </c>
      <c r="J19" s="25">
        <v>70</v>
      </c>
      <c r="K19" s="25">
        <v>142</v>
      </c>
    </row>
    <row r="20" spans="1:11" ht="21" customHeight="1" x14ac:dyDescent="0.2">
      <c r="A20" s="26"/>
      <c r="B20" s="27" t="s">
        <v>49</v>
      </c>
      <c r="C20" s="25">
        <v>4339</v>
      </c>
      <c r="D20" s="25">
        <v>3161</v>
      </c>
      <c r="E20" s="25">
        <v>3149</v>
      </c>
      <c r="F20" s="25">
        <v>12</v>
      </c>
      <c r="G20" s="25">
        <v>846</v>
      </c>
      <c r="H20" s="25">
        <v>332</v>
      </c>
      <c r="I20" s="25">
        <v>88</v>
      </c>
      <c r="J20" s="25">
        <v>73</v>
      </c>
      <c r="K20" s="25">
        <v>171</v>
      </c>
    </row>
    <row r="21" spans="1:11" ht="21" customHeight="1" x14ac:dyDescent="0.2">
      <c r="A21" s="26"/>
      <c r="B21" s="27" t="s">
        <v>50</v>
      </c>
      <c r="C21" s="25">
        <v>5081</v>
      </c>
      <c r="D21" s="25">
        <v>3736</v>
      </c>
      <c r="E21" s="25">
        <v>3687</v>
      </c>
      <c r="F21" s="25">
        <v>49</v>
      </c>
      <c r="G21" s="25">
        <v>912</v>
      </c>
      <c r="H21" s="25">
        <v>433</v>
      </c>
      <c r="I21" s="25">
        <v>117</v>
      </c>
      <c r="J21" s="25">
        <v>80</v>
      </c>
      <c r="K21" s="25">
        <v>236</v>
      </c>
    </row>
    <row r="22" spans="1:11" ht="21" customHeight="1" x14ac:dyDescent="0.2">
      <c r="A22" s="26"/>
      <c r="B22" s="24" t="s">
        <v>44</v>
      </c>
      <c r="C22" s="25">
        <v>13102</v>
      </c>
      <c r="D22" s="25">
        <v>9603</v>
      </c>
      <c r="E22" s="25">
        <v>9514</v>
      </c>
      <c r="F22" s="25">
        <v>89</v>
      </c>
      <c r="G22" s="25">
        <v>2447</v>
      </c>
      <c r="H22" s="25">
        <v>1052</v>
      </c>
      <c r="I22" s="25">
        <v>280</v>
      </c>
      <c r="J22" s="25">
        <v>223</v>
      </c>
      <c r="K22" s="25">
        <v>549</v>
      </c>
    </row>
    <row r="23" spans="1:11" ht="21" customHeight="1" x14ac:dyDescent="0.2">
      <c r="A23" s="26"/>
      <c r="B23" s="27" t="s">
        <v>51</v>
      </c>
      <c r="C23" s="25">
        <v>5819</v>
      </c>
      <c r="D23" s="25">
        <v>4263</v>
      </c>
      <c r="E23" s="25">
        <v>4162</v>
      </c>
      <c r="F23" s="25">
        <v>101</v>
      </c>
      <c r="G23" s="25">
        <v>1049</v>
      </c>
      <c r="H23" s="25">
        <v>507</v>
      </c>
      <c r="I23" s="25">
        <v>128</v>
      </c>
      <c r="J23" s="25">
        <v>82</v>
      </c>
      <c r="K23" s="25">
        <v>297</v>
      </c>
    </row>
    <row r="24" spans="1:11" ht="21" customHeight="1" x14ac:dyDescent="0.2">
      <c r="A24" s="26"/>
      <c r="B24" s="27" t="s">
        <v>52</v>
      </c>
      <c r="C24" s="25">
        <v>4873</v>
      </c>
      <c r="D24" s="25">
        <v>3589</v>
      </c>
      <c r="E24" s="25">
        <v>3544</v>
      </c>
      <c r="F24" s="25">
        <v>45</v>
      </c>
      <c r="G24" s="25">
        <v>907</v>
      </c>
      <c r="H24" s="25">
        <v>377</v>
      </c>
      <c r="I24" s="25">
        <v>91</v>
      </c>
      <c r="J24" s="25">
        <v>64</v>
      </c>
      <c r="K24" s="25">
        <v>222</v>
      </c>
    </row>
    <row r="25" spans="1:11" ht="21" customHeight="1" x14ac:dyDescent="0.2">
      <c r="A25" s="26"/>
      <c r="B25" s="27" t="s">
        <v>53</v>
      </c>
      <c r="C25" s="25">
        <v>5678</v>
      </c>
      <c r="D25" s="25">
        <v>4277</v>
      </c>
      <c r="E25" s="25">
        <v>4227</v>
      </c>
      <c r="F25" s="25">
        <v>50</v>
      </c>
      <c r="G25" s="25">
        <v>977</v>
      </c>
      <c r="H25" s="25">
        <v>424</v>
      </c>
      <c r="I25" s="25">
        <v>111</v>
      </c>
      <c r="J25" s="25">
        <v>66</v>
      </c>
      <c r="K25" s="25">
        <v>247</v>
      </c>
    </row>
    <row r="26" spans="1:11" ht="21" customHeight="1" x14ac:dyDescent="0.2">
      <c r="A26" s="26"/>
      <c r="B26" s="24" t="s">
        <v>42</v>
      </c>
      <c r="C26" s="25">
        <v>16370</v>
      </c>
      <c r="D26" s="25">
        <v>12129</v>
      </c>
      <c r="E26" s="25">
        <v>11933</v>
      </c>
      <c r="F26" s="25">
        <v>196</v>
      </c>
      <c r="G26" s="25">
        <v>2933</v>
      </c>
      <c r="H26" s="25">
        <v>1308</v>
      </c>
      <c r="I26" s="25">
        <v>330</v>
      </c>
      <c r="J26" s="25">
        <v>212</v>
      </c>
      <c r="K26" s="25">
        <v>766</v>
      </c>
    </row>
    <row r="27" spans="1:11" ht="21" customHeight="1" x14ac:dyDescent="0.2">
      <c r="A27" s="26"/>
      <c r="B27" s="27" t="s">
        <v>54</v>
      </c>
      <c r="C27" s="28" t="s">
        <v>145</v>
      </c>
      <c r="D27" s="28" t="s">
        <v>145</v>
      </c>
      <c r="E27" s="28" t="s">
        <v>145</v>
      </c>
      <c r="F27" s="28" t="s">
        <v>145</v>
      </c>
      <c r="G27" s="28" t="s">
        <v>145</v>
      </c>
      <c r="H27" s="28" t="s">
        <v>145</v>
      </c>
      <c r="I27" s="28" t="s">
        <v>145</v>
      </c>
      <c r="J27" s="28" t="s">
        <v>145</v>
      </c>
      <c r="K27" s="28" t="s">
        <v>145</v>
      </c>
    </row>
    <row r="28" spans="1:11" ht="21" customHeight="1" x14ac:dyDescent="0.2">
      <c r="A28" s="26"/>
      <c r="B28" s="27" t="s">
        <v>55</v>
      </c>
      <c r="C28" s="28" t="s">
        <v>145</v>
      </c>
      <c r="D28" s="28" t="s">
        <v>145</v>
      </c>
      <c r="E28" s="28" t="s">
        <v>145</v>
      </c>
      <c r="F28" s="28" t="s">
        <v>145</v>
      </c>
      <c r="G28" s="28" t="s">
        <v>145</v>
      </c>
      <c r="H28" s="28" t="s">
        <v>145</v>
      </c>
      <c r="I28" s="28" t="s">
        <v>145</v>
      </c>
      <c r="J28" s="28" t="s">
        <v>145</v>
      </c>
      <c r="K28" s="28" t="s">
        <v>145</v>
      </c>
    </row>
    <row r="29" spans="1:11" ht="21" customHeight="1" x14ac:dyDescent="0.2">
      <c r="A29" s="26"/>
      <c r="B29" s="27" t="s">
        <v>56</v>
      </c>
      <c r="C29" s="28" t="s">
        <v>145</v>
      </c>
      <c r="D29" s="28" t="s">
        <v>145</v>
      </c>
      <c r="E29" s="28" t="s">
        <v>145</v>
      </c>
      <c r="F29" s="28" t="s">
        <v>145</v>
      </c>
      <c r="G29" s="28" t="s">
        <v>145</v>
      </c>
      <c r="H29" s="28" t="s">
        <v>145</v>
      </c>
      <c r="I29" s="28" t="s">
        <v>145</v>
      </c>
      <c r="J29" s="28" t="s">
        <v>145</v>
      </c>
      <c r="K29" s="28" t="s">
        <v>145</v>
      </c>
    </row>
    <row r="30" spans="1:11" ht="21" customHeight="1" x14ac:dyDescent="0.2">
      <c r="A30" s="26"/>
      <c r="B30" s="24" t="s">
        <v>43</v>
      </c>
      <c r="C30" s="28" t="s">
        <v>145</v>
      </c>
      <c r="D30" s="28" t="s">
        <v>145</v>
      </c>
      <c r="E30" s="28" t="s">
        <v>145</v>
      </c>
      <c r="F30" s="28" t="s">
        <v>145</v>
      </c>
      <c r="G30" s="28" t="s">
        <v>145</v>
      </c>
      <c r="H30" s="28" t="s">
        <v>145</v>
      </c>
      <c r="I30" s="28" t="s">
        <v>145</v>
      </c>
      <c r="J30" s="28" t="s">
        <v>145</v>
      </c>
      <c r="K30" s="28" t="s">
        <v>145</v>
      </c>
    </row>
    <row r="31" spans="1:11" ht="35.25" customHeight="1" x14ac:dyDescent="0.2">
      <c r="A31" s="2">
        <v>2020</v>
      </c>
      <c r="B31" s="10" t="s">
        <v>21</v>
      </c>
      <c r="C31" s="21" t="s">
        <v>145</v>
      </c>
      <c r="D31" s="21" t="s">
        <v>145</v>
      </c>
      <c r="E31" s="21" t="s">
        <v>145</v>
      </c>
      <c r="F31" s="21" t="s">
        <v>145</v>
      </c>
      <c r="G31" s="21" t="s">
        <v>145</v>
      </c>
      <c r="H31" s="21" t="s">
        <v>145</v>
      </c>
      <c r="I31" s="21" t="s">
        <v>145</v>
      </c>
      <c r="J31" s="21" t="s">
        <v>145</v>
      </c>
      <c r="K31" s="21" t="s">
        <v>145</v>
      </c>
    </row>
    <row r="32" spans="1:11" ht="37.5" customHeight="1" x14ac:dyDescent="0.2">
      <c r="A32" s="19" t="s">
        <v>147</v>
      </c>
      <c r="C32" s="29"/>
      <c r="D32" s="29"/>
      <c r="E32" s="29"/>
      <c r="F32" s="29"/>
      <c r="G32" s="29"/>
      <c r="H32" s="29"/>
      <c r="I32" s="29"/>
      <c r="J32" s="29"/>
      <c r="K32" s="29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27:K31">
    <cfRule type="cellIs" dxfId="124" priority="1" stopIfTrue="1" operator="equal">
      <formula>"."</formula>
    </cfRule>
    <cfRule type="cellIs" dxfId="1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Normal="100" workbookViewId="0">
      <pane ySplit="6" topLeftCell="A7" activePane="bottomLeft" state="frozen"/>
      <selection activeCell="D36" sqref="D36"/>
      <selection pane="bottomLeft" activeCell="P22" sqref="P22"/>
    </sheetView>
  </sheetViews>
  <sheetFormatPr baseColWidth="10" defaultColWidth="9.140625" defaultRowHeight="11.25" x14ac:dyDescent="0.2"/>
  <cols>
    <col min="1" max="1" width="4.28515625" style="30" customWidth="1"/>
    <col min="2" max="2" width="27.42578125" style="30" customWidth="1"/>
    <col min="3" max="11" width="6.7109375" style="30" customWidth="1"/>
    <col min="12" max="16384" width="9.140625" style="30"/>
  </cols>
  <sheetData>
    <row r="1" spans="1:11" ht="16.5" customHeight="1" x14ac:dyDescent="0.2"/>
    <row r="2" spans="1:11" ht="14.85" customHeight="1" x14ac:dyDescent="0.2">
      <c r="A2" s="18" t="s">
        <v>150</v>
      </c>
      <c r="B2" s="17"/>
      <c r="C2" s="17"/>
      <c r="D2" s="17"/>
      <c r="E2" s="17"/>
      <c r="F2" s="17"/>
      <c r="G2" s="17"/>
      <c r="H2" s="17"/>
      <c r="I2" s="16"/>
      <c r="J2" s="16"/>
    </row>
    <row r="3" spans="1:11" ht="20.100000000000001" customHeight="1" x14ac:dyDescent="0.2">
      <c r="A3" s="94" t="s">
        <v>83</v>
      </c>
      <c r="B3" s="96" t="s">
        <v>140</v>
      </c>
      <c r="C3" s="98" t="s">
        <v>143</v>
      </c>
      <c r="D3" s="101" t="s">
        <v>0</v>
      </c>
      <c r="E3" s="101"/>
      <c r="F3" s="101"/>
      <c r="G3" s="102" t="s">
        <v>1</v>
      </c>
      <c r="H3" s="101" t="s">
        <v>2</v>
      </c>
      <c r="I3" s="101"/>
      <c r="J3" s="101"/>
      <c r="K3" s="101"/>
    </row>
    <row r="4" spans="1:11" ht="12.75" customHeight="1" x14ac:dyDescent="0.2">
      <c r="A4" s="95"/>
      <c r="B4" s="97"/>
      <c r="C4" s="99"/>
      <c r="D4" s="87" t="s">
        <v>3</v>
      </c>
      <c r="E4" s="87" t="s">
        <v>25</v>
      </c>
      <c r="F4" s="103" t="s">
        <v>4</v>
      </c>
      <c r="G4" s="88"/>
      <c r="H4" s="84" t="s">
        <v>3</v>
      </c>
      <c r="I4" s="87" t="s">
        <v>5</v>
      </c>
      <c r="J4" s="90" t="s">
        <v>6</v>
      </c>
      <c r="K4" s="90" t="s">
        <v>7</v>
      </c>
    </row>
    <row r="5" spans="1:11" ht="11.25" customHeight="1" x14ac:dyDescent="0.2">
      <c r="A5" s="95"/>
      <c r="B5" s="97"/>
      <c r="C5" s="99"/>
      <c r="D5" s="88"/>
      <c r="E5" s="88"/>
      <c r="F5" s="104"/>
      <c r="G5" s="88"/>
      <c r="H5" s="85"/>
      <c r="I5" s="88"/>
      <c r="J5" s="91"/>
      <c r="K5" s="91"/>
    </row>
    <row r="6" spans="1:11" ht="20.100000000000001" customHeight="1" x14ac:dyDescent="0.2">
      <c r="A6" s="95"/>
      <c r="B6" s="97"/>
      <c r="C6" s="100"/>
      <c r="D6" s="89"/>
      <c r="E6" s="89"/>
      <c r="F6" s="105"/>
      <c r="G6" s="89"/>
      <c r="H6" s="86"/>
      <c r="I6" s="89"/>
      <c r="J6" s="92"/>
      <c r="K6" s="92"/>
    </row>
    <row r="7" spans="1:11" ht="20.100000000000001" customHeight="1" x14ac:dyDescent="0.2">
      <c r="A7" s="31" t="s">
        <v>26</v>
      </c>
      <c r="B7" s="32" t="s">
        <v>65</v>
      </c>
      <c r="C7" s="33">
        <v>165</v>
      </c>
      <c r="D7" s="33">
        <v>147</v>
      </c>
      <c r="E7" s="33">
        <v>147</v>
      </c>
      <c r="F7" s="33">
        <v>0</v>
      </c>
      <c r="G7" s="33">
        <v>15</v>
      </c>
      <c r="H7" s="33">
        <v>3</v>
      </c>
      <c r="I7" s="33">
        <v>2</v>
      </c>
      <c r="J7" s="33">
        <v>0</v>
      </c>
      <c r="K7" s="33">
        <v>1</v>
      </c>
    </row>
    <row r="8" spans="1:11" ht="15" customHeight="1" x14ac:dyDescent="0.2">
      <c r="A8" s="34" t="s">
        <v>66</v>
      </c>
      <c r="B8" s="35" t="s">
        <v>28</v>
      </c>
      <c r="C8" s="33">
        <v>1422</v>
      </c>
      <c r="D8" s="33">
        <v>1180</v>
      </c>
      <c r="E8" s="33">
        <v>1168</v>
      </c>
      <c r="F8" s="33">
        <v>12</v>
      </c>
      <c r="G8" s="33">
        <v>170</v>
      </c>
      <c r="H8" s="33">
        <v>72</v>
      </c>
      <c r="I8" s="33">
        <v>25</v>
      </c>
      <c r="J8" s="33">
        <v>7</v>
      </c>
      <c r="K8" s="33">
        <v>40</v>
      </c>
    </row>
    <row r="9" spans="1:11" ht="15" customHeight="1" x14ac:dyDescent="0.2">
      <c r="A9" s="34" t="s">
        <v>27</v>
      </c>
      <c r="B9" s="35" t="s">
        <v>67</v>
      </c>
      <c r="C9" s="33">
        <v>392</v>
      </c>
      <c r="D9" s="33">
        <v>347</v>
      </c>
      <c r="E9" s="33">
        <v>345</v>
      </c>
      <c r="F9" s="33">
        <v>2</v>
      </c>
      <c r="G9" s="33">
        <v>20</v>
      </c>
      <c r="H9" s="33">
        <v>25</v>
      </c>
      <c r="I9" s="33">
        <v>4</v>
      </c>
      <c r="J9" s="33">
        <v>2</v>
      </c>
      <c r="K9" s="33">
        <v>19</v>
      </c>
    </row>
    <row r="10" spans="1:11" ht="15" customHeight="1" x14ac:dyDescent="0.2">
      <c r="A10" s="34" t="s">
        <v>29</v>
      </c>
      <c r="B10" s="35" t="s">
        <v>30</v>
      </c>
      <c r="C10" s="33">
        <v>2012</v>
      </c>
      <c r="D10" s="33">
        <v>1542</v>
      </c>
      <c r="E10" s="33">
        <v>1535</v>
      </c>
      <c r="F10" s="33">
        <v>7</v>
      </c>
      <c r="G10" s="33">
        <v>336</v>
      </c>
      <c r="H10" s="33">
        <v>134</v>
      </c>
      <c r="I10" s="33">
        <v>35</v>
      </c>
      <c r="J10" s="33">
        <v>80</v>
      </c>
      <c r="K10" s="33">
        <v>19</v>
      </c>
    </row>
    <row r="11" spans="1:11" ht="22.5" customHeight="1" x14ac:dyDescent="0.2">
      <c r="A11" s="36" t="s">
        <v>37</v>
      </c>
      <c r="B11" s="37" t="s">
        <v>141</v>
      </c>
      <c r="C11" s="33">
        <v>5767</v>
      </c>
      <c r="D11" s="33">
        <v>4896</v>
      </c>
      <c r="E11" s="33">
        <v>4836</v>
      </c>
      <c r="F11" s="33">
        <v>60</v>
      </c>
      <c r="G11" s="33">
        <v>521</v>
      </c>
      <c r="H11" s="33">
        <v>350</v>
      </c>
      <c r="I11" s="33">
        <v>61</v>
      </c>
      <c r="J11" s="33">
        <v>23</v>
      </c>
      <c r="K11" s="33">
        <v>266</v>
      </c>
    </row>
    <row r="12" spans="1:11" ht="15" customHeight="1" x14ac:dyDescent="0.2">
      <c r="A12" s="34" t="s">
        <v>31</v>
      </c>
      <c r="B12" s="35" t="s">
        <v>68</v>
      </c>
      <c r="C12" s="33">
        <v>717</v>
      </c>
      <c r="D12" s="33">
        <v>593</v>
      </c>
      <c r="E12" s="33">
        <v>589</v>
      </c>
      <c r="F12" s="33">
        <v>4</v>
      </c>
      <c r="G12" s="33">
        <v>91</v>
      </c>
      <c r="H12" s="33">
        <v>33</v>
      </c>
      <c r="I12" s="33">
        <v>10</v>
      </c>
      <c r="J12" s="33">
        <v>2</v>
      </c>
      <c r="K12" s="33">
        <v>21</v>
      </c>
    </row>
    <row r="13" spans="1:11" ht="15" customHeight="1" x14ac:dyDescent="0.2">
      <c r="A13" s="34" t="s">
        <v>33</v>
      </c>
      <c r="B13" s="35" t="s">
        <v>32</v>
      </c>
      <c r="C13" s="33">
        <v>1382</v>
      </c>
      <c r="D13" s="33">
        <v>811</v>
      </c>
      <c r="E13" s="33">
        <v>809</v>
      </c>
      <c r="F13" s="33">
        <v>2</v>
      </c>
      <c r="G13" s="33">
        <v>27</v>
      </c>
      <c r="H13" s="33">
        <v>544</v>
      </c>
      <c r="I13" s="33">
        <v>34</v>
      </c>
      <c r="J13" s="33">
        <v>8</v>
      </c>
      <c r="K13" s="33">
        <v>502</v>
      </c>
    </row>
    <row r="14" spans="1:11" ht="15" customHeight="1" x14ac:dyDescent="0.2">
      <c r="A14" s="34" t="s">
        <v>34</v>
      </c>
      <c r="B14" s="35" t="s">
        <v>69</v>
      </c>
      <c r="C14" s="33">
        <v>1323</v>
      </c>
      <c r="D14" s="33">
        <v>1109</v>
      </c>
      <c r="E14" s="33">
        <v>1105</v>
      </c>
      <c r="F14" s="33">
        <v>4</v>
      </c>
      <c r="G14" s="33">
        <v>190</v>
      </c>
      <c r="H14" s="33">
        <v>24</v>
      </c>
      <c r="I14" s="33">
        <v>15</v>
      </c>
      <c r="J14" s="33">
        <v>4</v>
      </c>
      <c r="K14" s="33">
        <v>5</v>
      </c>
    </row>
    <row r="15" spans="1:11" ht="15" customHeight="1" x14ac:dyDescent="0.2">
      <c r="A15" s="34" t="s">
        <v>71</v>
      </c>
      <c r="B15" s="35" t="s">
        <v>70</v>
      </c>
      <c r="C15" s="33">
        <v>961</v>
      </c>
      <c r="D15" s="33">
        <v>792</v>
      </c>
      <c r="E15" s="33">
        <v>778</v>
      </c>
      <c r="F15" s="33">
        <v>14</v>
      </c>
      <c r="G15" s="33">
        <v>160</v>
      </c>
      <c r="H15" s="33">
        <v>9</v>
      </c>
      <c r="I15" s="33">
        <v>7</v>
      </c>
      <c r="J15" s="33">
        <v>1</v>
      </c>
      <c r="K15" s="33">
        <v>1</v>
      </c>
    </row>
    <row r="16" spans="1:11" ht="15" customHeight="1" x14ac:dyDescent="0.2">
      <c r="A16" s="34" t="s">
        <v>72</v>
      </c>
      <c r="B16" s="35" t="s">
        <v>73</v>
      </c>
      <c r="C16" s="33">
        <v>636</v>
      </c>
      <c r="D16" s="33">
        <v>485</v>
      </c>
      <c r="E16" s="33">
        <v>483</v>
      </c>
      <c r="F16" s="33">
        <v>2</v>
      </c>
      <c r="G16" s="33">
        <v>131</v>
      </c>
      <c r="H16" s="33">
        <v>20</v>
      </c>
      <c r="I16" s="33">
        <v>6</v>
      </c>
      <c r="J16" s="33">
        <v>7</v>
      </c>
      <c r="K16" s="33">
        <v>7</v>
      </c>
    </row>
    <row r="17" spans="1:12" ht="22.5" customHeight="1" x14ac:dyDescent="0.2">
      <c r="A17" s="36" t="s">
        <v>35</v>
      </c>
      <c r="B17" s="37" t="s">
        <v>142</v>
      </c>
      <c r="C17" s="33">
        <v>2708</v>
      </c>
      <c r="D17" s="33">
        <v>2154</v>
      </c>
      <c r="E17" s="33">
        <v>2145</v>
      </c>
      <c r="F17" s="33">
        <v>9</v>
      </c>
      <c r="G17" s="33">
        <v>497</v>
      </c>
      <c r="H17" s="33">
        <v>57</v>
      </c>
      <c r="I17" s="33">
        <v>29</v>
      </c>
      <c r="J17" s="33">
        <v>10</v>
      </c>
      <c r="K17" s="33">
        <v>18</v>
      </c>
    </row>
    <row r="18" spans="1:12" ht="15" customHeight="1" x14ac:dyDescent="0.2">
      <c r="A18" s="34" t="s">
        <v>74</v>
      </c>
      <c r="B18" s="35" t="s">
        <v>75</v>
      </c>
      <c r="C18" s="33">
        <v>2386</v>
      </c>
      <c r="D18" s="33">
        <v>2029</v>
      </c>
      <c r="E18" s="33">
        <v>2020</v>
      </c>
      <c r="F18" s="33">
        <v>9</v>
      </c>
      <c r="G18" s="33">
        <v>289</v>
      </c>
      <c r="H18" s="33">
        <v>68</v>
      </c>
      <c r="I18" s="33">
        <v>26</v>
      </c>
      <c r="J18" s="33">
        <v>13</v>
      </c>
      <c r="K18" s="33">
        <v>29</v>
      </c>
      <c r="L18" s="38"/>
    </row>
    <row r="19" spans="1:12" ht="15" customHeight="1" x14ac:dyDescent="0.2">
      <c r="A19" s="34" t="s">
        <v>76</v>
      </c>
      <c r="B19" s="35" t="s">
        <v>36</v>
      </c>
      <c r="C19" s="33">
        <v>508</v>
      </c>
      <c r="D19" s="33">
        <v>436</v>
      </c>
      <c r="E19" s="33">
        <v>434</v>
      </c>
      <c r="F19" s="33">
        <v>2</v>
      </c>
      <c r="G19" s="33">
        <v>56</v>
      </c>
      <c r="H19" s="33">
        <v>16</v>
      </c>
      <c r="I19" s="33">
        <v>6</v>
      </c>
      <c r="J19" s="33">
        <v>1</v>
      </c>
      <c r="K19" s="33">
        <v>9</v>
      </c>
    </row>
    <row r="20" spans="1:12" ht="15" customHeight="1" x14ac:dyDescent="0.2">
      <c r="A20" s="34" t="s">
        <v>77</v>
      </c>
      <c r="B20" s="35" t="s">
        <v>78</v>
      </c>
      <c r="C20" s="33">
        <v>282</v>
      </c>
      <c r="D20" s="33">
        <v>238</v>
      </c>
      <c r="E20" s="33">
        <v>238</v>
      </c>
      <c r="F20" s="33">
        <v>0</v>
      </c>
      <c r="G20" s="33">
        <v>29</v>
      </c>
      <c r="H20" s="33">
        <v>15</v>
      </c>
      <c r="I20" s="33">
        <v>7</v>
      </c>
      <c r="J20" s="33">
        <v>3</v>
      </c>
      <c r="K20" s="33">
        <v>5</v>
      </c>
    </row>
    <row r="21" spans="1:12" ht="15" customHeight="1" x14ac:dyDescent="0.2">
      <c r="A21" s="34" t="s">
        <v>79</v>
      </c>
      <c r="B21" s="35" t="s">
        <v>80</v>
      </c>
      <c r="C21" s="33">
        <v>521</v>
      </c>
      <c r="D21" s="33">
        <v>408</v>
      </c>
      <c r="E21" s="33">
        <v>407</v>
      </c>
      <c r="F21" s="33">
        <v>1</v>
      </c>
      <c r="G21" s="33">
        <v>81</v>
      </c>
      <c r="H21" s="33">
        <v>32</v>
      </c>
      <c r="I21" s="33">
        <v>8</v>
      </c>
      <c r="J21" s="33">
        <v>5</v>
      </c>
      <c r="K21" s="33">
        <v>19</v>
      </c>
    </row>
    <row r="22" spans="1:12" ht="22.5" customHeight="1" x14ac:dyDescent="0.2">
      <c r="A22" s="36" t="s">
        <v>137</v>
      </c>
      <c r="B22" s="37" t="s">
        <v>87</v>
      </c>
      <c r="C22" s="33">
        <v>1945</v>
      </c>
      <c r="D22" s="33">
        <v>1611</v>
      </c>
      <c r="E22" s="33">
        <v>1609</v>
      </c>
      <c r="F22" s="33">
        <v>2</v>
      </c>
      <c r="G22" s="33">
        <v>239</v>
      </c>
      <c r="H22" s="33">
        <v>95</v>
      </c>
      <c r="I22" s="33">
        <v>11</v>
      </c>
      <c r="J22" s="33">
        <v>3</v>
      </c>
      <c r="K22" s="33">
        <v>81</v>
      </c>
    </row>
    <row r="23" spans="1:12" ht="15" customHeight="1" x14ac:dyDescent="0.2">
      <c r="A23" s="34" t="s">
        <v>138</v>
      </c>
      <c r="B23" s="35" t="s">
        <v>84</v>
      </c>
      <c r="C23" s="25">
        <v>25</v>
      </c>
      <c r="D23" s="25">
        <v>21</v>
      </c>
      <c r="E23" s="25">
        <v>18</v>
      </c>
      <c r="F23" s="25">
        <v>3</v>
      </c>
      <c r="G23" s="25">
        <v>3</v>
      </c>
      <c r="H23" s="25">
        <v>1</v>
      </c>
      <c r="I23" s="25">
        <v>0</v>
      </c>
      <c r="J23" s="25">
        <v>0</v>
      </c>
      <c r="K23" s="25">
        <v>1</v>
      </c>
    </row>
    <row r="24" spans="1:12" ht="15" customHeight="1" x14ac:dyDescent="0.2">
      <c r="A24" s="15" t="s">
        <v>139</v>
      </c>
      <c r="B24" s="14" t="s">
        <v>8</v>
      </c>
      <c r="C24" s="13">
        <v>23152</v>
      </c>
      <c r="D24" s="13">
        <v>18799</v>
      </c>
      <c r="E24" s="13">
        <v>18666</v>
      </c>
      <c r="F24" s="13">
        <v>133</v>
      </c>
      <c r="G24" s="13">
        <v>2855</v>
      </c>
      <c r="H24" s="13">
        <v>1498</v>
      </c>
      <c r="I24" s="13">
        <v>286</v>
      </c>
      <c r="J24" s="13">
        <v>169</v>
      </c>
      <c r="K24" s="13">
        <v>1043</v>
      </c>
    </row>
    <row r="25" spans="1:12" ht="20.100000000000001" customHeight="1" x14ac:dyDescent="0.2">
      <c r="A25" s="93" t="s">
        <v>147</v>
      </c>
      <c r="B25" s="93"/>
      <c r="C25" s="93"/>
      <c r="D25" s="93"/>
      <c r="E25" s="93"/>
      <c r="F25" s="93"/>
      <c r="G25" s="93"/>
      <c r="H25" s="93"/>
      <c r="I25" s="93"/>
      <c r="J25" s="93"/>
    </row>
  </sheetData>
  <mergeCells count="14">
    <mergeCell ref="H4:H6"/>
    <mergeCell ref="I4:I6"/>
    <mergeCell ref="J4:J6"/>
    <mergeCell ref="K4:K6"/>
    <mergeCell ref="A25:J25"/>
    <mergeCell ref="A3:A6"/>
    <mergeCell ref="B3:B6"/>
    <mergeCell ref="C3:C6"/>
    <mergeCell ref="D3:F3"/>
    <mergeCell ref="G3:G6"/>
    <mergeCell ref="H3:K3"/>
    <mergeCell ref="D4:D6"/>
    <mergeCell ref="E4:E6"/>
    <mergeCell ref="F4:F6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4" topLeftCell="A5" activePane="bottomLeft" state="frozen"/>
      <selection activeCell="D36" sqref="D36"/>
      <selection pane="bottomLeft"/>
    </sheetView>
  </sheetViews>
  <sheetFormatPr baseColWidth="10" defaultColWidth="9.140625" defaultRowHeight="11.25" x14ac:dyDescent="0.2"/>
  <cols>
    <col min="1" max="1" width="22.5703125" style="22" customWidth="1"/>
    <col min="2" max="10" width="7.7109375" style="22" customWidth="1"/>
    <col min="11" max="16384" width="9.140625" style="22"/>
  </cols>
  <sheetData>
    <row r="1" spans="1:10" ht="16.5" customHeight="1" x14ac:dyDescent="0.2"/>
    <row r="2" spans="1:10" s="23" customFormat="1" ht="14.85" customHeight="1" x14ac:dyDescent="0.2">
      <c r="A2" s="3" t="s">
        <v>152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106" t="s">
        <v>88</v>
      </c>
      <c r="B3" s="80" t="s">
        <v>85</v>
      </c>
      <c r="C3" s="75" t="s">
        <v>0</v>
      </c>
      <c r="D3" s="76"/>
      <c r="E3" s="77"/>
      <c r="F3" s="82" t="s">
        <v>1</v>
      </c>
      <c r="G3" s="75" t="s">
        <v>2</v>
      </c>
      <c r="H3" s="76"/>
      <c r="I3" s="76"/>
      <c r="J3" s="76"/>
    </row>
    <row r="4" spans="1:10" ht="48.75" customHeight="1" x14ac:dyDescent="0.2">
      <c r="A4" s="107"/>
      <c r="B4" s="81"/>
      <c r="C4" s="6" t="s">
        <v>3</v>
      </c>
      <c r="D4" s="6" t="s">
        <v>25</v>
      </c>
      <c r="E4" s="6" t="s">
        <v>4</v>
      </c>
      <c r="F4" s="83"/>
      <c r="G4" s="6" t="s">
        <v>3</v>
      </c>
      <c r="H4" s="6" t="s">
        <v>5</v>
      </c>
      <c r="I4" s="6" t="s">
        <v>6</v>
      </c>
      <c r="J4" s="7" t="s">
        <v>7</v>
      </c>
    </row>
    <row r="5" spans="1:10" ht="30" customHeight="1" x14ac:dyDescent="0.2">
      <c r="A5" s="8" t="s">
        <v>86</v>
      </c>
      <c r="B5" s="12">
        <v>25741</v>
      </c>
      <c r="C5" s="12">
        <v>20822</v>
      </c>
      <c r="D5" s="12">
        <v>20624</v>
      </c>
      <c r="E5" s="12">
        <v>198</v>
      </c>
      <c r="F5" s="12">
        <v>3134</v>
      </c>
      <c r="G5" s="12">
        <v>1785</v>
      </c>
      <c r="H5" s="12">
        <v>365</v>
      </c>
      <c r="I5" s="12">
        <v>249</v>
      </c>
      <c r="J5" s="12">
        <v>1171</v>
      </c>
    </row>
    <row r="6" spans="1:10" ht="45" customHeight="1" x14ac:dyDescent="0.2">
      <c r="A6" s="39" t="s">
        <v>134</v>
      </c>
      <c r="B6" s="25">
        <v>17884</v>
      </c>
      <c r="C6" s="25">
        <v>14219</v>
      </c>
      <c r="D6" s="25">
        <v>14076</v>
      </c>
      <c r="E6" s="25">
        <v>143</v>
      </c>
      <c r="F6" s="25">
        <v>2295</v>
      </c>
      <c r="G6" s="25">
        <v>1370</v>
      </c>
      <c r="H6" s="25">
        <v>305</v>
      </c>
      <c r="I6" s="25">
        <v>223</v>
      </c>
      <c r="J6" s="25">
        <v>842</v>
      </c>
    </row>
    <row r="7" spans="1:10" ht="15" customHeight="1" x14ac:dyDescent="0.2">
      <c r="A7" s="24" t="s">
        <v>82</v>
      </c>
      <c r="B7" s="25">
        <v>7857</v>
      </c>
      <c r="C7" s="25">
        <v>6603</v>
      </c>
      <c r="D7" s="25">
        <v>6548</v>
      </c>
      <c r="E7" s="25">
        <v>55</v>
      </c>
      <c r="F7" s="25">
        <v>839</v>
      </c>
      <c r="G7" s="25">
        <v>415</v>
      </c>
      <c r="H7" s="25">
        <v>60</v>
      </c>
      <c r="I7" s="25">
        <v>26</v>
      </c>
      <c r="J7" s="25">
        <v>329</v>
      </c>
    </row>
    <row r="8" spans="1:10" ht="45" customHeight="1" x14ac:dyDescent="0.2">
      <c r="A8" s="39" t="s">
        <v>158</v>
      </c>
      <c r="B8" s="25">
        <v>20331</v>
      </c>
      <c r="C8" s="25">
        <v>16513</v>
      </c>
      <c r="D8" s="25">
        <v>16372</v>
      </c>
      <c r="E8" s="25">
        <v>141</v>
      </c>
      <c r="F8" s="25">
        <v>2632</v>
      </c>
      <c r="G8" s="25">
        <v>1186</v>
      </c>
      <c r="H8" s="25">
        <v>309</v>
      </c>
      <c r="I8" s="25">
        <v>113</v>
      </c>
      <c r="J8" s="25">
        <v>764</v>
      </c>
    </row>
    <row r="9" spans="1:10" ht="15" customHeight="1" x14ac:dyDescent="0.2">
      <c r="A9" s="24" t="s">
        <v>146</v>
      </c>
      <c r="B9" s="25">
        <v>5410</v>
      </c>
      <c r="C9" s="25">
        <v>4309</v>
      </c>
      <c r="D9" s="25">
        <v>4252</v>
      </c>
      <c r="E9" s="25">
        <v>57</v>
      </c>
      <c r="F9" s="25">
        <v>502</v>
      </c>
      <c r="G9" s="25">
        <v>599</v>
      </c>
      <c r="H9" s="25">
        <v>56</v>
      </c>
      <c r="I9" s="25">
        <v>136</v>
      </c>
      <c r="J9" s="25">
        <v>407</v>
      </c>
    </row>
    <row r="10" spans="1:10" ht="25.5" customHeight="1" x14ac:dyDescent="0.2">
      <c r="A10" s="19" t="s">
        <v>148</v>
      </c>
      <c r="B10" s="29"/>
      <c r="C10" s="29"/>
      <c r="D10" s="29"/>
      <c r="E10" s="29"/>
      <c r="F10" s="29"/>
      <c r="G10" s="29"/>
      <c r="H10" s="29"/>
      <c r="I10" s="29"/>
      <c r="J10" s="29"/>
    </row>
    <row r="19" spans="3:3" x14ac:dyDescent="0.2">
      <c r="C19" s="29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Normal="100" workbookViewId="0">
      <pane ySplit="6" topLeftCell="A7" activePane="bottomLeft" state="frozen"/>
      <selection activeCell="D36" sqref="D36"/>
      <selection pane="bottomLeft"/>
    </sheetView>
  </sheetViews>
  <sheetFormatPr baseColWidth="10" defaultColWidth="9.140625" defaultRowHeight="11.25" x14ac:dyDescent="0.2"/>
  <cols>
    <col min="1" max="1" width="4.28515625" style="22" customWidth="1"/>
    <col min="2" max="2" width="27.42578125" style="22" customWidth="1"/>
    <col min="3" max="11" width="6.7109375" style="22" customWidth="1"/>
    <col min="12" max="16384" width="9.140625" style="22"/>
  </cols>
  <sheetData>
    <row r="1" spans="1:11" ht="16.5" customHeight="1" x14ac:dyDescent="0.2"/>
    <row r="2" spans="1:11" s="40" customFormat="1" ht="14.85" customHeight="1" x14ac:dyDescent="0.2">
      <c r="A2" s="3" t="s">
        <v>151</v>
      </c>
      <c r="B2" s="4"/>
      <c r="C2" s="4"/>
      <c r="D2" s="4"/>
      <c r="E2" s="4"/>
      <c r="F2" s="4"/>
      <c r="G2" s="4"/>
      <c r="H2" s="4"/>
      <c r="I2" s="5"/>
      <c r="J2" s="5"/>
    </row>
    <row r="3" spans="1:11" ht="20.100000000000001" customHeight="1" x14ac:dyDescent="0.2">
      <c r="A3" s="121" t="s">
        <v>83</v>
      </c>
      <c r="B3" s="106" t="s">
        <v>140</v>
      </c>
      <c r="C3" s="80" t="s">
        <v>144</v>
      </c>
      <c r="D3" s="76" t="s">
        <v>22</v>
      </c>
      <c r="E3" s="76"/>
      <c r="F3" s="76"/>
      <c r="G3" s="82" t="s">
        <v>23</v>
      </c>
      <c r="H3" s="76" t="s">
        <v>24</v>
      </c>
      <c r="I3" s="76"/>
      <c r="J3" s="76"/>
      <c r="K3" s="76"/>
    </row>
    <row r="4" spans="1:11" ht="12.75" customHeight="1" x14ac:dyDescent="0.2">
      <c r="A4" s="122"/>
      <c r="B4" s="123"/>
      <c r="C4" s="124"/>
      <c r="D4" s="111" t="s">
        <v>3</v>
      </c>
      <c r="E4" s="111" t="s">
        <v>38</v>
      </c>
      <c r="F4" s="114" t="s">
        <v>4</v>
      </c>
      <c r="G4" s="112"/>
      <c r="H4" s="117" t="s">
        <v>3</v>
      </c>
      <c r="I4" s="111" t="s">
        <v>5</v>
      </c>
      <c r="J4" s="108" t="s">
        <v>39</v>
      </c>
      <c r="K4" s="108" t="s">
        <v>40</v>
      </c>
    </row>
    <row r="5" spans="1:11" ht="11.25" customHeight="1" x14ac:dyDescent="0.2">
      <c r="A5" s="122"/>
      <c r="B5" s="123"/>
      <c r="C5" s="124"/>
      <c r="D5" s="112"/>
      <c r="E5" s="112"/>
      <c r="F5" s="115"/>
      <c r="G5" s="112"/>
      <c r="H5" s="118"/>
      <c r="I5" s="112"/>
      <c r="J5" s="109"/>
      <c r="K5" s="109"/>
    </row>
    <row r="6" spans="1:11" ht="20.100000000000001" customHeight="1" x14ac:dyDescent="0.2">
      <c r="A6" s="122"/>
      <c r="B6" s="123"/>
      <c r="C6" s="125"/>
      <c r="D6" s="113"/>
      <c r="E6" s="113"/>
      <c r="F6" s="116"/>
      <c r="G6" s="113"/>
      <c r="H6" s="119"/>
      <c r="I6" s="113"/>
      <c r="J6" s="110"/>
      <c r="K6" s="110"/>
    </row>
    <row r="7" spans="1:11" ht="20.100000000000001" customHeight="1" x14ac:dyDescent="0.2">
      <c r="A7" s="41" t="s">
        <v>26</v>
      </c>
      <c r="B7" s="42" t="s">
        <v>65</v>
      </c>
      <c r="C7" s="25">
        <v>90</v>
      </c>
      <c r="D7" s="25">
        <v>64</v>
      </c>
      <c r="E7" s="25">
        <v>64</v>
      </c>
      <c r="F7" s="25">
        <v>0</v>
      </c>
      <c r="G7" s="25">
        <v>16</v>
      </c>
      <c r="H7" s="25">
        <v>10</v>
      </c>
      <c r="I7" s="25">
        <v>3</v>
      </c>
      <c r="J7" s="25">
        <v>1</v>
      </c>
      <c r="K7" s="25">
        <v>6</v>
      </c>
    </row>
    <row r="8" spans="1:11" ht="15" customHeight="1" x14ac:dyDescent="0.2">
      <c r="A8" s="43" t="s">
        <v>66</v>
      </c>
      <c r="B8" s="44" t="s">
        <v>28</v>
      </c>
      <c r="C8" s="25">
        <v>924</v>
      </c>
      <c r="D8" s="25">
        <v>681</v>
      </c>
      <c r="E8" s="25">
        <v>662</v>
      </c>
      <c r="F8" s="25">
        <v>19</v>
      </c>
      <c r="G8" s="25">
        <v>171</v>
      </c>
      <c r="H8" s="25">
        <v>72</v>
      </c>
      <c r="I8" s="25">
        <v>26</v>
      </c>
      <c r="J8" s="25">
        <v>11</v>
      </c>
      <c r="K8" s="25">
        <v>35</v>
      </c>
    </row>
    <row r="9" spans="1:11" ht="15" customHeight="1" x14ac:dyDescent="0.2">
      <c r="A9" s="43" t="s">
        <v>27</v>
      </c>
      <c r="B9" s="44" t="s">
        <v>67</v>
      </c>
      <c r="C9" s="25">
        <v>97</v>
      </c>
      <c r="D9" s="25">
        <v>64</v>
      </c>
      <c r="E9" s="25">
        <v>58</v>
      </c>
      <c r="F9" s="25">
        <v>6</v>
      </c>
      <c r="G9" s="25">
        <v>10</v>
      </c>
      <c r="H9" s="25">
        <v>23</v>
      </c>
      <c r="I9" s="25">
        <v>3</v>
      </c>
      <c r="J9" s="25">
        <v>3</v>
      </c>
      <c r="K9" s="25">
        <v>17</v>
      </c>
    </row>
    <row r="10" spans="1:11" ht="15" customHeight="1" x14ac:dyDescent="0.2">
      <c r="A10" s="43" t="s">
        <v>29</v>
      </c>
      <c r="B10" s="44" t="s">
        <v>30</v>
      </c>
      <c r="C10" s="25">
        <v>1586</v>
      </c>
      <c r="D10" s="25">
        <v>1147</v>
      </c>
      <c r="E10" s="25">
        <v>1140</v>
      </c>
      <c r="F10" s="25">
        <v>7</v>
      </c>
      <c r="G10" s="25">
        <v>309</v>
      </c>
      <c r="H10" s="25">
        <v>130</v>
      </c>
      <c r="I10" s="25">
        <v>38</v>
      </c>
      <c r="J10" s="25">
        <v>70</v>
      </c>
      <c r="K10" s="25">
        <v>22</v>
      </c>
    </row>
    <row r="11" spans="1:11" ht="22.5" customHeight="1" x14ac:dyDescent="0.2">
      <c r="A11" s="45" t="s">
        <v>37</v>
      </c>
      <c r="B11" s="46" t="s">
        <v>141</v>
      </c>
      <c r="C11" s="25">
        <v>4168</v>
      </c>
      <c r="D11" s="25">
        <v>3226</v>
      </c>
      <c r="E11" s="25">
        <v>3139</v>
      </c>
      <c r="F11" s="25">
        <v>87</v>
      </c>
      <c r="G11" s="25">
        <v>598</v>
      </c>
      <c r="H11" s="25">
        <v>344</v>
      </c>
      <c r="I11" s="25">
        <v>84</v>
      </c>
      <c r="J11" s="25">
        <v>37</v>
      </c>
      <c r="K11" s="25">
        <v>223</v>
      </c>
    </row>
    <row r="12" spans="1:11" ht="15" customHeight="1" x14ac:dyDescent="0.2">
      <c r="A12" s="43" t="s">
        <v>31</v>
      </c>
      <c r="B12" s="44" t="s">
        <v>68</v>
      </c>
      <c r="C12" s="25">
        <v>556</v>
      </c>
      <c r="D12" s="25">
        <v>426</v>
      </c>
      <c r="E12" s="25">
        <v>420</v>
      </c>
      <c r="F12" s="25">
        <v>6</v>
      </c>
      <c r="G12" s="25">
        <v>91</v>
      </c>
      <c r="H12" s="25">
        <v>39</v>
      </c>
      <c r="I12" s="25">
        <v>12</v>
      </c>
      <c r="J12" s="25">
        <v>5</v>
      </c>
      <c r="K12" s="25">
        <v>22</v>
      </c>
    </row>
    <row r="13" spans="1:11" ht="15" customHeight="1" x14ac:dyDescent="0.2">
      <c r="A13" s="43" t="s">
        <v>33</v>
      </c>
      <c r="B13" s="44" t="s">
        <v>32</v>
      </c>
      <c r="C13" s="25">
        <v>1359</v>
      </c>
      <c r="D13" s="25">
        <v>962</v>
      </c>
      <c r="E13" s="25">
        <v>956</v>
      </c>
      <c r="F13" s="25">
        <v>6</v>
      </c>
      <c r="G13" s="25">
        <v>34</v>
      </c>
      <c r="H13" s="25">
        <v>363</v>
      </c>
      <c r="I13" s="25">
        <v>34</v>
      </c>
      <c r="J13" s="25">
        <v>20</v>
      </c>
      <c r="K13" s="25">
        <v>309</v>
      </c>
    </row>
    <row r="14" spans="1:11" ht="15" customHeight="1" x14ac:dyDescent="0.2">
      <c r="A14" s="43" t="s">
        <v>34</v>
      </c>
      <c r="B14" s="44" t="s">
        <v>69</v>
      </c>
      <c r="C14" s="25">
        <v>802</v>
      </c>
      <c r="D14" s="25">
        <v>514</v>
      </c>
      <c r="E14" s="25">
        <v>508</v>
      </c>
      <c r="F14" s="25">
        <v>6</v>
      </c>
      <c r="G14" s="25">
        <v>245</v>
      </c>
      <c r="H14" s="25">
        <v>43</v>
      </c>
      <c r="I14" s="25">
        <v>22</v>
      </c>
      <c r="J14" s="25">
        <v>11</v>
      </c>
      <c r="K14" s="25">
        <v>10</v>
      </c>
    </row>
    <row r="15" spans="1:11" ht="15" customHeight="1" x14ac:dyDescent="0.2">
      <c r="A15" s="43" t="s">
        <v>71</v>
      </c>
      <c r="B15" s="44" t="s">
        <v>70</v>
      </c>
      <c r="C15" s="25">
        <v>649</v>
      </c>
      <c r="D15" s="25">
        <v>451</v>
      </c>
      <c r="E15" s="25">
        <v>437</v>
      </c>
      <c r="F15" s="25">
        <v>14</v>
      </c>
      <c r="G15" s="25">
        <v>190</v>
      </c>
      <c r="H15" s="25">
        <v>8</v>
      </c>
      <c r="I15" s="25">
        <v>6</v>
      </c>
      <c r="J15" s="25">
        <v>1</v>
      </c>
      <c r="K15" s="25">
        <v>1</v>
      </c>
    </row>
    <row r="16" spans="1:11" ht="15" customHeight="1" x14ac:dyDescent="0.2">
      <c r="A16" s="43" t="s">
        <v>72</v>
      </c>
      <c r="B16" s="44" t="s">
        <v>73</v>
      </c>
      <c r="C16" s="25">
        <v>362</v>
      </c>
      <c r="D16" s="25">
        <v>232</v>
      </c>
      <c r="E16" s="25">
        <v>229</v>
      </c>
      <c r="F16" s="25">
        <v>3</v>
      </c>
      <c r="G16" s="25">
        <v>109</v>
      </c>
      <c r="H16" s="25">
        <v>21</v>
      </c>
      <c r="I16" s="25">
        <v>11</v>
      </c>
      <c r="J16" s="25">
        <v>5</v>
      </c>
      <c r="K16" s="25">
        <v>5</v>
      </c>
    </row>
    <row r="17" spans="1:11" ht="22.5" customHeight="1" x14ac:dyDescent="0.2">
      <c r="A17" s="45" t="s">
        <v>35</v>
      </c>
      <c r="B17" s="46" t="s">
        <v>142</v>
      </c>
      <c r="C17" s="25">
        <v>1687</v>
      </c>
      <c r="D17" s="25">
        <v>1174</v>
      </c>
      <c r="E17" s="25">
        <v>1152</v>
      </c>
      <c r="F17" s="25">
        <v>22</v>
      </c>
      <c r="G17" s="25">
        <v>467</v>
      </c>
      <c r="H17" s="25">
        <v>46</v>
      </c>
      <c r="I17" s="25">
        <v>22</v>
      </c>
      <c r="J17" s="25">
        <v>11</v>
      </c>
      <c r="K17" s="25">
        <v>13</v>
      </c>
    </row>
    <row r="18" spans="1:11" ht="15" customHeight="1" x14ac:dyDescent="0.2">
      <c r="A18" s="43" t="s">
        <v>74</v>
      </c>
      <c r="B18" s="44" t="s">
        <v>75</v>
      </c>
      <c r="C18" s="25">
        <v>1736</v>
      </c>
      <c r="D18" s="25">
        <v>1397</v>
      </c>
      <c r="E18" s="25">
        <v>1385</v>
      </c>
      <c r="F18" s="25">
        <v>12</v>
      </c>
      <c r="G18" s="25">
        <v>268</v>
      </c>
      <c r="H18" s="25">
        <v>71</v>
      </c>
      <c r="I18" s="25">
        <v>33</v>
      </c>
      <c r="J18" s="25">
        <v>19</v>
      </c>
      <c r="K18" s="25">
        <v>19</v>
      </c>
    </row>
    <row r="19" spans="1:11" ht="15" customHeight="1" x14ac:dyDescent="0.2">
      <c r="A19" s="43" t="s">
        <v>76</v>
      </c>
      <c r="B19" s="44" t="s">
        <v>36</v>
      </c>
      <c r="C19" s="25">
        <v>310</v>
      </c>
      <c r="D19" s="25">
        <v>235</v>
      </c>
      <c r="E19" s="25">
        <v>232</v>
      </c>
      <c r="F19" s="25">
        <v>3</v>
      </c>
      <c r="G19" s="25">
        <v>59</v>
      </c>
      <c r="H19" s="25">
        <v>16</v>
      </c>
      <c r="I19" s="25">
        <v>7</v>
      </c>
      <c r="J19" s="25">
        <v>5</v>
      </c>
      <c r="K19" s="25">
        <v>4</v>
      </c>
    </row>
    <row r="20" spans="1:11" ht="15" customHeight="1" x14ac:dyDescent="0.2">
      <c r="A20" s="43" t="s">
        <v>77</v>
      </c>
      <c r="B20" s="44" t="s">
        <v>78</v>
      </c>
      <c r="C20" s="25">
        <v>162</v>
      </c>
      <c r="D20" s="25">
        <v>127</v>
      </c>
      <c r="E20" s="25">
        <v>127</v>
      </c>
      <c r="F20" s="25">
        <v>0</v>
      </c>
      <c r="G20" s="25">
        <v>29</v>
      </c>
      <c r="H20" s="25">
        <v>6</v>
      </c>
      <c r="I20" s="25">
        <v>3</v>
      </c>
      <c r="J20" s="25">
        <v>3</v>
      </c>
      <c r="K20" s="25">
        <v>0</v>
      </c>
    </row>
    <row r="21" spans="1:11" ht="15" customHeight="1" x14ac:dyDescent="0.2">
      <c r="A21" s="43" t="s">
        <v>79</v>
      </c>
      <c r="B21" s="44" t="s">
        <v>80</v>
      </c>
      <c r="C21" s="25">
        <v>436</v>
      </c>
      <c r="D21" s="25">
        <v>343</v>
      </c>
      <c r="E21" s="25">
        <v>341</v>
      </c>
      <c r="F21" s="25">
        <v>2</v>
      </c>
      <c r="G21" s="25">
        <v>65</v>
      </c>
      <c r="H21" s="25">
        <v>28</v>
      </c>
      <c r="I21" s="25">
        <v>7</v>
      </c>
      <c r="J21" s="25">
        <v>4</v>
      </c>
      <c r="K21" s="25">
        <v>17</v>
      </c>
    </row>
    <row r="22" spans="1:11" ht="22.5" customHeight="1" x14ac:dyDescent="0.2">
      <c r="A22" s="45" t="s">
        <v>137</v>
      </c>
      <c r="B22" s="46" t="s">
        <v>87</v>
      </c>
      <c r="C22" s="25">
        <v>1428</v>
      </c>
      <c r="D22" s="25">
        <v>1074</v>
      </c>
      <c r="E22" s="25">
        <v>1074</v>
      </c>
      <c r="F22" s="25">
        <v>0</v>
      </c>
      <c r="G22" s="25">
        <v>268</v>
      </c>
      <c r="H22" s="25">
        <v>86</v>
      </c>
      <c r="I22" s="25">
        <v>18</v>
      </c>
      <c r="J22" s="25">
        <v>5</v>
      </c>
      <c r="K22" s="25">
        <v>63</v>
      </c>
    </row>
    <row r="23" spans="1:11" ht="15" customHeight="1" x14ac:dyDescent="0.2">
      <c r="A23" s="43" t="s">
        <v>138</v>
      </c>
      <c r="B23" s="44" t="s">
        <v>84</v>
      </c>
      <c r="C23" s="25">
        <v>18</v>
      </c>
      <c r="D23" s="25">
        <v>12</v>
      </c>
      <c r="E23" s="25">
        <v>9</v>
      </c>
      <c r="F23" s="25">
        <v>3</v>
      </c>
      <c r="G23" s="25">
        <v>4</v>
      </c>
      <c r="H23" s="25">
        <v>2</v>
      </c>
      <c r="I23" s="25">
        <v>1</v>
      </c>
      <c r="J23" s="25">
        <v>1</v>
      </c>
      <c r="K23" s="25">
        <v>0</v>
      </c>
    </row>
    <row r="24" spans="1:11" ht="15" customHeight="1" x14ac:dyDescent="0.2">
      <c r="A24" s="9" t="s">
        <v>139</v>
      </c>
      <c r="B24" s="11" t="s">
        <v>8</v>
      </c>
      <c r="C24" s="12">
        <v>16370</v>
      </c>
      <c r="D24" s="12">
        <v>12129</v>
      </c>
      <c r="E24" s="12">
        <v>11933</v>
      </c>
      <c r="F24" s="12">
        <v>196</v>
      </c>
      <c r="G24" s="12">
        <v>2933</v>
      </c>
      <c r="H24" s="12">
        <v>1308</v>
      </c>
      <c r="I24" s="12">
        <v>330</v>
      </c>
      <c r="J24" s="12">
        <v>212</v>
      </c>
      <c r="K24" s="12">
        <v>766</v>
      </c>
    </row>
    <row r="25" spans="1:11" ht="21" customHeight="1" x14ac:dyDescent="0.2">
      <c r="A25" s="120" t="s">
        <v>147</v>
      </c>
      <c r="B25" s="120"/>
      <c r="C25" s="120"/>
      <c r="D25" s="120"/>
      <c r="E25" s="120"/>
      <c r="F25" s="120"/>
      <c r="G25" s="120"/>
      <c r="H25" s="120"/>
      <c r="I25" s="120"/>
      <c r="J25" s="120"/>
    </row>
  </sheetData>
  <mergeCells count="14">
    <mergeCell ref="A25:J25"/>
    <mergeCell ref="A3:A6"/>
    <mergeCell ref="B3:B6"/>
    <mergeCell ref="C3:C6"/>
    <mergeCell ref="I4:I6"/>
    <mergeCell ref="J4:J6"/>
    <mergeCell ref="K4:K6"/>
    <mergeCell ref="D3:F3"/>
    <mergeCell ref="D4:D6"/>
    <mergeCell ref="E4:E6"/>
    <mergeCell ref="F4:F6"/>
    <mergeCell ref="G3:G6"/>
    <mergeCell ref="H3:K3"/>
    <mergeCell ref="H4:H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Normal="100" workbookViewId="0">
      <pane ySplit="4" topLeftCell="A5" activePane="bottomLeft" state="frozen"/>
      <selection activeCell="D36" sqref="D36"/>
      <selection pane="bottomLeft"/>
    </sheetView>
  </sheetViews>
  <sheetFormatPr baseColWidth="10" defaultColWidth="9.140625" defaultRowHeight="11.25" x14ac:dyDescent="0.2"/>
  <cols>
    <col min="1" max="1" width="22.5703125" style="22" customWidth="1"/>
    <col min="2" max="10" width="7.7109375" style="22" customWidth="1"/>
    <col min="11" max="16384" width="9.140625" style="22"/>
  </cols>
  <sheetData>
    <row r="1" spans="1:10" ht="16.5" customHeight="1" x14ac:dyDescent="0.2"/>
    <row r="2" spans="1:10" s="23" customFormat="1" ht="14.85" customHeight="1" x14ac:dyDescent="0.2">
      <c r="A2" s="3" t="s">
        <v>153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106" t="s">
        <v>88</v>
      </c>
      <c r="B3" s="80" t="s">
        <v>85</v>
      </c>
      <c r="C3" s="75" t="s">
        <v>22</v>
      </c>
      <c r="D3" s="76"/>
      <c r="E3" s="77"/>
      <c r="F3" s="82" t="s">
        <v>23</v>
      </c>
      <c r="G3" s="75" t="s">
        <v>24</v>
      </c>
      <c r="H3" s="76"/>
      <c r="I3" s="76"/>
      <c r="J3" s="76"/>
    </row>
    <row r="4" spans="1:10" ht="48.75" customHeight="1" x14ac:dyDescent="0.2">
      <c r="A4" s="107"/>
      <c r="B4" s="81"/>
      <c r="C4" s="6" t="s">
        <v>3</v>
      </c>
      <c r="D4" s="6" t="s">
        <v>38</v>
      </c>
      <c r="E4" s="6" t="s">
        <v>4</v>
      </c>
      <c r="F4" s="83"/>
      <c r="G4" s="6" t="s">
        <v>3</v>
      </c>
      <c r="H4" s="6" t="s">
        <v>5</v>
      </c>
      <c r="I4" s="6" t="s">
        <v>39</v>
      </c>
      <c r="J4" s="7" t="s">
        <v>40</v>
      </c>
    </row>
    <row r="5" spans="1:10" ht="30" customHeight="1" x14ac:dyDescent="0.2">
      <c r="A5" s="8" t="s">
        <v>86</v>
      </c>
      <c r="B5" s="12">
        <v>18004</v>
      </c>
      <c r="C5" s="12">
        <v>13144</v>
      </c>
      <c r="D5" s="12">
        <v>12826</v>
      </c>
      <c r="E5" s="12">
        <v>318</v>
      </c>
      <c r="F5" s="12">
        <v>3250</v>
      </c>
      <c r="G5" s="12">
        <v>1610</v>
      </c>
      <c r="H5" s="12">
        <v>426</v>
      </c>
      <c r="I5" s="12">
        <v>308</v>
      </c>
      <c r="J5" s="12">
        <v>876</v>
      </c>
    </row>
    <row r="6" spans="1:10" ht="45" customHeight="1" x14ac:dyDescent="0.2">
      <c r="A6" s="39" t="s">
        <v>134</v>
      </c>
      <c r="B6" s="25">
        <v>12417</v>
      </c>
      <c r="C6" s="25">
        <v>8807</v>
      </c>
      <c r="D6" s="25">
        <v>8566</v>
      </c>
      <c r="E6" s="25">
        <v>241</v>
      </c>
      <c r="F6" s="25">
        <v>2339</v>
      </c>
      <c r="G6" s="25">
        <v>1271</v>
      </c>
      <c r="H6" s="25">
        <v>348</v>
      </c>
      <c r="I6" s="25">
        <v>270</v>
      </c>
      <c r="J6" s="25">
        <v>653</v>
      </c>
    </row>
    <row r="7" spans="1:10" ht="15" customHeight="1" x14ac:dyDescent="0.2">
      <c r="A7" s="24" t="s">
        <v>82</v>
      </c>
      <c r="B7" s="25">
        <v>5587</v>
      </c>
      <c r="C7" s="25">
        <v>4337</v>
      </c>
      <c r="D7" s="25">
        <v>4260</v>
      </c>
      <c r="E7" s="25">
        <v>77</v>
      </c>
      <c r="F7" s="25">
        <v>911</v>
      </c>
      <c r="G7" s="25">
        <v>339</v>
      </c>
      <c r="H7" s="25">
        <v>78</v>
      </c>
      <c r="I7" s="25">
        <v>38</v>
      </c>
      <c r="J7" s="25">
        <v>223</v>
      </c>
    </row>
    <row r="8" spans="1:10" ht="45" customHeight="1" x14ac:dyDescent="0.2">
      <c r="A8" s="39" t="s">
        <v>158</v>
      </c>
      <c r="B8" s="25">
        <v>14120</v>
      </c>
      <c r="C8" s="25">
        <v>10262</v>
      </c>
      <c r="D8" s="25">
        <v>10000</v>
      </c>
      <c r="E8" s="25">
        <v>262</v>
      </c>
      <c r="F8" s="25">
        <v>2745</v>
      </c>
      <c r="G8" s="25">
        <v>1113</v>
      </c>
      <c r="H8" s="25">
        <v>353</v>
      </c>
      <c r="I8" s="25">
        <v>165</v>
      </c>
      <c r="J8" s="25">
        <v>595</v>
      </c>
    </row>
    <row r="9" spans="1:10" ht="15" customHeight="1" x14ac:dyDescent="0.2">
      <c r="A9" s="24" t="s">
        <v>146</v>
      </c>
      <c r="B9" s="25">
        <v>3884</v>
      </c>
      <c r="C9" s="25">
        <v>2882</v>
      </c>
      <c r="D9" s="25">
        <v>2826</v>
      </c>
      <c r="E9" s="25">
        <v>56</v>
      </c>
      <c r="F9" s="25">
        <v>505</v>
      </c>
      <c r="G9" s="25">
        <v>497</v>
      </c>
      <c r="H9" s="25">
        <v>73</v>
      </c>
      <c r="I9" s="25">
        <v>143</v>
      </c>
      <c r="J9" s="25">
        <v>281</v>
      </c>
    </row>
    <row r="10" spans="1:10" ht="25.5" customHeight="1" x14ac:dyDescent="0.2">
      <c r="A10" s="19" t="s">
        <v>148</v>
      </c>
      <c r="B10" s="29"/>
      <c r="C10" s="29"/>
      <c r="D10" s="29"/>
      <c r="E10" s="29"/>
      <c r="F10" s="29"/>
      <c r="G10" s="29"/>
      <c r="H10" s="29"/>
      <c r="I10" s="29"/>
      <c r="J10" s="29"/>
    </row>
  </sheetData>
  <mergeCells count="5">
    <mergeCell ref="A3:A4"/>
    <mergeCell ref="B3:B4"/>
    <mergeCell ref="C3:E3"/>
    <mergeCell ref="F3:F4"/>
    <mergeCell ref="G3:J3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4" topLeftCell="A5" activePane="bottomLeft" state="frozen"/>
      <selection activeCell="D36" sqref="D36"/>
      <selection pane="bottomLeft"/>
    </sheetView>
  </sheetViews>
  <sheetFormatPr baseColWidth="10" defaultRowHeight="12.75" x14ac:dyDescent="0.2"/>
  <cols>
    <col min="1" max="1" width="24.5703125" style="59" customWidth="1"/>
    <col min="2" max="9" width="8.42578125" style="59" customWidth="1"/>
    <col min="10" max="16384" width="11.42578125" style="59"/>
  </cols>
  <sheetData>
    <row r="1" spans="1:10" ht="16.5" customHeight="1" x14ac:dyDescent="0.2">
      <c r="A1" s="57"/>
      <c r="B1" s="58"/>
      <c r="C1" s="58"/>
      <c r="D1" s="58"/>
      <c r="E1" s="47"/>
      <c r="F1" s="47"/>
      <c r="G1" s="47"/>
      <c r="H1" s="47"/>
      <c r="I1" s="48"/>
    </row>
    <row r="2" spans="1:10" s="61" customFormat="1" ht="14.85" customHeight="1" x14ac:dyDescent="0.2">
      <c r="A2" s="49" t="s">
        <v>156</v>
      </c>
      <c r="B2" s="60"/>
      <c r="C2" s="60"/>
      <c r="D2" s="60"/>
      <c r="E2" s="50"/>
      <c r="F2" s="50"/>
      <c r="G2" s="50"/>
      <c r="H2" s="50"/>
      <c r="I2" s="60"/>
    </row>
    <row r="3" spans="1:10" ht="26.45" customHeight="1" x14ac:dyDescent="0.2">
      <c r="A3" s="126" t="s">
        <v>57</v>
      </c>
      <c r="B3" s="128" t="s">
        <v>19</v>
      </c>
      <c r="C3" s="129"/>
      <c r="D3" s="129"/>
      <c r="E3" s="130"/>
      <c r="F3" s="131" t="s">
        <v>20</v>
      </c>
      <c r="G3" s="129"/>
      <c r="H3" s="129"/>
      <c r="I3" s="129"/>
    </row>
    <row r="4" spans="1:10" ht="52.5" customHeight="1" x14ac:dyDescent="0.2">
      <c r="A4" s="127"/>
      <c r="B4" s="51" t="s">
        <v>64</v>
      </c>
      <c r="C4" s="52" t="s">
        <v>63</v>
      </c>
      <c r="D4" s="53" t="s">
        <v>1</v>
      </c>
      <c r="E4" s="53" t="s">
        <v>2</v>
      </c>
      <c r="F4" s="54" t="s">
        <v>64</v>
      </c>
      <c r="G4" s="54" t="s">
        <v>22</v>
      </c>
      <c r="H4" s="54" t="s">
        <v>23</v>
      </c>
      <c r="I4" s="55" t="s">
        <v>24</v>
      </c>
    </row>
    <row r="5" spans="1:10" ht="18" customHeight="1" x14ac:dyDescent="0.2">
      <c r="A5" s="62" t="s">
        <v>89</v>
      </c>
      <c r="B5" s="132">
        <v>861</v>
      </c>
      <c r="C5" s="133">
        <v>692</v>
      </c>
      <c r="D5" s="134">
        <v>63</v>
      </c>
      <c r="E5" s="134">
        <v>106</v>
      </c>
      <c r="F5" s="133">
        <v>612</v>
      </c>
      <c r="G5" s="133">
        <v>407</v>
      </c>
      <c r="H5" s="133">
        <v>101</v>
      </c>
      <c r="I5" s="133">
        <v>104</v>
      </c>
    </row>
    <row r="6" spans="1:10" ht="12.75" customHeight="1" x14ac:dyDescent="0.2">
      <c r="A6" s="63" t="s">
        <v>90</v>
      </c>
      <c r="B6" s="132"/>
      <c r="C6" s="134"/>
      <c r="D6" s="134"/>
      <c r="E6" s="134"/>
      <c r="F6" s="134"/>
      <c r="G6" s="134"/>
      <c r="H6" s="134"/>
      <c r="I6" s="134"/>
      <c r="J6" s="64"/>
    </row>
    <row r="7" spans="1:10" ht="15" customHeight="1" x14ac:dyDescent="0.2">
      <c r="A7" s="65" t="s">
        <v>91</v>
      </c>
      <c r="B7" s="132">
        <v>975</v>
      </c>
      <c r="C7" s="134">
        <v>766</v>
      </c>
      <c r="D7" s="134">
        <v>157</v>
      </c>
      <c r="E7" s="134">
        <v>52</v>
      </c>
      <c r="F7" s="134">
        <v>608</v>
      </c>
      <c r="G7" s="134">
        <v>423</v>
      </c>
      <c r="H7" s="134">
        <v>141</v>
      </c>
      <c r="I7" s="134">
        <v>44</v>
      </c>
    </row>
    <row r="8" spans="1:10" ht="12.75" customHeight="1" x14ac:dyDescent="0.2">
      <c r="A8" s="63" t="s">
        <v>92</v>
      </c>
      <c r="B8" s="132"/>
      <c r="C8" s="134"/>
      <c r="D8" s="134"/>
      <c r="E8" s="134"/>
      <c r="F8" s="134"/>
      <c r="G8" s="134"/>
      <c r="H8" s="134"/>
      <c r="I8" s="134"/>
    </row>
    <row r="9" spans="1:10" ht="12.75" customHeight="1" x14ac:dyDescent="0.2">
      <c r="A9" s="63" t="s">
        <v>93</v>
      </c>
      <c r="B9" s="66">
        <v>1217</v>
      </c>
      <c r="C9" s="67">
        <v>983</v>
      </c>
      <c r="D9" s="67">
        <v>154</v>
      </c>
      <c r="E9" s="67">
        <v>80</v>
      </c>
      <c r="F9" s="67">
        <v>946</v>
      </c>
      <c r="G9" s="67">
        <v>686</v>
      </c>
      <c r="H9" s="67">
        <v>191</v>
      </c>
      <c r="I9" s="67">
        <v>69</v>
      </c>
    </row>
    <row r="10" spans="1:10" ht="12.75" customHeight="1" x14ac:dyDescent="0.2">
      <c r="A10" s="63" t="s">
        <v>94</v>
      </c>
      <c r="B10" s="66">
        <v>600</v>
      </c>
      <c r="C10" s="67">
        <v>498</v>
      </c>
      <c r="D10" s="67">
        <v>85</v>
      </c>
      <c r="E10" s="67">
        <v>17</v>
      </c>
      <c r="F10" s="67">
        <v>401</v>
      </c>
      <c r="G10" s="67">
        <v>306</v>
      </c>
      <c r="H10" s="67">
        <v>74</v>
      </c>
      <c r="I10" s="67">
        <v>21</v>
      </c>
    </row>
    <row r="11" spans="1:10" ht="12.75" customHeight="1" x14ac:dyDescent="0.2">
      <c r="A11" s="63" t="s">
        <v>95</v>
      </c>
      <c r="B11" s="66">
        <v>1206</v>
      </c>
      <c r="C11" s="67">
        <v>959</v>
      </c>
      <c r="D11" s="67">
        <v>175</v>
      </c>
      <c r="E11" s="67">
        <v>72</v>
      </c>
      <c r="F11" s="67">
        <v>849</v>
      </c>
      <c r="G11" s="67">
        <v>602</v>
      </c>
      <c r="H11" s="67">
        <v>191</v>
      </c>
      <c r="I11" s="67">
        <v>56</v>
      </c>
    </row>
    <row r="12" spans="1:10" ht="12.75" customHeight="1" x14ac:dyDescent="0.2">
      <c r="A12" s="63" t="s">
        <v>96</v>
      </c>
      <c r="B12" s="66">
        <v>971</v>
      </c>
      <c r="C12" s="67">
        <v>754</v>
      </c>
      <c r="D12" s="67">
        <v>142</v>
      </c>
      <c r="E12" s="67">
        <v>75</v>
      </c>
      <c r="F12" s="67">
        <v>716</v>
      </c>
      <c r="G12" s="67">
        <v>516</v>
      </c>
      <c r="H12" s="67">
        <v>136</v>
      </c>
      <c r="I12" s="67">
        <v>64</v>
      </c>
    </row>
    <row r="13" spans="1:10" ht="12.75" customHeight="1" x14ac:dyDescent="0.2">
      <c r="A13" s="65" t="s">
        <v>9</v>
      </c>
      <c r="B13" s="66">
        <v>5830</v>
      </c>
      <c r="C13" s="67">
        <v>4652</v>
      </c>
      <c r="D13" s="67">
        <v>776</v>
      </c>
      <c r="E13" s="67">
        <v>402</v>
      </c>
      <c r="F13" s="67">
        <v>4132</v>
      </c>
      <c r="G13" s="67">
        <v>2940</v>
      </c>
      <c r="H13" s="67">
        <v>834</v>
      </c>
      <c r="I13" s="67">
        <v>358</v>
      </c>
    </row>
    <row r="14" spans="1:10" ht="20.100000000000001" customHeight="1" x14ac:dyDescent="0.2">
      <c r="A14" s="65" t="s">
        <v>89</v>
      </c>
      <c r="B14" s="132">
        <v>296</v>
      </c>
      <c r="C14" s="134">
        <v>263</v>
      </c>
      <c r="D14" s="134">
        <v>13</v>
      </c>
      <c r="E14" s="134">
        <v>20</v>
      </c>
      <c r="F14" s="134">
        <v>211</v>
      </c>
      <c r="G14" s="134">
        <v>165</v>
      </c>
      <c r="H14" s="134">
        <v>36</v>
      </c>
      <c r="I14" s="134">
        <v>10</v>
      </c>
    </row>
    <row r="15" spans="1:10" ht="12.75" customHeight="1" x14ac:dyDescent="0.2">
      <c r="A15" s="63" t="s">
        <v>97</v>
      </c>
      <c r="B15" s="132"/>
      <c r="C15" s="134"/>
      <c r="D15" s="134"/>
      <c r="E15" s="134"/>
      <c r="F15" s="134"/>
      <c r="G15" s="134"/>
      <c r="H15" s="134"/>
      <c r="I15" s="134"/>
    </row>
    <row r="16" spans="1:10" ht="15" customHeight="1" x14ac:dyDescent="0.2">
      <c r="A16" s="68" t="s">
        <v>91</v>
      </c>
      <c r="B16" s="134">
        <v>756</v>
      </c>
      <c r="C16" s="134">
        <v>580</v>
      </c>
      <c r="D16" s="134">
        <v>133</v>
      </c>
      <c r="E16" s="134">
        <v>43</v>
      </c>
      <c r="F16" s="134">
        <v>513</v>
      </c>
      <c r="G16" s="134">
        <v>354</v>
      </c>
      <c r="H16" s="134">
        <v>121</v>
      </c>
      <c r="I16" s="134">
        <v>38</v>
      </c>
    </row>
    <row r="17" spans="1:9" ht="12.75" customHeight="1" x14ac:dyDescent="0.2">
      <c r="A17" s="63" t="s">
        <v>97</v>
      </c>
      <c r="B17" s="134"/>
      <c r="C17" s="134"/>
      <c r="D17" s="134"/>
      <c r="E17" s="134"/>
      <c r="F17" s="134"/>
      <c r="G17" s="134"/>
      <c r="H17" s="134"/>
      <c r="I17" s="134"/>
    </row>
    <row r="18" spans="1:9" ht="12.75" customHeight="1" x14ac:dyDescent="0.2">
      <c r="A18" s="63" t="s">
        <v>98</v>
      </c>
      <c r="B18" s="66">
        <v>213</v>
      </c>
      <c r="C18" s="67">
        <v>174</v>
      </c>
      <c r="D18" s="67">
        <v>34</v>
      </c>
      <c r="E18" s="67">
        <v>5</v>
      </c>
      <c r="F18" s="67">
        <v>121</v>
      </c>
      <c r="G18" s="67">
        <v>91</v>
      </c>
      <c r="H18" s="67">
        <v>23</v>
      </c>
      <c r="I18" s="67">
        <v>7</v>
      </c>
    </row>
    <row r="19" spans="1:9" ht="12.75" customHeight="1" x14ac:dyDescent="0.2">
      <c r="A19" s="63" t="s">
        <v>99</v>
      </c>
      <c r="B19" s="66">
        <v>392</v>
      </c>
      <c r="C19" s="67">
        <v>326</v>
      </c>
      <c r="D19" s="67">
        <v>39</v>
      </c>
      <c r="E19" s="67">
        <v>27</v>
      </c>
      <c r="F19" s="67">
        <v>231</v>
      </c>
      <c r="G19" s="67">
        <v>181</v>
      </c>
      <c r="H19" s="67">
        <v>32</v>
      </c>
      <c r="I19" s="67">
        <v>18</v>
      </c>
    </row>
    <row r="20" spans="1:9" ht="12.75" customHeight="1" x14ac:dyDescent="0.2">
      <c r="A20" s="63" t="s">
        <v>100</v>
      </c>
      <c r="B20" s="66">
        <v>239</v>
      </c>
      <c r="C20" s="67">
        <v>202</v>
      </c>
      <c r="D20" s="67">
        <v>24</v>
      </c>
      <c r="E20" s="67">
        <v>13</v>
      </c>
      <c r="F20" s="67">
        <v>145</v>
      </c>
      <c r="G20" s="67">
        <v>114</v>
      </c>
      <c r="H20" s="67">
        <v>19</v>
      </c>
      <c r="I20" s="67">
        <v>12</v>
      </c>
    </row>
    <row r="21" spans="1:9" ht="12.75" customHeight="1" x14ac:dyDescent="0.2">
      <c r="A21" s="65" t="s">
        <v>58</v>
      </c>
      <c r="B21" s="66">
        <v>1896</v>
      </c>
      <c r="C21" s="67">
        <v>1545</v>
      </c>
      <c r="D21" s="67">
        <v>243</v>
      </c>
      <c r="E21" s="67">
        <v>108</v>
      </c>
      <c r="F21" s="67">
        <v>1221</v>
      </c>
      <c r="G21" s="67">
        <v>905</v>
      </c>
      <c r="H21" s="67">
        <v>231</v>
      </c>
      <c r="I21" s="67">
        <v>85</v>
      </c>
    </row>
    <row r="22" spans="1:9" ht="20.100000000000001" customHeight="1" x14ac:dyDescent="0.2">
      <c r="A22" s="68" t="s">
        <v>91</v>
      </c>
      <c r="B22" s="134">
        <v>250</v>
      </c>
      <c r="C22" s="134">
        <v>215</v>
      </c>
      <c r="D22" s="134">
        <v>21</v>
      </c>
      <c r="E22" s="134">
        <v>14</v>
      </c>
      <c r="F22" s="134">
        <v>182</v>
      </c>
      <c r="G22" s="134">
        <v>155</v>
      </c>
      <c r="H22" s="134">
        <v>16</v>
      </c>
      <c r="I22" s="134">
        <v>11</v>
      </c>
    </row>
    <row r="23" spans="1:9" ht="12.75" customHeight="1" x14ac:dyDescent="0.2">
      <c r="A23" s="63" t="s">
        <v>101</v>
      </c>
      <c r="B23" s="134"/>
      <c r="C23" s="134"/>
      <c r="D23" s="134"/>
      <c r="E23" s="134"/>
      <c r="F23" s="134"/>
      <c r="G23" s="134"/>
      <c r="H23" s="134"/>
      <c r="I23" s="134"/>
    </row>
    <row r="24" spans="1:9" ht="12.75" customHeight="1" x14ac:dyDescent="0.2">
      <c r="A24" s="63" t="s">
        <v>102</v>
      </c>
      <c r="B24" s="67">
        <v>594</v>
      </c>
      <c r="C24" s="67">
        <v>473</v>
      </c>
      <c r="D24" s="67">
        <v>75</v>
      </c>
      <c r="E24" s="67">
        <v>46</v>
      </c>
      <c r="F24" s="67">
        <v>414</v>
      </c>
      <c r="G24" s="67">
        <v>323</v>
      </c>
      <c r="H24" s="67">
        <v>63</v>
      </c>
      <c r="I24" s="67">
        <v>28</v>
      </c>
    </row>
    <row r="25" spans="1:9" ht="12.75" customHeight="1" x14ac:dyDescent="0.2">
      <c r="A25" s="68" t="s">
        <v>10</v>
      </c>
      <c r="B25" s="67">
        <v>844</v>
      </c>
      <c r="C25" s="67">
        <v>688</v>
      </c>
      <c r="D25" s="67">
        <v>96</v>
      </c>
      <c r="E25" s="67">
        <v>60</v>
      </c>
      <c r="F25" s="67">
        <v>596</v>
      </c>
      <c r="G25" s="67">
        <v>478</v>
      </c>
      <c r="H25" s="67">
        <v>79</v>
      </c>
      <c r="I25" s="67">
        <v>39</v>
      </c>
    </row>
    <row r="26" spans="1:9" ht="20.100000000000001" customHeight="1" x14ac:dyDescent="0.2">
      <c r="A26" s="56" t="s">
        <v>59</v>
      </c>
      <c r="B26" s="20">
        <v>8570</v>
      </c>
      <c r="C26" s="20">
        <v>6885</v>
      </c>
      <c r="D26" s="20">
        <v>1115</v>
      </c>
      <c r="E26" s="20">
        <v>570</v>
      </c>
      <c r="F26" s="20">
        <v>5949</v>
      </c>
      <c r="G26" s="20">
        <v>4323</v>
      </c>
      <c r="H26" s="20">
        <v>1144</v>
      </c>
      <c r="I26" s="20">
        <v>482</v>
      </c>
    </row>
    <row r="27" spans="1:9" ht="24.95" customHeight="1" x14ac:dyDescent="0.2">
      <c r="A27" s="65" t="s">
        <v>103</v>
      </c>
      <c r="B27" s="134">
        <v>139</v>
      </c>
      <c r="C27" s="134">
        <v>114</v>
      </c>
      <c r="D27" s="134">
        <v>19</v>
      </c>
      <c r="E27" s="134">
        <v>6</v>
      </c>
      <c r="F27" s="134">
        <v>112</v>
      </c>
      <c r="G27" s="134">
        <v>90</v>
      </c>
      <c r="H27" s="134">
        <v>16</v>
      </c>
      <c r="I27" s="134">
        <v>6</v>
      </c>
    </row>
    <row r="28" spans="1:9" ht="12.75" customHeight="1" x14ac:dyDescent="0.2">
      <c r="A28" s="63" t="s">
        <v>104</v>
      </c>
      <c r="B28" s="134"/>
      <c r="C28" s="134"/>
      <c r="D28" s="134"/>
      <c r="E28" s="134"/>
      <c r="F28" s="134"/>
      <c r="G28" s="134"/>
      <c r="H28" s="134"/>
      <c r="I28" s="134"/>
    </row>
    <row r="29" spans="1:9" ht="12.75" customHeight="1" x14ac:dyDescent="0.2">
      <c r="A29" s="63" t="s">
        <v>105</v>
      </c>
      <c r="B29" s="67">
        <v>580</v>
      </c>
      <c r="C29" s="67">
        <v>502</v>
      </c>
      <c r="D29" s="67">
        <v>51</v>
      </c>
      <c r="E29" s="67">
        <v>27</v>
      </c>
      <c r="F29" s="67">
        <v>427</v>
      </c>
      <c r="G29" s="67">
        <v>321</v>
      </c>
      <c r="H29" s="67">
        <v>79</v>
      </c>
      <c r="I29" s="67">
        <v>27</v>
      </c>
    </row>
    <row r="30" spans="1:9" ht="15" customHeight="1" x14ac:dyDescent="0.2">
      <c r="A30" s="68" t="s">
        <v>91</v>
      </c>
      <c r="B30" s="134">
        <v>980</v>
      </c>
      <c r="C30" s="134">
        <v>802</v>
      </c>
      <c r="D30" s="134">
        <v>124</v>
      </c>
      <c r="E30" s="134">
        <v>54</v>
      </c>
      <c r="F30" s="134">
        <v>712</v>
      </c>
      <c r="G30" s="134">
        <v>528</v>
      </c>
      <c r="H30" s="134">
        <v>129</v>
      </c>
      <c r="I30" s="134">
        <v>55</v>
      </c>
    </row>
    <row r="31" spans="1:9" ht="12.75" customHeight="1" x14ac:dyDescent="0.2">
      <c r="A31" s="63" t="s">
        <v>105</v>
      </c>
      <c r="B31" s="134"/>
      <c r="C31" s="134"/>
      <c r="D31" s="134"/>
      <c r="E31" s="134"/>
      <c r="F31" s="134"/>
      <c r="G31" s="134"/>
      <c r="H31" s="134"/>
      <c r="I31" s="134"/>
    </row>
    <row r="32" spans="1:9" ht="12.75" customHeight="1" x14ac:dyDescent="0.2">
      <c r="A32" s="63" t="s">
        <v>106</v>
      </c>
      <c r="B32" s="67">
        <v>494</v>
      </c>
      <c r="C32" s="67">
        <v>401</v>
      </c>
      <c r="D32" s="67">
        <v>55</v>
      </c>
      <c r="E32" s="67">
        <v>38</v>
      </c>
      <c r="F32" s="67">
        <v>358</v>
      </c>
      <c r="G32" s="67">
        <v>274</v>
      </c>
      <c r="H32" s="67">
        <v>52</v>
      </c>
      <c r="I32" s="67">
        <v>32</v>
      </c>
    </row>
    <row r="33" spans="1:9" ht="12.75" customHeight="1" x14ac:dyDescent="0.2">
      <c r="A33" s="68" t="s">
        <v>11</v>
      </c>
      <c r="B33" s="67">
        <v>2193</v>
      </c>
      <c r="C33" s="67">
        <v>1819</v>
      </c>
      <c r="D33" s="67">
        <v>249</v>
      </c>
      <c r="E33" s="67">
        <v>125</v>
      </c>
      <c r="F33" s="67">
        <v>1609</v>
      </c>
      <c r="G33" s="67">
        <v>1213</v>
      </c>
      <c r="H33" s="67">
        <v>276</v>
      </c>
      <c r="I33" s="67">
        <v>120</v>
      </c>
    </row>
    <row r="34" spans="1:9" ht="20.100000000000001" customHeight="1" x14ac:dyDescent="0.2">
      <c r="A34" s="68" t="s">
        <v>103</v>
      </c>
      <c r="B34" s="134">
        <v>332</v>
      </c>
      <c r="C34" s="134">
        <v>272</v>
      </c>
      <c r="D34" s="134">
        <v>38</v>
      </c>
      <c r="E34" s="134">
        <v>22</v>
      </c>
      <c r="F34" s="134">
        <v>232</v>
      </c>
      <c r="G34" s="134">
        <v>154</v>
      </c>
      <c r="H34" s="134">
        <v>50</v>
      </c>
      <c r="I34" s="134">
        <v>28</v>
      </c>
    </row>
    <row r="35" spans="1:9" ht="12.75" customHeight="1" x14ac:dyDescent="0.2">
      <c r="A35" s="63" t="s">
        <v>107</v>
      </c>
      <c r="B35" s="134"/>
      <c r="C35" s="134"/>
      <c r="D35" s="134"/>
      <c r="E35" s="134"/>
      <c r="F35" s="134"/>
      <c r="G35" s="134"/>
      <c r="H35" s="134"/>
      <c r="I35" s="134"/>
    </row>
    <row r="36" spans="1:9" ht="12.75" customHeight="1" x14ac:dyDescent="0.2">
      <c r="A36" s="63" t="s">
        <v>108</v>
      </c>
      <c r="B36" s="67">
        <v>760</v>
      </c>
      <c r="C36" s="67">
        <v>645</v>
      </c>
      <c r="D36" s="67">
        <v>70</v>
      </c>
      <c r="E36" s="67">
        <v>45</v>
      </c>
      <c r="F36" s="67">
        <v>475</v>
      </c>
      <c r="G36" s="67">
        <v>346</v>
      </c>
      <c r="H36" s="67">
        <v>90</v>
      </c>
      <c r="I36" s="67">
        <v>39</v>
      </c>
    </row>
    <row r="37" spans="1:9" ht="15" customHeight="1" x14ac:dyDescent="0.2">
      <c r="A37" s="68" t="s">
        <v>91</v>
      </c>
      <c r="B37" s="134">
        <v>295</v>
      </c>
      <c r="C37" s="134">
        <v>233</v>
      </c>
      <c r="D37" s="134">
        <v>39</v>
      </c>
      <c r="E37" s="134">
        <v>23</v>
      </c>
      <c r="F37" s="134">
        <v>227</v>
      </c>
      <c r="G37" s="134">
        <v>178</v>
      </c>
      <c r="H37" s="134">
        <v>25</v>
      </c>
      <c r="I37" s="134">
        <v>24</v>
      </c>
    </row>
    <row r="38" spans="1:9" ht="12.75" customHeight="1" x14ac:dyDescent="0.2">
      <c r="A38" s="63" t="s">
        <v>109</v>
      </c>
      <c r="B38" s="134"/>
      <c r="C38" s="134"/>
      <c r="D38" s="134"/>
      <c r="E38" s="134"/>
      <c r="F38" s="134"/>
      <c r="G38" s="134"/>
      <c r="H38" s="134"/>
      <c r="I38" s="134"/>
    </row>
    <row r="39" spans="1:9" ht="12.75" customHeight="1" x14ac:dyDescent="0.2">
      <c r="A39" s="63" t="s">
        <v>110</v>
      </c>
      <c r="B39" s="67">
        <v>1266</v>
      </c>
      <c r="C39" s="67">
        <v>997</v>
      </c>
      <c r="D39" s="67">
        <v>186</v>
      </c>
      <c r="E39" s="67">
        <v>83</v>
      </c>
      <c r="F39" s="67">
        <v>966</v>
      </c>
      <c r="G39" s="67">
        <v>682</v>
      </c>
      <c r="H39" s="67">
        <v>212</v>
      </c>
      <c r="I39" s="67">
        <v>72</v>
      </c>
    </row>
    <row r="40" spans="1:9" ht="12.75" customHeight="1" x14ac:dyDescent="0.2">
      <c r="A40" s="65" t="s">
        <v>135</v>
      </c>
      <c r="B40" s="67">
        <v>2653</v>
      </c>
      <c r="C40" s="67">
        <v>2147</v>
      </c>
      <c r="D40" s="67">
        <v>333</v>
      </c>
      <c r="E40" s="67">
        <v>173</v>
      </c>
      <c r="F40" s="67">
        <v>1900</v>
      </c>
      <c r="G40" s="67">
        <v>1360</v>
      </c>
      <c r="H40" s="67">
        <v>377</v>
      </c>
      <c r="I40" s="67">
        <v>163</v>
      </c>
    </row>
    <row r="41" spans="1:9" ht="20.100000000000001" customHeight="1" x14ac:dyDescent="0.2">
      <c r="A41" s="68" t="s">
        <v>89</v>
      </c>
      <c r="B41" s="134">
        <v>267</v>
      </c>
      <c r="C41" s="134">
        <v>229</v>
      </c>
      <c r="D41" s="134">
        <v>15</v>
      </c>
      <c r="E41" s="134">
        <v>23</v>
      </c>
      <c r="F41" s="134">
        <v>212</v>
      </c>
      <c r="G41" s="134">
        <v>167</v>
      </c>
      <c r="H41" s="134">
        <v>24</v>
      </c>
      <c r="I41" s="134">
        <v>21</v>
      </c>
    </row>
    <row r="42" spans="1:9" ht="12.75" customHeight="1" x14ac:dyDescent="0.2">
      <c r="A42" s="63" t="s">
        <v>111</v>
      </c>
      <c r="B42" s="134"/>
      <c r="C42" s="134"/>
      <c r="D42" s="134"/>
      <c r="E42" s="134"/>
      <c r="F42" s="134"/>
      <c r="G42" s="134"/>
      <c r="H42" s="134"/>
      <c r="I42" s="134"/>
    </row>
    <row r="43" spans="1:9" ht="15" customHeight="1" x14ac:dyDescent="0.2">
      <c r="A43" s="68" t="s">
        <v>91</v>
      </c>
      <c r="B43" s="134">
        <v>336</v>
      </c>
      <c r="C43" s="134">
        <v>265</v>
      </c>
      <c r="D43" s="134">
        <v>51</v>
      </c>
      <c r="E43" s="134">
        <v>20</v>
      </c>
      <c r="F43" s="134">
        <v>281</v>
      </c>
      <c r="G43" s="134">
        <v>217</v>
      </c>
      <c r="H43" s="134">
        <v>48</v>
      </c>
      <c r="I43" s="134">
        <v>16</v>
      </c>
    </row>
    <row r="44" spans="1:9" ht="12.75" customHeight="1" x14ac:dyDescent="0.2">
      <c r="A44" s="63" t="s">
        <v>112</v>
      </c>
      <c r="B44" s="134"/>
      <c r="C44" s="134"/>
      <c r="D44" s="134"/>
      <c r="E44" s="134"/>
      <c r="F44" s="134"/>
      <c r="G44" s="134"/>
      <c r="H44" s="134"/>
      <c r="I44" s="134"/>
    </row>
    <row r="45" spans="1:9" ht="12.75" customHeight="1" x14ac:dyDescent="0.2">
      <c r="A45" s="63" t="s">
        <v>113</v>
      </c>
      <c r="B45" s="67">
        <v>403</v>
      </c>
      <c r="C45" s="67">
        <v>310</v>
      </c>
      <c r="D45" s="67">
        <v>72</v>
      </c>
      <c r="E45" s="67">
        <v>21</v>
      </c>
      <c r="F45" s="67">
        <v>299</v>
      </c>
      <c r="G45" s="67">
        <v>221</v>
      </c>
      <c r="H45" s="67">
        <v>56</v>
      </c>
      <c r="I45" s="67">
        <v>22</v>
      </c>
    </row>
    <row r="46" spans="1:9" ht="12.75" customHeight="1" x14ac:dyDescent="0.2">
      <c r="A46" s="63" t="s">
        <v>114</v>
      </c>
      <c r="B46" s="67">
        <v>247</v>
      </c>
      <c r="C46" s="67">
        <v>204</v>
      </c>
      <c r="D46" s="67">
        <v>26</v>
      </c>
      <c r="E46" s="67">
        <v>17</v>
      </c>
      <c r="F46" s="67">
        <v>136</v>
      </c>
      <c r="G46" s="67">
        <v>108</v>
      </c>
      <c r="H46" s="67">
        <v>16</v>
      </c>
      <c r="I46" s="67">
        <v>12</v>
      </c>
    </row>
    <row r="47" spans="1:9" ht="12.75" customHeight="1" x14ac:dyDescent="0.2">
      <c r="A47" s="65" t="s">
        <v>12</v>
      </c>
      <c r="B47" s="67">
        <v>1253</v>
      </c>
      <c r="C47" s="67">
        <v>1008</v>
      </c>
      <c r="D47" s="67">
        <v>164</v>
      </c>
      <c r="E47" s="67">
        <v>81</v>
      </c>
      <c r="F47" s="67">
        <v>928</v>
      </c>
      <c r="G47" s="67">
        <v>713</v>
      </c>
      <c r="H47" s="67">
        <v>144</v>
      </c>
      <c r="I47" s="67">
        <v>71</v>
      </c>
    </row>
    <row r="48" spans="1:9" ht="20.100000000000001" customHeight="1" x14ac:dyDescent="0.2">
      <c r="A48" s="56" t="s">
        <v>60</v>
      </c>
      <c r="B48" s="20">
        <v>6099</v>
      </c>
      <c r="C48" s="20">
        <v>4974</v>
      </c>
      <c r="D48" s="20">
        <v>746</v>
      </c>
      <c r="E48" s="20">
        <v>379</v>
      </c>
      <c r="F48" s="20">
        <v>4437</v>
      </c>
      <c r="G48" s="20">
        <v>3286</v>
      </c>
      <c r="H48" s="20">
        <v>797</v>
      </c>
      <c r="I48" s="20">
        <v>354</v>
      </c>
    </row>
  </sheetData>
  <mergeCells count="91">
    <mergeCell ref="B43:B44"/>
    <mergeCell ref="C43:C44"/>
    <mergeCell ref="D43:D44"/>
    <mergeCell ref="E43:E44"/>
    <mergeCell ref="F43:F44"/>
    <mergeCell ref="G41:G42"/>
    <mergeCell ref="H41:H42"/>
    <mergeCell ref="I41:I42"/>
    <mergeCell ref="H43:H44"/>
    <mergeCell ref="I43:I44"/>
    <mergeCell ref="G43:G44"/>
    <mergeCell ref="B41:B42"/>
    <mergeCell ref="C41:C42"/>
    <mergeCell ref="D41:D42"/>
    <mergeCell ref="E41:E42"/>
    <mergeCell ref="F41:F42"/>
    <mergeCell ref="G34:G35"/>
    <mergeCell ref="H34:H35"/>
    <mergeCell ref="I34:I35"/>
    <mergeCell ref="B37:B38"/>
    <mergeCell ref="C37:C38"/>
    <mergeCell ref="D37:D38"/>
    <mergeCell ref="E37:E38"/>
    <mergeCell ref="F37:F38"/>
    <mergeCell ref="G37:G38"/>
    <mergeCell ref="H37:H38"/>
    <mergeCell ref="I37:I38"/>
    <mergeCell ref="B34:B35"/>
    <mergeCell ref="C34:C35"/>
    <mergeCell ref="D34:D35"/>
    <mergeCell ref="E34:E35"/>
    <mergeCell ref="F34:F35"/>
    <mergeCell ref="G27:G28"/>
    <mergeCell ref="H27:H28"/>
    <mergeCell ref="I27:I28"/>
    <mergeCell ref="B30:B31"/>
    <mergeCell ref="C30:C31"/>
    <mergeCell ref="D30:D31"/>
    <mergeCell ref="E30:E31"/>
    <mergeCell ref="F30:F31"/>
    <mergeCell ref="G30:G31"/>
    <mergeCell ref="H30:H31"/>
    <mergeCell ref="I30:I31"/>
    <mergeCell ref="B27:B28"/>
    <mergeCell ref="C27:C28"/>
    <mergeCell ref="D27:D28"/>
    <mergeCell ref="E27:E28"/>
    <mergeCell ref="F27:F28"/>
    <mergeCell ref="G16:G17"/>
    <mergeCell ref="H16:H17"/>
    <mergeCell ref="I16:I17"/>
    <mergeCell ref="B22:B23"/>
    <mergeCell ref="C22:C23"/>
    <mergeCell ref="D22:D23"/>
    <mergeCell ref="E22:E23"/>
    <mergeCell ref="F22:F23"/>
    <mergeCell ref="G22:G23"/>
    <mergeCell ref="H22:H23"/>
    <mergeCell ref="I22:I23"/>
    <mergeCell ref="B16:B17"/>
    <mergeCell ref="C16:C17"/>
    <mergeCell ref="D16:D17"/>
    <mergeCell ref="E16:E17"/>
    <mergeCell ref="F16:F17"/>
    <mergeCell ref="G7:G8"/>
    <mergeCell ref="H7:H8"/>
    <mergeCell ref="I7:I8"/>
    <mergeCell ref="B14:B15"/>
    <mergeCell ref="C14:C15"/>
    <mergeCell ref="D14:D15"/>
    <mergeCell ref="E14:E15"/>
    <mergeCell ref="F14:F15"/>
    <mergeCell ref="G14:G15"/>
    <mergeCell ref="H14:H15"/>
    <mergeCell ref="I14:I15"/>
    <mergeCell ref="B7:B8"/>
    <mergeCell ref="C7:C8"/>
    <mergeCell ref="D7:D8"/>
    <mergeCell ref="E7:E8"/>
    <mergeCell ref="F7:F8"/>
    <mergeCell ref="A3:A4"/>
    <mergeCell ref="B3:E3"/>
    <mergeCell ref="F3:I3"/>
    <mergeCell ref="B5:B6"/>
    <mergeCell ref="C5:C6"/>
    <mergeCell ref="D5:D6"/>
    <mergeCell ref="E5:E6"/>
    <mergeCell ref="F5:F6"/>
    <mergeCell ref="G5:G6"/>
    <mergeCell ref="H5:H6"/>
    <mergeCell ref="I5:I6"/>
  </mergeCells>
  <conditionalFormatting sqref="C5 B33:I33 B5:B6 F5:I5 D5:E6 B7:I29 G30:G32 B30:C32 B40:I40 B47:I48 G34:G39 G41:G46 B34:C39 B41:C46">
    <cfRule type="cellIs" dxfId="122" priority="25" stopIfTrue="1" operator="equal">
      <formula>"."</formula>
    </cfRule>
    <cfRule type="cellIs" dxfId="121" priority="26" stopIfTrue="1" operator="equal">
      <formula>"..."</formula>
    </cfRule>
  </conditionalFormatting>
  <conditionalFormatting sqref="H30:I32">
    <cfRule type="cellIs" dxfId="120" priority="21" stopIfTrue="1" operator="equal">
      <formula>"."</formula>
    </cfRule>
    <cfRule type="cellIs" dxfId="119" priority="22" stopIfTrue="1" operator="equal">
      <formula>"..."</formula>
    </cfRule>
  </conditionalFormatting>
  <conditionalFormatting sqref="D30:F32">
    <cfRule type="cellIs" dxfId="118" priority="19" stopIfTrue="1" operator="equal">
      <formula>"."</formula>
    </cfRule>
    <cfRule type="cellIs" dxfId="117" priority="20" stopIfTrue="1" operator="equal">
      <formula>"..."</formula>
    </cfRule>
  </conditionalFormatting>
  <conditionalFormatting sqref="H34:I36">
    <cfRule type="cellIs" dxfId="116" priority="17" stopIfTrue="1" operator="equal">
      <formula>"."</formula>
    </cfRule>
    <cfRule type="cellIs" dxfId="115" priority="18" stopIfTrue="1" operator="equal">
      <formula>"..."</formula>
    </cfRule>
  </conditionalFormatting>
  <conditionalFormatting sqref="H37:I39">
    <cfRule type="cellIs" dxfId="114" priority="15" stopIfTrue="1" operator="equal">
      <formula>"."</formula>
    </cfRule>
    <cfRule type="cellIs" dxfId="113" priority="16" stopIfTrue="1" operator="equal">
      <formula>"..."</formula>
    </cfRule>
  </conditionalFormatting>
  <conditionalFormatting sqref="H41:I42">
    <cfRule type="cellIs" dxfId="112" priority="13" stopIfTrue="1" operator="equal">
      <formula>"."</formula>
    </cfRule>
    <cfRule type="cellIs" dxfId="111" priority="14" stopIfTrue="1" operator="equal">
      <formula>"..."</formula>
    </cfRule>
  </conditionalFormatting>
  <conditionalFormatting sqref="H43:I45">
    <cfRule type="cellIs" dxfId="110" priority="11" stopIfTrue="1" operator="equal">
      <formula>"."</formula>
    </cfRule>
    <cfRule type="cellIs" dxfId="109" priority="12" stopIfTrue="1" operator="equal">
      <formula>"..."</formula>
    </cfRule>
  </conditionalFormatting>
  <conditionalFormatting sqref="H46:I46">
    <cfRule type="cellIs" dxfId="108" priority="9" stopIfTrue="1" operator="equal">
      <formula>"."</formula>
    </cfRule>
    <cfRule type="cellIs" dxfId="107" priority="10" stopIfTrue="1" operator="equal">
      <formula>"..."</formula>
    </cfRule>
  </conditionalFormatting>
  <conditionalFormatting sqref="D34:F36">
    <cfRule type="cellIs" dxfId="106" priority="7" stopIfTrue="1" operator="equal">
      <formula>"."</formula>
    </cfRule>
    <cfRule type="cellIs" dxfId="105" priority="8" stopIfTrue="1" operator="equal">
      <formula>"..."</formula>
    </cfRule>
  </conditionalFormatting>
  <conditionalFormatting sqref="D37:F39">
    <cfRule type="cellIs" dxfId="104" priority="5" stopIfTrue="1" operator="equal">
      <formula>"."</formula>
    </cfRule>
    <cfRule type="cellIs" dxfId="103" priority="6" stopIfTrue="1" operator="equal">
      <formula>"..."</formula>
    </cfRule>
  </conditionalFormatting>
  <conditionalFormatting sqref="D41:F42">
    <cfRule type="cellIs" dxfId="102" priority="3" stopIfTrue="1" operator="equal">
      <formula>"."</formula>
    </cfRule>
    <cfRule type="cellIs" dxfId="101" priority="4" stopIfTrue="1" operator="equal">
      <formula>"..."</formula>
    </cfRule>
  </conditionalFormatting>
  <conditionalFormatting sqref="D43:F46">
    <cfRule type="cellIs" dxfId="100" priority="1" stopIfTrue="1" operator="equal">
      <formula>"."</formula>
    </cfRule>
    <cfRule type="cellIs" dxfId="9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>
      <pane ySplit="4" topLeftCell="A5" activePane="bottomLeft" state="frozen"/>
      <selection activeCell="D36" sqref="D36"/>
      <selection pane="bottomLeft" activeCell="M19" sqref="M19:M20"/>
    </sheetView>
  </sheetViews>
  <sheetFormatPr baseColWidth="10" defaultRowHeight="12.75" x14ac:dyDescent="0.2"/>
  <cols>
    <col min="1" max="1" width="24.5703125" style="59" customWidth="1"/>
    <col min="2" max="9" width="8.42578125" style="59" customWidth="1"/>
    <col min="10" max="16384" width="11.42578125" style="59"/>
  </cols>
  <sheetData>
    <row r="1" spans="1:13" ht="16.5" customHeight="1" x14ac:dyDescent="0.2">
      <c r="A1" s="58"/>
      <c r="B1" s="58"/>
      <c r="C1" s="58"/>
      <c r="D1" s="58"/>
      <c r="E1" s="47"/>
      <c r="F1" s="47"/>
      <c r="G1" s="47"/>
      <c r="H1" s="47"/>
      <c r="I1" s="48"/>
    </row>
    <row r="2" spans="1:13" s="61" customFormat="1" ht="14.85" customHeight="1" x14ac:dyDescent="0.2">
      <c r="A2" s="69" t="s">
        <v>157</v>
      </c>
      <c r="B2" s="60"/>
      <c r="C2" s="60"/>
      <c r="D2" s="60"/>
      <c r="E2" s="50"/>
      <c r="F2" s="50"/>
      <c r="G2" s="50"/>
      <c r="H2" s="50"/>
      <c r="I2" s="60"/>
    </row>
    <row r="3" spans="1:13" ht="26.45" customHeight="1" x14ac:dyDescent="0.2">
      <c r="A3" s="126" t="s">
        <v>57</v>
      </c>
      <c r="B3" s="128" t="s">
        <v>19</v>
      </c>
      <c r="C3" s="129"/>
      <c r="D3" s="129"/>
      <c r="E3" s="130"/>
      <c r="F3" s="131" t="s">
        <v>20</v>
      </c>
      <c r="G3" s="129"/>
      <c r="H3" s="129"/>
      <c r="I3" s="129"/>
    </row>
    <row r="4" spans="1:13" ht="52.5" customHeight="1" x14ac:dyDescent="0.2">
      <c r="A4" s="135"/>
      <c r="B4" s="70" t="s">
        <v>64</v>
      </c>
      <c r="C4" s="52" t="s">
        <v>63</v>
      </c>
      <c r="D4" s="54" t="s">
        <v>1</v>
      </c>
      <c r="E4" s="54" t="s">
        <v>2</v>
      </c>
      <c r="F4" s="54" t="s">
        <v>64</v>
      </c>
      <c r="G4" s="54" t="s">
        <v>22</v>
      </c>
      <c r="H4" s="54" t="s">
        <v>23</v>
      </c>
      <c r="I4" s="55" t="s">
        <v>24</v>
      </c>
    </row>
    <row r="5" spans="1:13" ht="18" customHeight="1" x14ac:dyDescent="0.2">
      <c r="A5" s="62" t="s">
        <v>89</v>
      </c>
      <c r="B5" s="136">
        <v>499</v>
      </c>
      <c r="C5" s="133">
        <v>410</v>
      </c>
      <c r="D5" s="133">
        <v>43</v>
      </c>
      <c r="E5" s="133">
        <v>46</v>
      </c>
      <c r="F5" s="133">
        <v>360</v>
      </c>
      <c r="G5" s="133">
        <v>245</v>
      </c>
      <c r="H5" s="133">
        <v>62</v>
      </c>
      <c r="I5" s="133">
        <v>53</v>
      </c>
    </row>
    <row r="6" spans="1:13" ht="12.75" customHeight="1" x14ac:dyDescent="0.2">
      <c r="A6" s="63" t="s">
        <v>115</v>
      </c>
      <c r="B6" s="132"/>
      <c r="C6" s="134"/>
      <c r="D6" s="134"/>
      <c r="E6" s="134"/>
      <c r="F6" s="134"/>
      <c r="G6" s="134"/>
      <c r="H6" s="134"/>
      <c r="I6" s="134"/>
    </row>
    <row r="7" spans="1:13" ht="15" customHeight="1" x14ac:dyDescent="0.2">
      <c r="A7" s="68" t="s">
        <v>91</v>
      </c>
      <c r="B7" s="134">
        <v>579</v>
      </c>
      <c r="C7" s="134">
        <v>435</v>
      </c>
      <c r="D7" s="134">
        <v>104</v>
      </c>
      <c r="E7" s="134">
        <v>40</v>
      </c>
      <c r="F7" s="134">
        <v>426</v>
      </c>
      <c r="G7" s="134">
        <v>296</v>
      </c>
      <c r="H7" s="134">
        <v>88</v>
      </c>
      <c r="I7" s="134">
        <v>42</v>
      </c>
    </row>
    <row r="8" spans="1:13" ht="12.75" customHeight="1" x14ac:dyDescent="0.2">
      <c r="A8" s="63" t="s">
        <v>116</v>
      </c>
      <c r="B8" s="134"/>
      <c r="C8" s="134"/>
      <c r="D8" s="134"/>
      <c r="E8" s="134"/>
      <c r="F8" s="134"/>
      <c r="G8" s="134"/>
      <c r="H8" s="134"/>
      <c r="I8" s="134"/>
    </row>
    <row r="9" spans="1:13" ht="12.75" customHeight="1" x14ac:dyDescent="0.2">
      <c r="A9" s="63" t="s">
        <v>117</v>
      </c>
      <c r="B9" s="72">
        <v>364</v>
      </c>
      <c r="C9" s="72">
        <v>274</v>
      </c>
      <c r="D9" s="67">
        <v>63</v>
      </c>
      <c r="E9" s="67">
        <v>27</v>
      </c>
      <c r="F9" s="67">
        <v>281</v>
      </c>
      <c r="G9" s="67">
        <v>204</v>
      </c>
      <c r="H9" s="67">
        <v>62</v>
      </c>
      <c r="I9" s="67">
        <v>15</v>
      </c>
    </row>
    <row r="10" spans="1:13" ht="12.75" customHeight="1" x14ac:dyDescent="0.2">
      <c r="A10" s="63" t="s">
        <v>118</v>
      </c>
      <c r="B10" s="72">
        <v>881</v>
      </c>
      <c r="C10" s="72">
        <v>739</v>
      </c>
      <c r="D10" s="67">
        <v>103</v>
      </c>
      <c r="E10" s="67">
        <v>39</v>
      </c>
      <c r="F10" s="67">
        <v>641</v>
      </c>
      <c r="G10" s="67">
        <v>506</v>
      </c>
      <c r="H10" s="67">
        <v>95</v>
      </c>
      <c r="I10" s="67">
        <v>40</v>
      </c>
    </row>
    <row r="11" spans="1:13" ht="12.75" customHeight="1" x14ac:dyDescent="0.2">
      <c r="A11" s="65" t="s">
        <v>13</v>
      </c>
      <c r="B11" s="66">
        <v>2323</v>
      </c>
      <c r="C11" s="67">
        <v>1858</v>
      </c>
      <c r="D11" s="67">
        <v>313</v>
      </c>
      <c r="E11" s="67">
        <v>152</v>
      </c>
      <c r="F11" s="67">
        <v>1708</v>
      </c>
      <c r="G11" s="67">
        <v>1251</v>
      </c>
      <c r="H11" s="67">
        <v>307</v>
      </c>
      <c r="I11" s="67">
        <v>150</v>
      </c>
    </row>
    <row r="12" spans="1:13" ht="20.100000000000001" customHeight="1" x14ac:dyDescent="0.2">
      <c r="A12" s="68" t="s">
        <v>91</v>
      </c>
      <c r="B12" s="134">
        <v>277</v>
      </c>
      <c r="C12" s="134">
        <v>229</v>
      </c>
      <c r="D12" s="134">
        <v>32</v>
      </c>
      <c r="E12" s="134">
        <v>16</v>
      </c>
      <c r="F12" s="134">
        <v>191</v>
      </c>
      <c r="G12" s="134">
        <v>144</v>
      </c>
      <c r="H12" s="134">
        <v>29</v>
      </c>
      <c r="I12" s="134">
        <v>18</v>
      </c>
    </row>
    <row r="13" spans="1:13" ht="12.75" customHeight="1" x14ac:dyDescent="0.2">
      <c r="A13" s="63" t="s">
        <v>119</v>
      </c>
      <c r="B13" s="134"/>
      <c r="C13" s="134"/>
      <c r="D13" s="134"/>
      <c r="E13" s="134"/>
      <c r="F13" s="134"/>
      <c r="G13" s="134"/>
      <c r="H13" s="134"/>
      <c r="I13" s="134"/>
      <c r="M13" s="64"/>
    </row>
    <row r="14" spans="1:13" ht="12.75" customHeight="1" x14ac:dyDescent="0.2">
      <c r="A14" s="63" t="s">
        <v>120</v>
      </c>
      <c r="B14" s="72">
        <v>408</v>
      </c>
      <c r="C14" s="67">
        <v>345</v>
      </c>
      <c r="D14" s="67">
        <v>35</v>
      </c>
      <c r="E14" s="67">
        <v>28</v>
      </c>
      <c r="F14" s="67">
        <v>361</v>
      </c>
      <c r="G14" s="67">
        <v>278</v>
      </c>
      <c r="H14" s="67">
        <v>56</v>
      </c>
      <c r="I14" s="67">
        <v>27</v>
      </c>
    </row>
    <row r="15" spans="1:13" ht="12.75" customHeight="1" x14ac:dyDescent="0.2">
      <c r="A15" s="63" t="s">
        <v>121</v>
      </c>
      <c r="B15" s="72">
        <v>276</v>
      </c>
      <c r="C15" s="67">
        <v>248</v>
      </c>
      <c r="D15" s="67">
        <v>22</v>
      </c>
      <c r="E15" s="67">
        <v>6</v>
      </c>
      <c r="F15" s="67">
        <v>161</v>
      </c>
      <c r="G15" s="67">
        <v>140</v>
      </c>
      <c r="H15" s="67">
        <v>20</v>
      </c>
      <c r="I15" s="67">
        <v>1</v>
      </c>
    </row>
    <row r="16" spans="1:13" ht="12.75" customHeight="1" x14ac:dyDescent="0.2">
      <c r="A16" s="73" t="s">
        <v>14</v>
      </c>
      <c r="B16" s="67">
        <v>961</v>
      </c>
      <c r="C16" s="67">
        <v>822</v>
      </c>
      <c r="D16" s="67">
        <v>89</v>
      </c>
      <c r="E16" s="67">
        <v>50</v>
      </c>
      <c r="F16" s="67">
        <v>713</v>
      </c>
      <c r="G16" s="67">
        <v>562</v>
      </c>
      <c r="H16" s="67">
        <v>105</v>
      </c>
      <c r="I16" s="67">
        <v>46</v>
      </c>
    </row>
    <row r="17" spans="1:13" ht="15" customHeight="1" x14ac:dyDescent="0.2">
      <c r="A17" s="68" t="s">
        <v>91</v>
      </c>
      <c r="B17" s="134">
        <v>656</v>
      </c>
      <c r="C17" s="137">
        <v>543</v>
      </c>
      <c r="D17" s="134">
        <v>70</v>
      </c>
      <c r="E17" s="134">
        <v>43</v>
      </c>
      <c r="F17" s="134">
        <v>432</v>
      </c>
      <c r="G17" s="137">
        <v>339</v>
      </c>
      <c r="H17" s="134">
        <v>62</v>
      </c>
      <c r="I17" s="134">
        <v>31</v>
      </c>
      <c r="L17" s="64"/>
    </row>
    <row r="18" spans="1:13" ht="12.75" customHeight="1" x14ac:dyDescent="0.2">
      <c r="A18" s="63" t="s">
        <v>122</v>
      </c>
      <c r="B18" s="134"/>
      <c r="C18" s="137"/>
      <c r="D18" s="134"/>
      <c r="E18" s="134"/>
      <c r="F18" s="134"/>
      <c r="G18" s="137"/>
      <c r="H18" s="134"/>
      <c r="I18" s="134"/>
      <c r="M18" s="64"/>
    </row>
    <row r="19" spans="1:13" ht="12.75" customHeight="1" x14ac:dyDescent="0.2">
      <c r="A19" s="63" t="s">
        <v>123</v>
      </c>
      <c r="B19" s="72">
        <v>416</v>
      </c>
      <c r="C19" s="67">
        <v>346</v>
      </c>
      <c r="D19" s="67">
        <v>41</v>
      </c>
      <c r="E19" s="67">
        <v>29</v>
      </c>
      <c r="F19" s="67">
        <v>272</v>
      </c>
      <c r="G19" s="67">
        <v>214</v>
      </c>
      <c r="H19" s="67">
        <v>37</v>
      </c>
      <c r="I19" s="67">
        <v>21</v>
      </c>
    </row>
    <row r="20" spans="1:13" ht="12.75" customHeight="1" x14ac:dyDescent="0.2">
      <c r="A20" s="63" t="s">
        <v>124</v>
      </c>
      <c r="B20" s="72">
        <v>380</v>
      </c>
      <c r="C20" s="67">
        <v>322</v>
      </c>
      <c r="D20" s="67">
        <v>31</v>
      </c>
      <c r="E20" s="67">
        <v>27</v>
      </c>
      <c r="F20" s="67">
        <v>232</v>
      </c>
      <c r="G20" s="67">
        <v>187</v>
      </c>
      <c r="H20" s="67">
        <v>28</v>
      </c>
      <c r="I20" s="67">
        <v>17</v>
      </c>
    </row>
    <row r="21" spans="1:13" ht="12.75" customHeight="1" x14ac:dyDescent="0.2">
      <c r="A21" s="65" t="s">
        <v>15</v>
      </c>
      <c r="B21" s="67">
        <v>1452</v>
      </c>
      <c r="C21" s="67">
        <v>1211</v>
      </c>
      <c r="D21" s="67">
        <v>142</v>
      </c>
      <c r="E21" s="67">
        <v>99</v>
      </c>
      <c r="F21" s="67">
        <v>936</v>
      </c>
      <c r="G21" s="67">
        <v>740</v>
      </c>
      <c r="H21" s="67">
        <v>127</v>
      </c>
      <c r="I21" s="67">
        <v>69</v>
      </c>
    </row>
    <row r="22" spans="1:13" ht="20.100000000000001" customHeight="1" x14ac:dyDescent="0.2">
      <c r="A22" s="56" t="s">
        <v>61</v>
      </c>
      <c r="B22" s="20">
        <v>4736</v>
      </c>
      <c r="C22" s="20">
        <v>3891</v>
      </c>
      <c r="D22" s="20">
        <v>544</v>
      </c>
      <c r="E22" s="20">
        <v>301</v>
      </c>
      <c r="F22" s="20">
        <v>3357</v>
      </c>
      <c r="G22" s="20">
        <v>2553</v>
      </c>
      <c r="H22" s="20">
        <v>539</v>
      </c>
      <c r="I22" s="20">
        <v>265</v>
      </c>
    </row>
    <row r="23" spans="1:13" ht="24.95" customHeight="1" x14ac:dyDescent="0.2">
      <c r="A23" s="68" t="s">
        <v>91</v>
      </c>
      <c r="B23" s="134">
        <v>556</v>
      </c>
      <c r="C23" s="137">
        <v>450</v>
      </c>
      <c r="D23" s="134">
        <v>64</v>
      </c>
      <c r="E23" s="134">
        <v>42</v>
      </c>
      <c r="F23" s="134">
        <v>397</v>
      </c>
      <c r="G23" s="137">
        <v>310</v>
      </c>
      <c r="H23" s="134">
        <v>59</v>
      </c>
      <c r="I23" s="134">
        <v>28</v>
      </c>
    </row>
    <row r="24" spans="1:13" ht="12.75" customHeight="1" x14ac:dyDescent="0.2">
      <c r="A24" s="63" t="s">
        <v>125</v>
      </c>
      <c r="B24" s="134"/>
      <c r="C24" s="137"/>
      <c r="D24" s="134"/>
      <c r="E24" s="134"/>
      <c r="F24" s="134"/>
      <c r="G24" s="137"/>
      <c r="H24" s="134"/>
      <c r="I24" s="134"/>
    </row>
    <row r="25" spans="1:13" ht="12.75" customHeight="1" x14ac:dyDescent="0.2">
      <c r="A25" s="63" t="s">
        <v>126</v>
      </c>
      <c r="B25" s="72">
        <v>397</v>
      </c>
      <c r="C25" s="67">
        <v>306</v>
      </c>
      <c r="D25" s="67">
        <v>59</v>
      </c>
      <c r="E25" s="67">
        <v>32</v>
      </c>
      <c r="F25" s="67">
        <v>245</v>
      </c>
      <c r="G25" s="67">
        <v>162</v>
      </c>
      <c r="H25" s="67">
        <v>43</v>
      </c>
      <c r="I25" s="67">
        <v>40</v>
      </c>
    </row>
    <row r="26" spans="1:13" ht="12.75" customHeight="1" x14ac:dyDescent="0.2">
      <c r="A26" s="63" t="s">
        <v>127</v>
      </c>
      <c r="B26" s="72">
        <v>359</v>
      </c>
      <c r="C26" s="67">
        <v>300</v>
      </c>
      <c r="D26" s="67">
        <v>39</v>
      </c>
      <c r="E26" s="67">
        <v>20</v>
      </c>
      <c r="F26" s="67">
        <v>283</v>
      </c>
      <c r="G26" s="67">
        <v>228</v>
      </c>
      <c r="H26" s="67">
        <v>39</v>
      </c>
      <c r="I26" s="67">
        <v>16</v>
      </c>
    </row>
    <row r="27" spans="1:13" ht="12.75" customHeight="1" x14ac:dyDescent="0.2">
      <c r="A27" s="65" t="s">
        <v>16</v>
      </c>
      <c r="B27" s="67">
        <v>1312</v>
      </c>
      <c r="C27" s="67">
        <v>1056</v>
      </c>
      <c r="D27" s="67">
        <v>162</v>
      </c>
      <c r="E27" s="67">
        <v>94</v>
      </c>
      <c r="F27" s="67">
        <v>925</v>
      </c>
      <c r="G27" s="67">
        <v>700</v>
      </c>
      <c r="H27" s="67">
        <v>141</v>
      </c>
      <c r="I27" s="67">
        <v>84</v>
      </c>
    </row>
    <row r="28" spans="1:13" ht="20.100000000000001" customHeight="1" x14ac:dyDescent="0.2">
      <c r="A28" s="68" t="s">
        <v>89</v>
      </c>
      <c r="B28" s="134">
        <v>278</v>
      </c>
      <c r="C28" s="137">
        <v>240</v>
      </c>
      <c r="D28" s="134">
        <v>24</v>
      </c>
      <c r="E28" s="134">
        <v>14</v>
      </c>
      <c r="F28" s="134">
        <v>180</v>
      </c>
      <c r="G28" s="137">
        <v>140</v>
      </c>
      <c r="H28" s="134">
        <v>31</v>
      </c>
      <c r="I28" s="134">
        <v>9</v>
      </c>
    </row>
    <row r="29" spans="1:13" ht="12.75" customHeight="1" x14ac:dyDescent="0.2">
      <c r="A29" s="63" t="s">
        <v>128</v>
      </c>
      <c r="B29" s="134"/>
      <c r="C29" s="137"/>
      <c r="D29" s="134"/>
      <c r="E29" s="134"/>
      <c r="F29" s="134"/>
      <c r="G29" s="137"/>
      <c r="H29" s="134"/>
      <c r="I29" s="134"/>
    </row>
    <row r="30" spans="1:13" ht="15" customHeight="1" x14ac:dyDescent="0.2">
      <c r="A30" s="68" t="s">
        <v>91</v>
      </c>
      <c r="B30" s="134">
        <v>395</v>
      </c>
      <c r="C30" s="137">
        <v>329</v>
      </c>
      <c r="D30" s="134">
        <v>44</v>
      </c>
      <c r="E30" s="134">
        <v>22</v>
      </c>
      <c r="F30" s="134">
        <v>268</v>
      </c>
      <c r="G30" s="137">
        <v>188</v>
      </c>
      <c r="H30" s="134">
        <v>58</v>
      </c>
      <c r="I30" s="134">
        <v>22</v>
      </c>
    </row>
    <row r="31" spans="1:13" ht="12.75" customHeight="1" x14ac:dyDescent="0.2">
      <c r="A31" s="63" t="s">
        <v>129</v>
      </c>
      <c r="B31" s="134"/>
      <c r="C31" s="137"/>
      <c r="D31" s="134"/>
      <c r="E31" s="134"/>
      <c r="F31" s="134"/>
      <c r="G31" s="137"/>
      <c r="H31" s="134"/>
      <c r="I31" s="134"/>
    </row>
    <row r="32" spans="1:13" ht="12.75" customHeight="1" x14ac:dyDescent="0.2">
      <c r="A32" s="63" t="s">
        <v>130</v>
      </c>
      <c r="B32" s="72">
        <v>347</v>
      </c>
      <c r="C32" s="67">
        <v>284</v>
      </c>
      <c r="D32" s="67">
        <v>38</v>
      </c>
      <c r="E32" s="67">
        <v>25</v>
      </c>
      <c r="F32" s="67">
        <v>284</v>
      </c>
      <c r="G32" s="67">
        <v>214</v>
      </c>
      <c r="H32" s="67">
        <v>43</v>
      </c>
      <c r="I32" s="67">
        <v>27</v>
      </c>
    </row>
    <row r="33" spans="1:9" ht="12.75" customHeight="1" x14ac:dyDescent="0.2">
      <c r="A33" s="65" t="s">
        <v>136</v>
      </c>
      <c r="B33" s="67">
        <v>1020</v>
      </c>
      <c r="C33" s="67">
        <v>853</v>
      </c>
      <c r="D33" s="67">
        <v>106</v>
      </c>
      <c r="E33" s="67">
        <v>61</v>
      </c>
      <c r="F33" s="67">
        <v>732</v>
      </c>
      <c r="G33" s="67">
        <v>542</v>
      </c>
      <c r="H33" s="67">
        <v>132</v>
      </c>
      <c r="I33" s="67">
        <v>58</v>
      </c>
    </row>
    <row r="34" spans="1:9" ht="20.100000000000001" customHeight="1" x14ac:dyDescent="0.2">
      <c r="A34" s="68" t="s">
        <v>91</v>
      </c>
      <c r="B34" s="134">
        <v>547</v>
      </c>
      <c r="C34" s="137">
        <v>435</v>
      </c>
      <c r="D34" s="134">
        <v>77</v>
      </c>
      <c r="E34" s="134">
        <v>35</v>
      </c>
      <c r="F34" s="134">
        <v>374</v>
      </c>
      <c r="G34" s="137">
        <v>270</v>
      </c>
      <c r="H34" s="134">
        <v>78</v>
      </c>
      <c r="I34" s="134">
        <v>26</v>
      </c>
    </row>
    <row r="35" spans="1:9" ht="12.75" customHeight="1" x14ac:dyDescent="0.2">
      <c r="A35" s="63" t="s">
        <v>131</v>
      </c>
      <c r="B35" s="134"/>
      <c r="C35" s="137"/>
      <c r="D35" s="134"/>
      <c r="E35" s="134"/>
      <c r="F35" s="134"/>
      <c r="G35" s="137"/>
      <c r="H35" s="134"/>
      <c r="I35" s="134"/>
    </row>
    <row r="36" spans="1:9" ht="12.75" customHeight="1" x14ac:dyDescent="0.2">
      <c r="A36" s="63" t="s">
        <v>132</v>
      </c>
      <c r="B36" s="72">
        <v>650</v>
      </c>
      <c r="C36" s="67">
        <v>528</v>
      </c>
      <c r="D36" s="67">
        <v>79</v>
      </c>
      <c r="E36" s="67">
        <v>43</v>
      </c>
      <c r="F36" s="67">
        <v>425</v>
      </c>
      <c r="G36" s="67">
        <v>324</v>
      </c>
      <c r="H36" s="67">
        <v>78</v>
      </c>
      <c r="I36" s="67">
        <v>23</v>
      </c>
    </row>
    <row r="37" spans="1:9" ht="12.75" customHeight="1" x14ac:dyDescent="0.2">
      <c r="A37" s="63" t="s">
        <v>133</v>
      </c>
      <c r="B37" s="72">
        <v>218</v>
      </c>
      <c r="C37" s="67">
        <v>177</v>
      </c>
      <c r="D37" s="67">
        <v>26</v>
      </c>
      <c r="E37" s="67">
        <v>15</v>
      </c>
      <c r="F37" s="67">
        <v>171</v>
      </c>
      <c r="G37" s="67">
        <v>131</v>
      </c>
      <c r="H37" s="67">
        <v>24</v>
      </c>
      <c r="I37" s="67">
        <v>16</v>
      </c>
    </row>
    <row r="38" spans="1:9" ht="12.75" customHeight="1" x14ac:dyDescent="0.2">
      <c r="A38" s="73" t="s">
        <v>17</v>
      </c>
      <c r="B38" s="67">
        <v>1415</v>
      </c>
      <c r="C38" s="67">
        <v>1140</v>
      </c>
      <c r="D38" s="67">
        <v>182</v>
      </c>
      <c r="E38" s="67">
        <v>93</v>
      </c>
      <c r="F38" s="67">
        <v>970</v>
      </c>
      <c r="G38" s="67">
        <v>725</v>
      </c>
      <c r="H38" s="67">
        <v>180</v>
      </c>
      <c r="I38" s="67">
        <v>65</v>
      </c>
    </row>
    <row r="39" spans="1:9" ht="20.100000000000001" customHeight="1" x14ac:dyDescent="0.2">
      <c r="A39" s="56" t="s">
        <v>62</v>
      </c>
      <c r="B39" s="20">
        <v>3747</v>
      </c>
      <c r="C39" s="20">
        <v>3049</v>
      </c>
      <c r="D39" s="20">
        <v>450</v>
      </c>
      <c r="E39" s="20">
        <v>248</v>
      </c>
      <c r="F39" s="20">
        <v>2627</v>
      </c>
      <c r="G39" s="20">
        <v>1967</v>
      </c>
      <c r="H39" s="20">
        <v>453</v>
      </c>
      <c r="I39" s="20">
        <v>207</v>
      </c>
    </row>
    <row r="40" spans="1:9" ht="45" customHeight="1" x14ac:dyDescent="0.2">
      <c r="A40" s="71" t="s">
        <v>18</v>
      </c>
      <c r="B40" s="20">
        <v>23152</v>
      </c>
      <c r="C40" s="20">
        <v>18799</v>
      </c>
      <c r="D40" s="20">
        <v>2855</v>
      </c>
      <c r="E40" s="20">
        <v>1498</v>
      </c>
      <c r="F40" s="20">
        <v>16370</v>
      </c>
      <c r="G40" s="20">
        <v>12129</v>
      </c>
      <c r="H40" s="20">
        <v>2933</v>
      </c>
      <c r="I40" s="20">
        <v>1308</v>
      </c>
    </row>
    <row r="41" spans="1:9" ht="81" customHeight="1" x14ac:dyDescent="0.2">
      <c r="A41" s="138" t="s">
        <v>149</v>
      </c>
      <c r="B41" s="139"/>
      <c r="C41" s="139"/>
      <c r="D41" s="139"/>
      <c r="E41" s="139"/>
      <c r="F41" s="139"/>
      <c r="G41" s="139"/>
      <c r="H41" s="139"/>
      <c r="I41" s="139"/>
    </row>
    <row r="42" spans="1:9" x14ac:dyDescent="0.2">
      <c r="A42" s="74"/>
      <c r="B42" s="74"/>
      <c r="C42" s="74"/>
      <c r="D42" s="74"/>
      <c r="E42" s="74"/>
      <c r="F42" s="74"/>
      <c r="G42" s="74"/>
      <c r="H42" s="74"/>
      <c r="I42" s="74"/>
    </row>
    <row r="43" spans="1:9" x14ac:dyDescent="0.2">
      <c r="A43" s="74"/>
      <c r="B43" s="74"/>
      <c r="C43" s="74"/>
      <c r="D43" s="74"/>
      <c r="E43" s="74"/>
      <c r="F43" s="74"/>
      <c r="G43" s="74"/>
      <c r="H43" s="74"/>
      <c r="I43" s="74"/>
    </row>
    <row r="44" spans="1:9" x14ac:dyDescent="0.2">
      <c r="A44" s="74"/>
      <c r="B44" s="74"/>
      <c r="C44" s="74"/>
      <c r="D44" s="74"/>
      <c r="E44" s="74"/>
      <c r="F44" s="74"/>
      <c r="G44" s="74"/>
      <c r="H44" s="74"/>
      <c r="I44" s="74"/>
    </row>
    <row r="45" spans="1:9" x14ac:dyDescent="0.2">
      <c r="A45" s="74"/>
      <c r="B45" s="74"/>
      <c r="C45" s="74"/>
      <c r="D45" s="74"/>
      <c r="E45" s="74"/>
      <c r="F45" s="74"/>
      <c r="G45" s="74"/>
      <c r="H45" s="74"/>
      <c r="I45" s="74"/>
    </row>
  </sheetData>
  <mergeCells count="68">
    <mergeCell ref="A41:I41"/>
    <mergeCell ref="H30:H31"/>
    <mergeCell ref="I30:I31"/>
    <mergeCell ref="B34:B35"/>
    <mergeCell ref="C34:C35"/>
    <mergeCell ref="D34:D35"/>
    <mergeCell ref="E34:E35"/>
    <mergeCell ref="F34:F35"/>
    <mergeCell ref="G34:G35"/>
    <mergeCell ref="H34:H35"/>
    <mergeCell ref="G28:G29"/>
    <mergeCell ref="H28:H29"/>
    <mergeCell ref="I28:I29"/>
    <mergeCell ref="I34:I35"/>
    <mergeCell ref="B30:B31"/>
    <mergeCell ref="C30:C31"/>
    <mergeCell ref="D30:D31"/>
    <mergeCell ref="E30:E31"/>
    <mergeCell ref="F30:F31"/>
    <mergeCell ref="G30:G31"/>
    <mergeCell ref="B28:B29"/>
    <mergeCell ref="C28:C29"/>
    <mergeCell ref="D28:D29"/>
    <mergeCell ref="E28:E29"/>
    <mergeCell ref="F28:F29"/>
    <mergeCell ref="G17:G18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G7:G8"/>
    <mergeCell ref="H7:H8"/>
    <mergeCell ref="I7:I8"/>
    <mergeCell ref="B12:B13"/>
    <mergeCell ref="C12:C13"/>
    <mergeCell ref="D12:D13"/>
    <mergeCell ref="E12:E13"/>
    <mergeCell ref="F12:F13"/>
    <mergeCell ref="G12:G13"/>
    <mergeCell ref="H12:H13"/>
    <mergeCell ref="I12:I13"/>
    <mergeCell ref="B7:B8"/>
    <mergeCell ref="C7:C8"/>
    <mergeCell ref="D7:D8"/>
    <mergeCell ref="E7:E8"/>
    <mergeCell ref="F7:F8"/>
    <mergeCell ref="A3:A4"/>
    <mergeCell ref="B3:E3"/>
    <mergeCell ref="F3:I3"/>
    <mergeCell ref="B5:B6"/>
    <mergeCell ref="C5:C6"/>
    <mergeCell ref="D5:D6"/>
    <mergeCell ref="E5:E6"/>
    <mergeCell ref="F5:F6"/>
    <mergeCell ref="G5:G6"/>
    <mergeCell ref="H5:H6"/>
    <mergeCell ref="I5:I6"/>
  </mergeCells>
  <conditionalFormatting sqref="C34:C35 C23:C24 C17:C18 G17:G18 G23:G24 C28:C31 G34:G35 G28:G31">
    <cfRule type="cellIs" dxfId="98" priority="107" stopIfTrue="1" operator="equal">
      <formula>"."</formula>
    </cfRule>
  </conditionalFormatting>
  <conditionalFormatting sqref="B33:I33 B38:I40 C11:I11 B27:I27 B5:C8 B11:B13 B16:B18 E5:I6 E9:I9 C16:I16 G7:I8 B21:I22 C25:C26 C32 C36:C37 G10:I10 C12:C15 G12:I15 C19:C20 G19:I20 G25:I26 G36:I37 G32:I32">
    <cfRule type="cellIs" dxfId="97" priority="108" stopIfTrue="1" operator="equal">
      <formula>"."</formula>
    </cfRule>
    <cfRule type="cellIs" dxfId="96" priority="109" stopIfTrue="1" operator="equal">
      <formula>"..."</formula>
    </cfRule>
  </conditionalFormatting>
  <conditionalFormatting sqref="B9:C10">
    <cfRule type="cellIs" dxfId="95" priority="105" stopIfTrue="1" operator="equal">
      <formula>"."</formula>
    </cfRule>
    <cfRule type="cellIs" dxfId="94" priority="106" stopIfTrue="1" operator="equal">
      <formula>"..."</formula>
    </cfRule>
  </conditionalFormatting>
  <conditionalFormatting sqref="D5:D6">
    <cfRule type="cellIs" dxfId="93" priority="103" stopIfTrue="1" operator="equal">
      <formula>"."</formula>
    </cfRule>
    <cfRule type="cellIs" dxfId="92" priority="104" stopIfTrue="1" operator="equal">
      <formula>"..."</formula>
    </cfRule>
  </conditionalFormatting>
  <conditionalFormatting sqref="D9">
    <cfRule type="cellIs" dxfId="91" priority="99" stopIfTrue="1" operator="equal">
      <formula>"."</formula>
    </cfRule>
    <cfRule type="cellIs" dxfId="90" priority="100" stopIfTrue="1" operator="equal">
      <formula>"..."</formula>
    </cfRule>
  </conditionalFormatting>
  <conditionalFormatting sqref="B23:B24">
    <cfRule type="cellIs" dxfId="89" priority="95" stopIfTrue="1" operator="equal">
      <formula>"."</formula>
    </cfRule>
    <cfRule type="cellIs" dxfId="88" priority="96" stopIfTrue="1" operator="equal">
      <formula>"..."</formula>
    </cfRule>
  </conditionalFormatting>
  <conditionalFormatting sqref="B28:B29">
    <cfRule type="cellIs" dxfId="87" priority="93" stopIfTrue="1" operator="equal">
      <formula>"."</formula>
    </cfRule>
    <cfRule type="cellIs" dxfId="86" priority="94" stopIfTrue="1" operator="equal">
      <formula>"..."</formula>
    </cfRule>
  </conditionalFormatting>
  <conditionalFormatting sqref="B30:B31">
    <cfRule type="cellIs" dxfId="85" priority="91" stopIfTrue="1" operator="equal">
      <formula>"."</formula>
    </cfRule>
    <cfRule type="cellIs" dxfId="84" priority="92" stopIfTrue="1" operator="equal">
      <formula>"..."</formula>
    </cfRule>
  </conditionalFormatting>
  <conditionalFormatting sqref="B34:B35">
    <cfRule type="cellIs" dxfId="83" priority="89" stopIfTrue="1" operator="equal">
      <formula>"."</formula>
    </cfRule>
    <cfRule type="cellIs" dxfId="82" priority="90" stopIfTrue="1" operator="equal">
      <formula>"..."</formula>
    </cfRule>
  </conditionalFormatting>
  <conditionalFormatting sqref="B14">
    <cfRule type="cellIs" dxfId="81" priority="87" stopIfTrue="1" operator="equal">
      <formula>"."</formula>
    </cfRule>
    <cfRule type="cellIs" dxfId="80" priority="88" stopIfTrue="1" operator="equal">
      <formula>"..."</formula>
    </cfRule>
  </conditionalFormatting>
  <conditionalFormatting sqref="B15">
    <cfRule type="cellIs" dxfId="79" priority="85" stopIfTrue="1" operator="equal">
      <formula>"."</formula>
    </cfRule>
    <cfRule type="cellIs" dxfId="78" priority="86" stopIfTrue="1" operator="equal">
      <formula>"..."</formula>
    </cfRule>
  </conditionalFormatting>
  <conditionalFormatting sqref="B19">
    <cfRule type="cellIs" dxfId="77" priority="83" stopIfTrue="1" operator="equal">
      <formula>"."</formula>
    </cfRule>
    <cfRule type="cellIs" dxfId="76" priority="84" stopIfTrue="1" operator="equal">
      <formula>"..."</formula>
    </cfRule>
  </conditionalFormatting>
  <conditionalFormatting sqref="B20">
    <cfRule type="cellIs" dxfId="75" priority="81" stopIfTrue="1" operator="equal">
      <formula>"."</formula>
    </cfRule>
    <cfRule type="cellIs" dxfId="74" priority="82" stopIfTrue="1" operator="equal">
      <formula>"..."</formula>
    </cfRule>
  </conditionalFormatting>
  <conditionalFormatting sqref="B25">
    <cfRule type="cellIs" dxfId="73" priority="79" stopIfTrue="1" operator="equal">
      <formula>"."</formula>
    </cfRule>
    <cfRule type="cellIs" dxfId="72" priority="80" stopIfTrue="1" operator="equal">
      <formula>"..."</formula>
    </cfRule>
  </conditionalFormatting>
  <conditionalFormatting sqref="B26">
    <cfRule type="cellIs" dxfId="71" priority="77" stopIfTrue="1" operator="equal">
      <formula>"."</formula>
    </cfRule>
    <cfRule type="cellIs" dxfId="70" priority="78" stopIfTrue="1" operator="equal">
      <formula>"..."</formula>
    </cfRule>
  </conditionalFormatting>
  <conditionalFormatting sqref="B32">
    <cfRule type="cellIs" dxfId="69" priority="75" stopIfTrue="1" operator="equal">
      <formula>"."</formula>
    </cfRule>
    <cfRule type="cellIs" dxfId="68" priority="76" stopIfTrue="1" operator="equal">
      <formula>"..."</formula>
    </cfRule>
  </conditionalFormatting>
  <conditionalFormatting sqref="B36">
    <cfRule type="cellIs" dxfId="67" priority="73" stopIfTrue="1" operator="equal">
      <formula>"."</formula>
    </cfRule>
    <cfRule type="cellIs" dxfId="66" priority="74" stopIfTrue="1" operator="equal">
      <formula>"..."</formula>
    </cfRule>
  </conditionalFormatting>
  <conditionalFormatting sqref="B37">
    <cfRule type="cellIs" dxfId="65" priority="71" stopIfTrue="1" operator="equal">
      <formula>"."</formula>
    </cfRule>
    <cfRule type="cellIs" dxfId="64" priority="72" stopIfTrue="1" operator="equal">
      <formula>"..."</formula>
    </cfRule>
  </conditionalFormatting>
  <conditionalFormatting sqref="D7:F8">
    <cfRule type="cellIs" dxfId="63" priority="65" stopIfTrue="1" operator="equal">
      <formula>"."</formula>
    </cfRule>
    <cfRule type="cellIs" dxfId="62" priority="66" stopIfTrue="1" operator="equal">
      <formula>"..."</formula>
    </cfRule>
  </conditionalFormatting>
  <conditionalFormatting sqref="D12:F13">
    <cfRule type="cellIs" dxfId="61" priority="63" stopIfTrue="1" operator="equal">
      <formula>"."</formula>
    </cfRule>
    <cfRule type="cellIs" dxfId="60" priority="64" stopIfTrue="1" operator="equal">
      <formula>"..."</formula>
    </cfRule>
  </conditionalFormatting>
  <conditionalFormatting sqref="D17:F18">
    <cfRule type="cellIs" dxfId="59" priority="61" stopIfTrue="1" operator="equal">
      <formula>"."</formula>
    </cfRule>
    <cfRule type="cellIs" dxfId="58" priority="62" stopIfTrue="1" operator="equal">
      <formula>"..."</formula>
    </cfRule>
  </conditionalFormatting>
  <conditionalFormatting sqref="D23:F24">
    <cfRule type="cellIs" dxfId="57" priority="59" stopIfTrue="1" operator="equal">
      <formula>"."</formula>
    </cfRule>
    <cfRule type="cellIs" dxfId="56" priority="60" stopIfTrue="1" operator="equal">
      <formula>"..."</formula>
    </cfRule>
  </conditionalFormatting>
  <conditionalFormatting sqref="D28:F29">
    <cfRule type="cellIs" dxfId="55" priority="57" stopIfTrue="1" operator="equal">
      <formula>"."</formula>
    </cfRule>
    <cfRule type="cellIs" dxfId="54" priority="58" stopIfTrue="1" operator="equal">
      <formula>"..."</formula>
    </cfRule>
  </conditionalFormatting>
  <conditionalFormatting sqref="D30:F31">
    <cfRule type="cellIs" dxfId="53" priority="55" stopIfTrue="1" operator="equal">
      <formula>"."</formula>
    </cfRule>
    <cfRule type="cellIs" dxfId="52" priority="56" stopIfTrue="1" operator="equal">
      <formula>"..."</formula>
    </cfRule>
  </conditionalFormatting>
  <conditionalFormatting sqref="D34:F35">
    <cfRule type="cellIs" dxfId="51" priority="53" stopIfTrue="1" operator="equal">
      <formula>"."</formula>
    </cfRule>
    <cfRule type="cellIs" dxfId="50" priority="54" stopIfTrue="1" operator="equal">
      <formula>"..."</formula>
    </cfRule>
  </conditionalFormatting>
  <conditionalFormatting sqref="H17:I18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H23:I24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H28:I29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H30:I31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H34:I35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10:F10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D10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E14:F14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D14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E15:F15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D15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19:F19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D19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E20:F2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D20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E25:F2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D25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26:F2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D2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E36:F3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D3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37:F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3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32:F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 </vt:lpstr>
      <vt:lpstr>NochTabelle 7 Seite7</vt:lpstr>
      <vt:lpstr>'Tabelle 3 Seite4'!Drucktitel</vt:lpstr>
      <vt:lpstr>'Tabelle 5 Seite5'!Drucktitel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3. Vierteljahr 2020</dc:title>
  <dc:creator>Statistisches Landesamt Baden-Württemberg</dc:creator>
  <cp:keywords>Gewerbeanzeigen; Gewerbeanmeldungen; Betriebsgründungen; Neugründung; Gewerbeabmeldung; Betriebsaufgaben; Stilllegungen</cp:keywords>
  <cp:lastModifiedBy>Peust, Ute (STL)</cp:lastModifiedBy>
  <cp:lastPrinted>2020-11-11T11:56:59Z</cp:lastPrinted>
  <dcterms:created xsi:type="dcterms:W3CDTF">2005-08-08T08:42:22Z</dcterms:created>
  <dcterms:modified xsi:type="dcterms:W3CDTF">2020-11-11T12:04:06Z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1829055182</vt:i4>
  </property>
  <property fmtid="{D5CDD505-2E9C-101B-9397-08002B2CF9AE}" pid="3" name="_EmailSubject">
    <vt:lpwstr>DI2-vj3-08_ArtNr5522_08003.pdf</vt:lpwstr>
  </property>
  <property fmtid="{D5CDD505-2E9C-101B-9397-08002B2CF9AE}" pid="4" name="_AuthorEmail">
    <vt:lpwstr>Jenny.Reichert@STALA.BWL.DE</vt:lpwstr>
  </property>
  <property fmtid="{D5CDD505-2E9C-101B-9397-08002B2CF9AE}" pid="5" name="_AuthorEmailDisplayName">
    <vt:lpwstr>Reichert, Jenny</vt:lpwstr>
  </property>
  <property fmtid="{D5CDD505-2E9C-101B-9397-08002B2CF9AE}" pid="6" name="_ReviewingToolsShownOnce">
    <vt:lpwstr/>
  </property>
</Properties>
</file>