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K:\A0\R01\Redaktion\_PRODUKTION\_Statistische_Berichte\Abteilung_6\Referat_61\BVII-S_ArtNr_4235\"/>
    </mc:Choice>
  </mc:AlternateContent>
  <bookViews>
    <workbookView xWindow="4320" yWindow="15" windowWidth="7965" windowHeight="5190" tabRatio="857"/>
  </bookViews>
  <sheets>
    <sheet name="Tabelle 1 S.4 und 5" sheetId="4" r:id="rId1"/>
    <sheet name="Tabelle 1 S.6 und 7" sheetId="5" r:id="rId2"/>
    <sheet name="Tabelle 1 S.8 und 9" sheetId="6" r:id="rId3"/>
    <sheet name="Tabelle 1 S.10 und 11" sheetId="7" r:id="rId4"/>
    <sheet name="Tabelle 2 S.12 und 13" sheetId="8" r:id="rId5"/>
    <sheet name="Tabelle 3 S. 20 und 21" sheetId="9" r:id="rId6"/>
    <sheet name="Tabelle 3 S.22 und 23" sheetId="10" r:id="rId7"/>
    <sheet name="Tabelle 3 S.24 und 25" sheetId="11" r:id="rId8"/>
    <sheet name="Tabelle 3 S.26 und 27" sheetId="12" r:id="rId9"/>
    <sheet name="Tabelle 3 S.28 und 29" sheetId="13" r:id="rId10"/>
    <sheet name="Tabelle 3 S.30 und 31" sheetId="14" r:id="rId11"/>
    <sheet name="Tabelle 3 S.32 und 33" sheetId="15" r:id="rId12"/>
    <sheet name="Tabelle 3 S.34 und 35" sheetId="16" r:id="rId13"/>
    <sheet name="Tabelle 3 S.36 und 37" sheetId="17" r:id="rId14"/>
    <sheet name="Tabelle 3 S.38 und 39" sheetId="18" r:id="rId15"/>
    <sheet name="Tabelle 3 S.40 und41" sheetId="19" r:id="rId16"/>
    <sheet name="Tabelle 4 S.42 und 43" sheetId="20" r:id="rId17"/>
    <sheet name="Tabelle 5 S.44 und 45" sheetId="21" r:id="rId18"/>
    <sheet name="Tabelle 5 S.46 und 47" sheetId="22" r:id="rId19"/>
    <sheet name="Tabelle 6 S.48" sheetId="23" r:id="rId20"/>
    <sheet name="Tabelle 6 S.49" sheetId="24" r:id="rId21"/>
    <sheet name="Tabelle 7a S.50" sheetId="25" r:id="rId22"/>
    <sheet name="Tabelle 7a S.51" sheetId="26" r:id="rId23"/>
    <sheet name="Tabelle 7b S.52" sheetId="27" r:id="rId24"/>
    <sheet name="Tabelle 7b S.53" sheetId="30" r:id="rId25"/>
    <sheet name="Tabelle 7b S.54" sheetId="31" r:id="rId26"/>
    <sheet name="Tabelle 7c S.55" sheetId="32" r:id="rId27"/>
    <sheet name="Tabelle 8 S.57 bis 61" sheetId="33" r:id="rId28"/>
  </sheets>
  <definedNames>
    <definedName name="A_BW_2002_nach_Bundestagswahlkreise">#REF!</definedName>
  </definedNames>
  <calcPr calcId="162913"/>
</workbook>
</file>

<file path=xl/sharedStrings.xml><?xml version="1.0" encoding="utf-8"?>
<sst xmlns="http://schemas.openxmlformats.org/spreadsheetml/2006/main" count="2404" uniqueCount="426">
  <si>
    <t>1. Ergebnisse der Landtagswahlen in Baden-Württemberg seit 1952</t>
  </si>
  <si>
    <t>Tag der Wahl</t>
  </si>
  <si>
    <t>4.
März
1956</t>
  </si>
  <si>
    <t>26.
April
1964</t>
  </si>
  <si>
    <t>28.
April
1968</t>
  </si>
  <si>
    <t>23.
April
1972</t>
  </si>
  <si>
    <t>4.
April
1976</t>
  </si>
  <si>
    <t>16.
März
1980</t>
  </si>
  <si>
    <t>25.
März
1984</t>
  </si>
  <si>
    <t>20.
März
1988</t>
  </si>
  <si>
    <t>5.
April
1992</t>
  </si>
  <si>
    <t>Anzahl</t>
  </si>
  <si>
    <t>%</t>
  </si>
  <si>
    <t>Wahlberechtigte</t>
  </si>
  <si>
    <t>Wähler</t>
  </si>
  <si>
    <t>Ungültige Stimmen</t>
  </si>
  <si>
    <t>Gültige Stimmen</t>
  </si>
  <si>
    <t>Davon</t>
  </si>
  <si>
    <t>CDU</t>
  </si>
  <si>
    <t>SPD</t>
  </si>
  <si>
    <t>GRÜNE</t>
  </si>
  <si>
    <t>REP</t>
  </si>
  <si>
    <t>Sonstige</t>
  </si>
  <si>
    <t>davon</t>
  </si>
  <si>
    <t>AUD</t>
  </si>
  <si>
    <t>BdD</t>
  </si>
  <si>
    <t>BHE</t>
  </si>
  <si>
    <t>CM</t>
  </si>
  <si>
    <t>Deutsche Liga</t>
  </si>
  <si>
    <t>DFU</t>
  </si>
  <si>
    <t>DG</t>
  </si>
  <si>
    <t>DG-BHE</t>
  </si>
  <si>
    <t>DKP</t>
  </si>
  <si>
    <t>DL</t>
  </si>
  <si>
    <t>DP</t>
  </si>
  <si>
    <t>EAP</t>
  </si>
  <si>
    <t>EFP</t>
  </si>
  <si>
    <t>FAP</t>
  </si>
  <si>
    <t>FSU</t>
  </si>
  <si>
    <t>G</t>
  </si>
  <si>
    <t>GB/BHE</t>
  </si>
  <si>
    <t>GDP</t>
  </si>
  <si>
    <t>GVP</t>
  </si>
  <si>
    <t>KBW</t>
  </si>
  <si>
    <t>KPD</t>
  </si>
  <si>
    <t>LIGA</t>
  </si>
  <si>
    <t>NO</t>
  </si>
  <si>
    <t>NPD</t>
  </si>
  <si>
    <t>Patrioten</t>
  </si>
  <si>
    <t>PBC</t>
  </si>
  <si>
    <t>SpB</t>
  </si>
  <si>
    <t>SRP</t>
  </si>
  <si>
    <t>UWG</t>
  </si>
  <si>
    <t>VFS</t>
  </si>
  <si>
    <t>Einzelbewerber</t>
  </si>
  <si>
    <t>24.
März
1996</t>
  </si>
  <si>
    <t>BGD</t>
  </si>
  <si>
    <t>BüSo</t>
  </si>
  <si>
    <t>CPD</t>
  </si>
  <si>
    <t>GRAUE</t>
  </si>
  <si>
    <t>DPD</t>
  </si>
  <si>
    <t>NICHTWÄHLER</t>
  </si>
  <si>
    <t>NATURGESETZ</t>
  </si>
  <si>
    <t>Bezeichnung</t>
  </si>
  <si>
    <t>25. 
März
2001</t>
  </si>
  <si>
    <t>CATS</t>
  </si>
  <si>
    <t>FAMILIE</t>
  </si>
  <si>
    <t>RSB</t>
  </si>
  <si>
    <t>26.
März
2006</t>
  </si>
  <si>
    <t>ADM</t>
  </si>
  <si>
    <t>AGFG</t>
  </si>
  <si>
    <t>Die PARTEI</t>
  </si>
  <si>
    <t>DPP</t>
  </si>
  <si>
    <t>UNABHÄNGIGE</t>
  </si>
  <si>
    <t>FDP</t>
  </si>
  <si>
    <t>27.
März
2011</t>
  </si>
  <si>
    <t>AUF</t>
  </si>
  <si>
    <t>BIG</t>
  </si>
  <si>
    <t>DIE VIOLETTEN</t>
  </si>
  <si>
    <t>PIRATEN</t>
  </si>
  <si>
    <t>Einheit</t>
  </si>
  <si>
    <t>Wahlbeteiligung</t>
  </si>
  <si>
    <r>
      <t>Noch:</t>
    </r>
    <r>
      <rPr>
        <b/>
        <sz val="8"/>
        <rFont val="Arial"/>
        <family val="2"/>
      </rPr>
      <t xml:space="preserve"> 1. Ergebnisse der Landtagswahlen in Baden-Württemberg seit 1952</t>
    </r>
  </si>
  <si>
    <t>Noch: Sonstige</t>
  </si>
  <si>
    <t>13.
März
2016</t>
  </si>
  <si>
    <t>AfD</t>
  </si>
  <si>
    <t>ALFA</t>
  </si>
  <si>
    <t>ARMINIUS-Bund</t>
  </si>
  <si>
    <t>Bündnis C</t>
  </si>
  <si>
    <t>DIE EINHEIT</t>
  </si>
  <si>
    <t>DIE RECHTE</t>
  </si>
  <si>
    <t>Tierschutzpartei</t>
  </si>
  <si>
    <t>FREIE WÄHLER</t>
  </si>
  <si>
    <t>ÖDP</t>
  </si>
  <si>
    <t>Tierschutzallianz</t>
  </si>
  <si>
    <t xml:space="preserve">MENSCHLICHE </t>
  </si>
  <si>
    <t>WELT</t>
  </si>
  <si>
    <t>2. Sitzverteilung im Landtag von Baden-Württemberg seit 1952</t>
  </si>
  <si>
    <t>25.
März
2001</t>
  </si>
  <si>
    <t>Sitze</t>
  </si>
  <si>
    <t>E</t>
  </si>
  <si>
    <t>insgesamt</t>
  </si>
  <si>
    <t>Z</t>
  </si>
  <si>
    <t>Zus.</t>
  </si>
  <si>
    <t>3. Ergebnisse der Landtagswahlen 2016 und 2011, der Bundestagswahlen 2017 und 2013 sowie der Europawahlen 2019 und 2014</t>
  </si>
  <si>
    <t>nach Wahlkreisen der Landtagswahl 2021 in Baden-Württemberg</t>
  </si>
  <si>
    <t>Lfd.
Nr.</t>
  </si>
  <si>
    <t>Wahlkreis
Regierungsbezirk
Land</t>
  </si>
  <si>
    <r>
      <t>Wahl</t>
    </r>
    <r>
      <rPr>
        <vertAlign val="superscript"/>
        <sz val="7"/>
        <rFont val="Arial"/>
        <family val="2"/>
      </rPr>
      <t>1)</t>
    </r>
    <r>
      <rPr>
        <sz val="7"/>
        <rFont val="Arial"/>
        <family val="2"/>
      </rPr>
      <t xml:space="preserve">
Wahl-
jahr</t>
    </r>
  </si>
  <si>
    <t>Wahl-
berechtigte</t>
  </si>
  <si>
    <t>Wahl-
beteili-
gung</t>
  </si>
  <si>
    <t>Stimmen</t>
  </si>
  <si>
    <t>Von den gültigen Stimmen entfielen auf</t>
  </si>
  <si>
    <t>un-
gültige</t>
  </si>
  <si>
    <t>gültige</t>
  </si>
  <si>
    <r>
      <t>darunter</t>
    </r>
    <r>
      <rPr>
        <vertAlign val="superscript"/>
        <sz val="7"/>
        <rFont val="Arial"/>
        <family val="2"/>
      </rPr>
      <t>2)</t>
    </r>
  </si>
  <si>
    <t>DIE LINKE</t>
  </si>
  <si>
    <t>Stuttgart I</t>
  </si>
  <si>
    <t>Stuttgart II</t>
  </si>
  <si>
    <t>Stuttgart III</t>
  </si>
  <si>
    <t>Stuttgart IV</t>
  </si>
  <si>
    <t>Böblingen</t>
  </si>
  <si>
    <t>Leonberg</t>
  </si>
  <si>
    <t>Esslingen</t>
  </si>
  <si>
    <r>
      <t xml:space="preserve">Noch: </t>
    </r>
    <r>
      <rPr>
        <b/>
        <sz val="8"/>
        <rFont val="Arial"/>
        <family val="2"/>
      </rPr>
      <t>3. Ergebnisse der Landtagswahlen 2016 und 2011, der Bundestagswahlen 2017 und 2013 sowie der Europawahlen 2019 und</t>
    </r>
  </si>
  <si>
    <t>2014 nach Wahlkreisen der Landtagswahl 2021 in Baden-Württemberg</t>
  </si>
  <si>
    <t>Kirchheim</t>
  </si>
  <si>
    <t>Nürtingen</t>
  </si>
  <si>
    <t>Göppingen</t>
  </si>
  <si>
    <t>Geislingen</t>
  </si>
  <si>
    <t>Ludwigsburg</t>
  </si>
  <si>
    <t>Vaihingen</t>
  </si>
  <si>
    <t>Bietigheim-</t>
  </si>
  <si>
    <t>Bissingen</t>
  </si>
  <si>
    <t>Waiblingen</t>
  </si>
  <si>
    <t>Schorndorf</t>
  </si>
  <si>
    <t>Backnang</t>
  </si>
  <si>
    <t>Heilbronn</t>
  </si>
  <si>
    <t>Eppingen</t>
  </si>
  <si>
    <t>Neckarsulm</t>
  </si>
  <si>
    <t>Hohenlohe</t>
  </si>
  <si>
    <t>Schwäbisch Hall</t>
  </si>
  <si>
    <t>Main-Tauber</t>
  </si>
  <si>
    <t>Heidenheim</t>
  </si>
  <si>
    <t>Schwäbisch Gmünd</t>
  </si>
  <si>
    <t>Aalen</t>
  </si>
  <si>
    <t>Regierungsbezirk</t>
  </si>
  <si>
    <t>Stuttgart</t>
  </si>
  <si>
    <t>Karlsruhe I</t>
  </si>
  <si>
    <t>Karlsruhe II</t>
  </si>
  <si>
    <t>Bruchsal</t>
  </si>
  <si>
    <t>Bretten</t>
  </si>
  <si>
    <t>Ettlingen</t>
  </si>
  <si>
    <t>Rastatt</t>
  </si>
  <si>
    <t>Baden-Baden</t>
  </si>
  <si>
    <t>Heidelberg</t>
  </si>
  <si>
    <t>Mannheim I</t>
  </si>
  <si>
    <t>Mannheim II</t>
  </si>
  <si>
    <t>Wiesloch</t>
  </si>
  <si>
    <t>Neckar-Odenwald</t>
  </si>
  <si>
    <t>Weinheim</t>
  </si>
  <si>
    <t>Schwetzingen</t>
  </si>
  <si>
    <t>Sinsheim</t>
  </si>
  <si>
    <t>Pforzheim</t>
  </si>
  <si>
    <t>Calw</t>
  </si>
  <si>
    <t>Enz</t>
  </si>
  <si>
    <t>Freudenstadt</t>
  </si>
  <si>
    <t>Karlsruhe</t>
  </si>
  <si>
    <t>Freiburg I</t>
  </si>
  <si>
    <t>Freiburg II</t>
  </si>
  <si>
    <t>Breisgau</t>
  </si>
  <si>
    <t>Emmendingen</t>
  </si>
  <si>
    <t>Lahr</t>
  </si>
  <si>
    <t>Offenburg</t>
  </si>
  <si>
    <t>Kehl</t>
  </si>
  <si>
    <t>Rottweil</t>
  </si>
  <si>
    <t>Villingen-</t>
  </si>
  <si>
    <t>Schwenningen</t>
  </si>
  <si>
    <t>Tuttlingen-</t>
  </si>
  <si>
    <t>Donaueschingen</t>
  </si>
  <si>
    <t>Konstanz</t>
  </si>
  <si>
    <t>Singen</t>
  </si>
  <si>
    <t>Lörrach</t>
  </si>
  <si>
    <t>Waldshut</t>
  </si>
  <si>
    <t>Freiburg</t>
  </si>
  <si>
    <t>Reutlingen</t>
  </si>
  <si>
    <t>Hechingen-</t>
  </si>
  <si>
    <t>Münsingen</t>
  </si>
  <si>
    <t>Tübingen</t>
  </si>
  <si>
    <t>Balingen</t>
  </si>
  <si>
    <t>Ulm</t>
  </si>
  <si>
    <t>Ehingen</t>
  </si>
  <si>
    <t>Biberach</t>
  </si>
  <si>
    <t>Bodensee</t>
  </si>
  <si>
    <t>Wangen</t>
  </si>
  <si>
    <t>Ravensburg</t>
  </si>
  <si>
    <t>Sigmaringen</t>
  </si>
  <si>
    <t>Land</t>
  </si>
  <si>
    <t>Baden-Württemberg</t>
  </si>
  <si>
    <t>1) L = Landtagswahl, B = Bundestagswahl (Zweitstimmen), E = Europawahl. - 2) Sonstige Wahlvorschläge mit den fünf höchsten Stimmenanteilen bei der</t>
  </si>
  <si>
    <t>Landtagswahl 2016, Bundestagswahl 2017 und Europawahl 2019 in Baden-Württemberg.</t>
  </si>
  <si>
    <r>
      <t>Bayern</t>
    </r>
    <r>
      <rPr>
        <vertAlign val="superscript"/>
        <sz val="7"/>
        <rFont val="Arial"/>
        <family val="2"/>
      </rPr>
      <t>1)</t>
    </r>
  </si>
  <si>
    <r>
      <t>Berlin</t>
    </r>
    <r>
      <rPr>
        <vertAlign val="superscript"/>
        <sz val="7"/>
        <rFont val="Arial"/>
        <family val="2"/>
      </rPr>
      <t>2)</t>
    </r>
  </si>
  <si>
    <r>
      <t>Branden-
burg</t>
    </r>
    <r>
      <rPr>
        <vertAlign val="superscript"/>
        <sz val="7"/>
        <rFont val="Arial"/>
        <family val="2"/>
      </rPr>
      <t>2)</t>
    </r>
  </si>
  <si>
    <r>
      <t>Bremen</t>
    </r>
    <r>
      <rPr>
        <vertAlign val="superscript"/>
        <sz val="7"/>
        <rFont val="Arial"/>
        <family val="2"/>
      </rPr>
      <t>1)</t>
    </r>
  </si>
  <si>
    <r>
      <t>Hamburg</t>
    </r>
    <r>
      <rPr>
        <vertAlign val="superscript"/>
        <sz val="7"/>
        <rFont val="Arial"/>
        <family val="2"/>
      </rPr>
      <t>2)</t>
    </r>
  </si>
  <si>
    <r>
      <t>Hessen</t>
    </r>
    <r>
      <rPr>
        <vertAlign val="superscript"/>
        <sz val="7"/>
        <rFont val="Arial"/>
        <family val="2"/>
      </rPr>
      <t>2)</t>
    </r>
  </si>
  <si>
    <r>
      <t>Mecklen-
burg-
Vor-
pommern</t>
    </r>
    <r>
      <rPr>
        <vertAlign val="superscript"/>
        <sz val="7"/>
        <rFont val="Arial"/>
        <family val="2"/>
      </rPr>
      <t>2)</t>
    </r>
  </si>
  <si>
    <r>
      <t>Nieder-
sachsen</t>
    </r>
    <r>
      <rPr>
        <vertAlign val="superscript"/>
        <sz val="7"/>
        <rFont val="Arial"/>
        <family val="2"/>
      </rPr>
      <t>2)</t>
    </r>
  </si>
  <si>
    <r>
      <t>Nordrhein-Westfalen</t>
    </r>
    <r>
      <rPr>
        <vertAlign val="superscript"/>
        <sz val="7"/>
        <rFont val="Arial"/>
        <family val="2"/>
      </rPr>
      <t>2)</t>
    </r>
  </si>
  <si>
    <r>
      <t>Rheinland-Pfalz</t>
    </r>
    <r>
      <rPr>
        <vertAlign val="superscript"/>
        <sz val="7"/>
        <rFont val="Arial"/>
        <family val="2"/>
      </rPr>
      <t>2)</t>
    </r>
  </si>
  <si>
    <t>Saarland</t>
  </si>
  <si>
    <r>
      <t>Sachsen</t>
    </r>
    <r>
      <rPr>
        <vertAlign val="superscript"/>
        <sz val="7"/>
        <rFont val="Arial"/>
        <family val="2"/>
      </rPr>
      <t>2)</t>
    </r>
  </si>
  <si>
    <r>
      <t>Schleswig-Holstein</t>
    </r>
    <r>
      <rPr>
        <vertAlign val="superscript"/>
        <sz val="7"/>
        <rFont val="Arial"/>
        <family val="2"/>
      </rPr>
      <t>2)</t>
    </r>
  </si>
  <si>
    <r>
      <t>Thüringen</t>
    </r>
    <r>
      <rPr>
        <vertAlign val="superscript"/>
        <sz val="7"/>
        <rFont val="Arial"/>
        <family val="2"/>
      </rPr>
      <t>2)</t>
    </r>
  </si>
  <si>
    <t>CSU</t>
  </si>
  <si>
    <t>BIW</t>
  </si>
  <si>
    <t>BVB/FREIE WÄHLER</t>
  </si>
  <si>
    <t>SSW</t>
  </si>
  <si>
    <t>Sitze insgesamt</t>
  </si>
  <si>
    <t>X</t>
  </si>
  <si>
    <t>5. Strukturdaten der Bevölkerung und des Arbeitsmarktes nach Wahlkreisen der Landtagswahl 2021 in Baden-Württemberg</t>
  </si>
  <si>
    <t>Landtagswahlkreis
Regierungsbezirk
Land</t>
  </si>
  <si>
    <t>Gemein-
den</t>
  </si>
  <si>
    <t>Bevölkerung 
am 30.6.2016</t>
  </si>
  <si>
    <t>Bevölkerung
am 31.3.2020</t>
  </si>
  <si>
    <t>Aus- 
länder-
anteil
am
31.3.2020</t>
  </si>
  <si>
    <t>Bevöl-
kerungs-
dichte am
31.12.2019</t>
  </si>
  <si>
    <t>Bevölkerung am
9.5. 2011 nach Religionszugehörigkeit</t>
  </si>
  <si>
    <t>Bevölkerungsbewegung 2018</t>
  </si>
  <si>
    <t>unter 18</t>
  </si>
  <si>
    <t>18 – 25</t>
  </si>
  <si>
    <t>25 – 45</t>
  </si>
  <si>
    <t>45 – 60</t>
  </si>
  <si>
    <t>60 und mehr</t>
  </si>
  <si>
    <t>römisch- katholisch</t>
  </si>
  <si>
    <t>evangelisch</t>
  </si>
  <si>
    <t>Zuzüge</t>
  </si>
  <si>
    <t>Fortzüge</t>
  </si>
  <si>
    <t>Produ-
zierendes
Gewerbe</t>
  </si>
  <si>
    <t>Handel, Verkehr und Gastgewerbe</t>
  </si>
  <si>
    <t>Sonstige
Dienst-
leistungen</t>
  </si>
  <si>
    <t>Einwohner je km²</t>
  </si>
  <si>
    <t>je 1 000 Einwohner</t>
  </si>
  <si>
    <t>Bietigheim-Bissingen</t>
  </si>
  <si>
    <t>Regierungsbezirk Stuttgart</t>
  </si>
  <si>
    <t/>
  </si>
  <si>
    <r>
      <t>Noch:</t>
    </r>
    <r>
      <rPr>
        <b/>
        <sz val="8"/>
        <rFont val="Arial"/>
        <family val="2"/>
      </rPr>
      <t xml:space="preserve"> 5. Strukturdaten der Bevölkerung und des Arbeitsmarktes nach Wahlkreisen der Landtagswahl 2021 in Baden-Württemberg</t>
    </r>
  </si>
  <si>
    <t>Regierungsbezirk Karlsruhe</t>
  </si>
  <si>
    <t>Villingen-Schwenningen</t>
  </si>
  <si>
    <t>Tuttlingen-Donaueschingen</t>
  </si>
  <si>
    <t>Regierungsbezirk Freiburg</t>
  </si>
  <si>
    <t>Hechingen-Münsingen</t>
  </si>
  <si>
    <t>Regierungsbezirk Tübingen</t>
  </si>
  <si>
    <t>Land Baden-Württemberg</t>
  </si>
  <si>
    <t>6. Strukturdaten der Wirtschaft und des Wohnungsmarktes nach Wahlkreisen der Landtagswahl 2021 in Baden-Württemberg</t>
  </si>
  <si>
    <t>Unternehmensregister 2018</t>
  </si>
  <si>
    <t>Land- und
forstwirt-
schaftliche
Betriebe
2016</t>
  </si>
  <si>
    <t>Bautätigkeit und Wohnungen</t>
  </si>
  <si>
    <t>Beschäftigte in Betrieben
je 1000 der
Bevölkerung</t>
  </si>
  <si>
    <t>Beschäftigte in Betrieben</t>
  </si>
  <si>
    <t>Wohnungs-
fertig-
stellungen
2019</t>
  </si>
  <si>
    <t>Wohnungs-
bestand
am 31.12.2018</t>
  </si>
  <si>
    <r>
      <t>Noch:</t>
    </r>
    <r>
      <rPr>
        <b/>
        <sz val="8"/>
        <rFont val="Arial"/>
        <family val="2"/>
      </rPr>
      <t xml:space="preserve"> 6. Strukturdaten der Wirtschaft und des Wohnungsmarktes nach Wahlkreisen der Landtagswahl 2021 in Baden-Württemberg</t>
    </r>
  </si>
  <si>
    <t>7. Ergebnisse der Repräsentativen Landtagswahlstatistik 2016 in Baden-Württemberg</t>
  </si>
  <si>
    <t>Wahljahr Ver-
änderung (V)</t>
  </si>
  <si>
    <t>Davon im Alter von ... bis ... Jahren</t>
  </si>
  <si>
    <t>18–20</t>
  </si>
  <si>
    <t>21–24</t>
  </si>
  <si>
    <t>25–29</t>
  </si>
  <si>
    <t>30–34</t>
  </si>
  <si>
    <t>35–39</t>
  </si>
  <si>
    <t>40–44</t>
  </si>
  <si>
    <t>45–49</t>
  </si>
  <si>
    <t>50–59</t>
  </si>
  <si>
    <t>60–69</t>
  </si>
  <si>
    <t>70 und mehr</t>
  </si>
  <si>
    <t>Männer</t>
  </si>
  <si>
    <t>zusammen</t>
  </si>
  <si>
    <t>V</t>
  </si>
  <si>
    <t>%-Punkte</t>
  </si>
  <si>
    <t>ohne Wahlschein</t>
  </si>
  <si>
    <t>Wähler ohne</t>
  </si>
  <si>
    <t>Wahlschein</t>
  </si>
  <si>
    <r>
      <t>Wahlbeteiligung</t>
    </r>
    <r>
      <rPr>
        <vertAlign val="superscript"/>
        <sz val="7"/>
        <rFont val="Arial"/>
        <family val="2"/>
      </rPr>
      <t>1)</t>
    </r>
  </si>
  <si>
    <t>Frauen</t>
  </si>
  <si>
    <r>
      <t xml:space="preserve">Noch: </t>
    </r>
    <r>
      <rPr>
        <b/>
        <sz val="8"/>
        <rFont val="Arial"/>
        <family val="2"/>
      </rPr>
      <t>7. Ergebnisse der Repräsentativen Landtagswahlstatistik 2016 in Baden-Württemberg</t>
    </r>
  </si>
  <si>
    <t>Männer und Frauen</t>
  </si>
  <si>
    <t>Geschlechterproportionen</t>
  </si>
  <si>
    <t>Weibliche</t>
  </si>
  <si>
    <t>auf 1 000 männliche</t>
  </si>
  <si>
    <t>Weibliche Wähler ohne</t>
  </si>
  <si>
    <t>Wahlschein auf</t>
  </si>
  <si>
    <t>1) Wahlbeteiligung der Wahlberechtigten ohne Wahlschein.</t>
  </si>
  <si>
    <t>Wahljahr
Veränderung (V)</t>
  </si>
  <si>
    <t>Insgesamt</t>
  </si>
  <si>
    <t>18–24</t>
  </si>
  <si>
    <t>25–34</t>
  </si>
  <si>
    <t>35–44</t>
  </si>
  <si>
    <t>45–59</t>
  </si>
  <si>
    <t>Partei</t>
  </si>
  <si>
    <t>Wahljahr</t>
  </si>
  <si>
    <t>Zusammen</t>
  </si>
  <si>
    <t>Wählerinnen</t>
  </si>
  <si>
    <t>Wählerinnen ohne</t>
  </si>
  <si>
    <t>Landkreis Sigmaringen</t>
  </si>
  <si>
    <t>Gemeinden Altshausen, Baienfurt, Baindt, Berg, Bodnegg, Boms, Ebenweiler, Ebersbach-Musbach, Eichstegen, Fleischwangen, Fronreute, Grünkraut, Guggenhausen, Horgenzell, Hoßkirch, Königseggwald, Ravensburg, Riedhausen, Schlier, Unterwaldhausen, Waldburg, Weingarten, Wilhelmsdorf und Wolpertswende des Landkreises Ravensburg
Gemeinden Meckenbeuren, Neukirch und Tettnang des Bodenseekreises</t>
  </si>
  <si>
    <t>Gemeinden Achberg, Aichstetten, Aitrach, Amtzell, Argenbühl, Aulendorf, Bad Waldsee, Bad Wurzach, Bergatreute, Isny im Allgäu, Kißlegg, Leutkirch im Allgäu, Vogt, Wangen im Allgäu und Wolfegg des Landkreises Ravensburg
Gemeinden Berkheim, Dettingen an der Iller, Erolzheim, Kirchberg an der Iller, Kirchdorf an der Iller, Rot an der Rot und Tannheim des Landkreises Biberach</t>
  </si>
  <si>
    <t>Gemeinden Bermatingen, Daisendorf, Deggenhausertal, Eriskirch, Frickingen, Friedrichshafen, Hagnau am Bodensee, Heiligenberg, Immenstaad am Bodensee, Kressbronn am Bodensee, Langenargen, Markdorf, Meersburg, Oberteuringen, Owingen, Salem, Sipplingen, Stetten, Überlingen und Uhldingen-Mühlhofen des Bodenseekreises</t>
  </si>
  <si>
    <t>Gemeinden Achstetten, Alleshausen, Allmannsweiler, Altheim, Attenweiler, Bad Buchau, Bad Schussenried, Betzenweiler, Biberach an der Riß, Burgrieden, Dürmentingen, Dürnau, Eberhardzell, Erlenmoos, Ertingen, Gutenzell-Hürbel, Hochdorf, Ingoldingen, Kanzach, Langenenslingen, Laupheim, Maselheim, Mietingen, Mittelbiberach, Moosburg, Ochsenhausen, Oggelshausen, Riedlingen, Schemmerhofen, Schwendi, Seekirch, Steinhausen an der Rottum, Tiefenbach, Ummendorf, Unlingen, Uttenweiler, Wain und Warthausen des Landkreises Biberach</t>
  </si>
  <si>
    <t>Gemeinden Allmendingen, Altheim, Altheim (Alb), Amstetten, Asselfingen, Ballendorf, Beimerstetten, Berghülen, Bernstadt, Blaubeuren, Börslingen, Breitingen, Dornstadt, Ehingen (Donau), Emeringen, Emerkingen, Griesingen, Grundsheim, Hausen am Bussen, Heroldstatt, Holzkirch, Laichingen, Langenau, Lauterach, Lonsee, Merklingen, Munderkingen, Neenstetten, Nellingen, Nerenstetten, Oberdischingen, Obermarchtal, Oberstadion, Öllingen, Öpfingen, Rammingen, Rechtenstein, Rottenacker, Schelklingen, Setzingen, Untermarchtal, Unterstadion, Unterwachingen, Weidenstetten, Westerheim und Westerstetten des Alb-Donau-Kreises</t>
  </si>
  <si>
    <t>Stadtkreis Ulm
Gemeinden Balzheim, Blaustein, Dietenheim, Erbach, Hüttisheim, Illerkirchberg, Illerrieden, Schnürpflingen und Staig des Alb-Donau-Kreises</t>
  </si>
  <si>
    <t>Gemeinden Albstadt, Balingen, Bisingen, Bitz, Dautmergen, Dormettingen, Dotternhausen, Geislingen, Grosselfingen, Haigerloch, Hausen am Tann, Meßstetten, Nusplingen, Obernheim, Rangendingen, Ratshausen, Rosenfeld, Schömberg, Straßberg, Weilen unter den Rinnen, Winterlingen und Zimmern unter der Burg des Zollernalbkreises
Gemeinden Hirrlingen und Starzach des Landkreises Tübingen</t>
  </si>
  <si>
    <t>Gemeinden Ammerbuch, Bodelshausen, Dettenhausen, Mössingen, Neustetten, Ofterdingen, Rottenburg am Neckar und Tübingen des Landkreises Tübingen</t>
  </si>
  <si>
    <t>Gemeinden Bad Urach, Dettingen an der Erms, Engstingen, Eningen unter Achalm, Gomadingen, Grabenstetten, Grafenberg, Hayingen, Hohenstein, Hülben, Lichtenstein, Mehrstetten, Metzingen, Münsingen einschließlich gemeindefreiem Gutsbezirk, Pfronstetten, Riederich, Römerstein, St. Johann, Sonnenbühl, Trochtelfingen und Zwiefalten des Landkreises Reutlingen
Gemeinden Burladingen, Hechingen und Jungingen des Zollernalbkreises</t>
  </si>
  <si>
    <t>Name</t>
  </si>
  <si>
    <t>Nr.</t>
  </si>
  <si>
    <t>Gebiet des Wahlkreises</t>
  </si>
  <si>
    <t>Wahlkreis</t>
  </si>
  <si>
    <t xml:space="preserve"> (GBl. 2009 S. 533, GBl. 2010 S. 22 und GBl. 2019 S. 425)</t>
  </si>
  <si>
    <r>
      <t xml:space="preserve">Noch: </t>
    </r>
    <r>
      <rPr>
        <b/>
        <sz val="8"/>
        <rFont val="Arial"/>
        <family val="2"/>
      </rPr>
      <t>8. Einteilung des Landes in Wahlkreise für die Wahl zum Landtag am 14. März 2021</t>
    </r>
  </si>
  <si>
    <t>Gemeinden Pfullingen, Pliezhausen, Reutlingen, Walddorfhäslach und Wannweil des Landkreises Reutlingen
Gemeinden Dußlingen, Gomaringen, Kirchentellinsfurt, Kusterdingen und Nehren des Landkreises Tübingen</t>
  </si>
  <si>
    <t>Gemeinden Albbruck, Bad Säckingen, Dettighofen, Dogern, Eggingen, Görwihl, Herrischried, Hohentengen am Hochrhein, Jestetten, Klettgau, Küssaberg, Lauchringen, Laufenburg (Baden), Lottstetten, Murg, Rickenbach, Stühlingen, Waldshut-Tiengen, Wehr, Weilheim und Wutöschingen des Landkreises Waldshut
Gemeinden Rheinfelden (Baden) und Schwörstadt des Landkreises Lörrach</t>
  </si>
  <si>
    <t>Gemeinden Aitern, Bad Bellingen, Binzen, Böllen, Efringen-Kirchen, Eimeldingen, Fischingen, Fröhnd, Grenzach-Wyhlen, Häg-Ehrsberg, Hasel, Hausen im Wiesental, Inzlingen, Kleines Wiesental, Lörrach, Maulburg, Rümmingen, Schallbach, Schönau im Schwarzwald, Schönenberg, Schopfheim, Steinen, Todtnau, Tunau, Utzenfeld, Weil am Rhein, Wembach, Wieden, Wittlingen und Zell im Wiesental des Landkreises Lörrach</t>
  </si>
  <si>
    <t>Gemeinden Aach, Bodman-Ludwigshafen, Büsingen am Hochrhein, Eigeltingen, Engen, Gailingen am Hochrhein, Gottmadingen, Hilzingen, Hohenfels, Mühlhausen-Ehingen, Mühlingen, Orsingen-Nenzingen, Rielasingen-Worblingen, Singen (Hohentwiel), Steißlingen, Stockach, Tengen und Volkertshausen des Landkreises Konstanz</t>
  </si>
  <si>
    <t>Gemeinden Allensbach, Gaienhofen, Konstanz, Moos, Öhningen, Radolfzell am Bodensee und Reichenau des Landkreises Konstanz</t>
  </si>
  <si>
    <t>Landkreis Tuttlingen
Gemeinden Blumberg, Donaueschingen und Hüfingen des Schwarzwald-Baar-Kreises</t>
  </si>
  <si>
    <t>Gemeinden Bad Dürrheim, Bräunlingen, Brigachtal, Dauchingen, Furtwangen im Schwarzwald, Gütenbach, Königsfeld im Schwarzwald, Mönchweiler, Niedereschach, St. Georgen im Schwarzwald, Schönwald im Schwarzwald, Schonach im Schwarzwald, Triberg im Schwarzwald, Tuningen, Unterkirnach, Villingen-Schwenningen und Vöhrenbach des Schwarzwald-Baar-Kreises</t>
  </si>
  <si>
    <t>Landkreis Rottweil</t>
  </si>
  <si>
    <t>Gemeinden Achern, Appenweier, Kappelrodeck, Kehl, Lauf, Lautenbach, Oberkirch, Ottenhöfen im Schwarzwald, Renchen, Rheinau, Sasbach, Sasbachwalden, Seebach und Willstätt des Ortenaukreises</t>
  </si>
  <si>
    <t>Gemeinden Bad Peterstal-Griesbach, Berghaupten, Biberach, Durbach, Gengenbach, Hohberg, Neuried, Nordrach, Oberharmersbach, Offenburg, Ohlsbach, Oppenau, Ortenberg, Schutterwald und Zell am Harmersbach des Ortenaukreises</t>
  </si>
  <si>
    <t>Gemeinden Ettenheim, Fischerbach, Friesenheim, Gutach (Schwarzwaldbahn), Haslach im Kinzigtal, Hausach, Hofstetten, Hornberg, Kappel-Grafenhausen, Kippenheim, Lahr/Schwarzwald, Mahlberg, Meißenheim, Mühlenbach, Oberwolfach, Ringsheim, Rust, Schuttertal, Schwanau, Seelbach, Steinach und Wolfach des Ortenaukreises</t>
  </si>
  <si>
    <t>Landkreis Emmendingen</t>
  </si>
  <si>
    <t>Gemeinden Au, Auggen, Bad Krozingen, Badenweiler, Ballrechten-Dottingen, Bötzingen, Bollschweil, Breisach am Rhein, Buggingen, Ebringen, Ehrenkirchen, Eichstetten am Kaiserstuhl, Eschbach, Hartheim am Rhein, Heitersheim, Horben, Ihringen, Merdingen, Merzhausen, Müllheim, Münstertal/Schwarzwald, Neuenburg am Rhein, Pfaffenweiler, Sölden, Staufen im Breisgau, Sulzburg, Vogtsburg im Kaiserstuhl und Wittnau des Landkreises Breisgau-Hochschwarzwald
Gemeinden Kandern, Malsburg-Marzell und Schliengen des Landkreises Lörrach</t>
  </si>
  <si>
    <t>Stadtteile Betzenhausen, Brühl, Haslach, Hochdorf, Landwasser, Lehen, Mooswald, Munzingen, Opfingen, Rieselfeld, Sankt Georgen, Stühlinger, Tiengen, Unterwiehre, Vauban, Waltershofen, Weingarten und Zähringen des Stadtkreises Freiburg
Gemeinden Gottenheim, March, Schallstadt und Umkirch des Landkreises Breisgau-Hochschwarzwald</t>
  </si>
  <si>
    <t>Stadtteile Altstadt, Ebnet, Günterstal, Herdern, Kappel, Littenweiler, Mittelwiehre, Neuburg, Oberau, Oberwiehre und Waldsee des Stadtkreises Freiburg
Gemeinden Breitnau, Buchenbach, Eisenbach (Hochschwarzwald), Feldberg (Schwarzwald), Friedenweiler, Glottertal, Gundelfingen, Heuweiler, Hinterzarten, Kirchzarten, Lenzkirch, Löffingen, Oberried, St. Märgen, St. Peter, Schluchsee, Stegen und Titisee-Neustadt des Landkreises Breisgau-Hochschwarzwald
Gemeinden Bernau im Schwarzwald, Bonndorf im Schwarzwald, Dachsberg (Südschwarzwald), Grafenhausen, Häusern, Höchenschwand, Ibach, St. Blasien, Todtmoos, Ühlingen-Birkendorf und Wutach des Landkreises Waldshut</t>
  </si>
  <si>
    <t>Landkreis Freudenstadt</t>
  </si>
  <si>
    <t>Gemeinden Eisingen, Friolzheim, Heimsheim, Illingen, Kämpfelbach, Keltern, Knittlingen, Königsbach-Stein, Maulbronn, Mönsheim, Mühlacker, Neuenbürg, Neuhausen, Neulingen, Niefern-Öschelbronn, Ölbronn-Dürrn, Ötisheim, Remchingen, Sternenfels, Straubenhardt, Tiefenbronn, Wiernsheim, Wimsheim und Wurmberg des Enzkreises</t>
  </si>
  <si>
    <t>Landkreis Calw</t>
  </si>
  <si>
    <t>Stadtkreis Pforzheim
Gemeinden Birkenfeld, Engelsbrand, Ispringen und Kieselbronn des Enzkreises</t>
  </si>
  <si>
    <t>Gemeinden Angelbachtal, Bammental, Eberbach, Epfenbach, Eschelbronn, Gaiberg, Heddesbach, Heiligkreuzsteinach, Helmstadt-Bargen, Lobbach, Mauer, Meckesheim, Neckarbischofsheim, Neckargemünd, Neidenstein, Reichartshausen, Schönau, Schönbrunn, Sinsheim, Spechbach, Waibstadt, Wiesenbach, Wilhelmsfeld und Zuzenhausen des Rhein-Neckar-Kreises</t>
  </si>
  <si>
    <t>Gemeinden Altlußheim, Brühl, Eppelheim, Hockenheim, Ketsch, Neulußheim, Oftersheim, Plankstadt, Reilingen und Schwetzingen des Rhein-Neckar-Kreises</t>
  </si>
  <si>
    <t>Gemeinden Dossenheim, Edingen-Neckarhausen, Heddesheim, Hemsbach, Hirschberg an der Bergstraße, Ilvesheim, Ladenburg, Laudenbach, Schriesheim und Weinheim des Rhein-Neckar-Kreises</t>
  </si>
  <si>
    <t>Neckar-Odenwald-Kreis</t>
  </si>
  <si>
    <t>Gemeinden Dielheim, Leimen, Malsch, Mühlhausen, Nußloch, Rauenberg, Sandhausen, St. Leon-Rot, Walldorf und Wiesloch des Rhein-Neckar-Kreises</t>
  </si>
  <si>
    <t>Stadtbezirke Feudenheim, Friedrichsfeld, Innenstadt/Jungbusch, Lindenhof, Neckarau, Neuostheim/Neuhermsheim, Rheinau, Schwetzingerstadt/Oststadt und Seckenheim des Stadtkreises Mannheim</t>
  </si>
  <si>
    <t>Stadtbezirke Käfertal, Neckarstadt-Ost/Wohlgelegen, Neckarstadt-West, Sandhofen, Schönau, Vogelstang, Waldhof und Wallstadt des Stadtkreises Mannheim</t>
  </si>
  <si>
    <t>Stadtkreis Heidelberg</t>
  </si>
  <si>
    <t>Stadtkreis Baden-Baden
Gemeinden Bühl, Bühlertal, Hügelsheim, Lichtenau, Ottersweier, Rheinmünster und Sinzheim des Landkreises Rastatt</t>
  </si>
  <si>
    <t>Gemeinden Au am Rhein, Bietigheim, Bischweier, Durmersheim, Elchesheim-Illingen, Forbach, Gaggenau, Gernsbach, Iffezheim, Kuppenheim, Loffenau, Muggensturm, Ötigheim, Rastatt, Steinmauern und Weisenbach des Landkreises Rastatt</t>
  </si>
  <si>
    <t>Gemeinden Ettlingen, Karlsbad, Malsch, Marxzell, Pfinztal, Rheinstetten und Waldbronn des Landkreises Karlsruhe</t>
  </si>
  <si>
    <t>Gemeinden Bretten, Dettenheim, Eggenstein-Leopoldshafen, Gondelsheim, Graben-Neudorf, Kraichtal, Kürnbach, Linkenheim-Hochstetten, Oberderdingen, Stutensee, Sulzfeld, Walzbachtal, Weingarten (Baden) und Zaisenhausen des Landkreises Karlsruhe</t>
  </si>
  <si>
    <t>Gemeinden Bad Schönborn, Bruchsal, Forst, Hambrücken, Karlsdorf-Neuthard, Kronau, Oberhausen-Rheinhausen, Östringen, Philippsburg, Ubstadt-Weiher und Waghäusel des Landkreises Karlsruhe</t>
  </si>
  <si>
    <t>Stadtteile Daxlanden, Grünwinkel, Innenstadt-West, Knielingen, Mühlburg, Neureut, Nordstadt, Nordweststadt, Oberreut, Südweststadt und Weststadt des Stadtkreises Karlsruhe</t>
  </si>
  <si>
    <t>Stadtteile Beiertheim-Bulach, Durlach-Aue, Grötzingen, Grünwettersbach, Hagsfeld, Hohenwettersbach, Innenstadt-Ost, Oststadt, Palmbach, Rintheim, Rüppurr, Stupferich, Südstadt, Waldstadt, Weiherfeld-Dammerstock und Wolfartsweier des Stadtkreises Karlsruhe</t>
  </si>
  <si>
    <t>Gemeinden Aalen, Adelmannsfelden, Bopfingen, Ellenberg, Ellwangen (Jagst), Hüttlingen, Jagstzell, Kirchheim am Ries, Lauchheim, Neresheim, Neuler, Oberkochen, Rainau, Riesbürg, Rosenberg, Stödtlen, Tannhausen, Unterschneidheim, Westhausen und Wört des Ostalbkreises</t>
  </si>
  <si>
    <t>Gemeinden Abtsgmünd, Bartholomä, Böbingen an der Rems, Durlangen, Eschach, Essingen, Göggingen, Gschwend, Heubach, Heuchlingen, Iggingen, Leinzell, Lorch, Mögglingen, Mutlangen, Obergröningen, Ruppertshofen, Schechingen, Schwäbisch Gmünd, Spraitbach, Täferrot und Waldstetten des Ostalbkreises</t>
  </si>
  <si>
    <t>Landkreis Heidenheim</t>
  </si>
  <si>
    <t>Main-Tauber-Kreis</t>
  </si>
  <si>
    <t>Gemeinden Bühlertann, Bühlerzell, Crailsheim, Fichtenau, Fichtenberg, Frankenhardt, Gaildorf, Ilshofen, Kirchberg an der Jagst, Kreßberg, Mainhardt, Michelbach an der Bilz, Michelfeld, Oberrot, Obersontheim, Rosengarten, Rot am See, Satteldorf, Schwäbisch Hall, Stimpfach, Sulzbach-Laufen, Vellberg, Wallhausen und Wolpertshausen des Landkreises Schwäbisch Hall</t>
  </si>
  <si>
    <t>Hohenlohekreis
Gemeinden Blaufelden, Braunsbach, Gerabronn, Langenburg, Schrozberg und Untermünkheim des Landkreises Schwäbisch Hall</t>
  </si>
  <si>
    <t>Gemeinden Bad Friedrichshall, Bad Wimpfen, Eberstadt, Ellhofen, Erlenbach, Gundelsheim, Hardthausen am Kocher, Jagsthausen, Langenbrettach, Lehrensteinsfeld, Löwenstein, Möckmühl, Neckarsulm, Neudenau, Neuenstadt am Kocher, Obersulm, Oedheim, Offenau, Roigheim, Untereisesheim, Weinsberg, Widdern und Wüstenrot des Landkreises Heilbronn</t>
  </si>
  <si>
    <t>Gemeinden Abstatt, Bad Rappenau, Beilstein, Brackenheim, Cleebronn, Eppingen, Gemmingen, Güglingen, Ilsfeld, Ittlingen, Kirchardt, Lauffen am Neckar, Massenbachhausen, Neckarwestheim, Pfaffenhofen, Schwaigern, Siegelsbach, Untergruppenbach und Zaberfeld des Landkreises Heilbronn</t>
  </si>
  <si>
    <t>Stadtkreis Heilbronn
Gemeinden Flein, Leingarten, Nordheim und Talheim des Landkreises Heilbronn</t>
  </si>
  <si>
    <t>Gemeinden Alfdorf, Allmersbach im Tal, Althütte, Aspach, Auenwald, Backnang, Berglen, Burgstetten, Großerlach, Kaisersbach, Kirchberg an der Murr, Murrhardt, Oppenweiler, Spiegelberg, Sulzbach an der Murr, Weissach im Tal und Welzheim des Rems-Murr-Kreises</t>
  </si>
  <si>
    <t>Gemeinden Kernen im Remstal, Plüderhausen, Remshalden, Rudersberg, Schorndorf, Urbach, Weinstadt und Winterbach des Rems-Murr-Kreises</t>
  </si>
  <si>
    <t>Gemeinden Fellbach, Korb, Leutenbach, Schwaikheim, Waiblingen und Winnenden des Rems-Murr-Kreises</t>
  </si>
  <si>
    <t>Gemeinden Affalterbach, Benningen am Neckar, Besigheim, Bietigheim-Bissingen, Erdmannhausen, Erligheim, Freiberg am Neckar, Freudental, Gemmrigheim, Großbottwar, Hessigheim, Ingersheim, Kirchheim am Neckar, Löchgau, Marbach am Neckar, Mundelsheim, Murr, Oberstenfeld, Pleidelsheim, Steinheim an der Murr und Walheim des Landkreises Ludwigsburg</t>
  </si>
  <si>
    <t>Gemeinden Bönnigheim, Ditzingen, Eberdingen, Gerlingen, Hemmingen, Korntal-Münchingen, Markgröningen, Oberriexingen, Sachsenheim, Schwieberdingen, Sersheim und Vaihingen an der Enz des Landkreises Ludwigsburg</t>
  </si>
  <si>
    <t>Gemeinden Asperg, Kornwestheim, Ludwigsburg, Möglingen, Remseck am Neckar und Tamm des Landkreises Ludwigsburg</t>
  </si>
  <si>
    <t>Gemeinden Aichelberg, Albershausen, Bad Ditzenbach, Bad Überkingen, Böhmenkirch, Bad Boll, Deggingen, Donzdorf, Drackenstein, Dürnau, Eschenbach, Gammelshausen, Geislingen an der Steige, Gingen an der Fils, Gruibingen, Hattenhofen, Heiningen, Hohenstadt, Kuchen, Lauterstein, Mühlhausen im Täle, Ottenbach, Salach, Schlat, Süßen, Wiesensteig und Zell unter Aichelberg des Landkreises Göppingen</t>
  </si>
  <si>
    <t>Gemeinden Adelberg, Birenbach, Börtlingen, Ebersbach an der Fils, Eislingen/Fils, Göppingen, Rechberghausen, Schlierbach, Uhingen, Wäschenbeuren und Wangen des Landkreises Göppingen
Gemeinde Reichenbach an der Fils des Landkreises Esslingen</t>
  </si>
  <si>
    <t>Gemeinden Aichtal, Altdorf, Altenriet, Bempflingen, Beuren, Filderstadt, Frickenhausen, Großbettlingen, Kohlberg, Leinfelden-Echterdingen, Neckartailfingen, Neckartenzlingen, Neuffen, Nürtingen und Schlaitdorf des Landkreises Esslingen</t>
  </si>
  <si>
    <t>Gemeinden Altbach, Baltmannsweiler, Bissingen an der Teck, Deizisau, Dettingen unter Teck, Erkenbrechtsweiler, Hochdorf, Holzmaden, Kirchheim unter Teck, Köngen, Lenningen, Lichtenwald, Neidlingen, Notzingen, Oberboihingen, Ohmden, Owen, Plochingen, Unterensingen, Weilheim an der Teck, Wendlingen am Neckar und Wernau (Neckar) des Landkreises Esslingen</t>
  </si>
  <si>
    <t>Gemeinden Aichwald, Denkendorf, Esslingen am Neckar, Neuhausen auf den Fildern, Ostfildern und Wolfschlugen des Landkreises Esslingen</t>
  </si>
  <si>
    <t>Gemeinden Aidlingen, Bondorf, Deckenpfronn, Gäufelden, Grafenau, Herrenberg, Jettingen, Leonberg, Mötzingen, Nufringen, Renningen, Rutesheim, Weil der Stadt und Weissach des Landkreises Böblingen</t>
  </si>
  <si>
    <t>Gemeinden Altdorf, Böblingen, Ehningen, Gärtringen, Hildrizhausen, Holzgerlingen, Magstadt, Schönaich, Sindelfingen, Steinenbronn, Waldenbuch und Weil im Schönbuch des Landkreises Böblingen</t>
  </si>
  <si>
    <t>Stadtbezirke Stuttgart-Ost ohne Stadtteile Gänsheide und Uhlandshöhe, Bad Cannstatt, Hedelfingen, Obertürkheim, Untertürkheim, Wangen und Stadtteil Neugereut des Stadtbezirks Mühlhausen des Stadtkreises Stuttgart</t>
  </si>
  <si>
    <t>Stadtbezirke Botnang, Feuerbach, Mühlhausen ohne den Stadtteil Neugereut, Münster, Stammheim, Weilimdorf und Zuffenhausen des Stadtkreises Stuttgart</t>
  </si>
  <si>
    <t>Stadtbezirke Birkach, Degerloch, Möhringen, Plieningen, Sillenbuch und Vaihingen des Stadtkreises Stuttgart</t>
  </si>
  <si>
    <t>Stadtbezirke Stuttgart-Mitte, Stuttgart-Nord, Stuttgart-Süd, Stuttgart-West und Stadtteile Gänsheide und Uhlandshöhe des Stadtbezirks Stuttgart-Ost des Stadtkreises Stuttgart</t>
  </si>
  <si>
    <t>8. Einteilung des Landes in Wahlkreise für die Wahl zum Landtag am 14. März 2021</t>
  </si>
  <si>
    <r>
      <t>Sachsen-Anhalt</t>
    </r>
    <r>
      <rPr>
        <vertAlign val="superscript"/>
        <sz val="3"/>
        <rFont val="Arial"/>
        <family val="2"/>
      </rPr>
      <t xml:space="preserve"> </t>
    </r>
    <r>
      <rPr>
        <vertAlign val="superscript"/>
        <sz val="7"/>
        <rFont val="Arial"/>
        <family val="2"/>
      </rPr>
      <t>2)</t>
    </r>
  </si>
  <si>
    <r>
      <t>GRÜNE</t>
    </r>
    <r>
      <rPr>
        <vertAlign val="superscript"/>
        <sz val="7"/>
        <rFont val="Arial"/>
        <family val="2"/>
      </rPr>
      <t>3)</t>
    </r>
  </si>
  <si>
    <r>
      <t>AfD</t>
    </r>
    <r>
      <rPr>
        <vertAlign val="superscript"/>
        <sz val="7"/>
        <rFont val="Arial"/>
        <family val="2"/>
      </rPr>
      <t>4)</t>
    </r>
  </si>
  <si>
    <r>
      <t>DIE LINKE</t>
    </r>
    <r>
      <rPr>
        <vertAlign val="superscript"/>
        <sz val="7"/>
        <rFont val="Arial"/>
        <family val="2"/>
      </rPr>
      <t>5)</t>
    </r>
  </si>
  <si>
    <t>*) In Hamburg und Bremen Wahlen zur Bürgerschaft, in Berlin Wahl zum Abgeordnetenhaus. – 1) Gesamtstimmen. – 2) Zweitstimmen. – 3) In Brandenburg: GRÜNE</t>
  </si>
  <si>
    <t>/B90. – 4) In Niedersachsen: AfD Niedersachsen. – 5) In Niedersachsen: DIE LINKE.</t>
  </si>
  <si>
    <t>4. Ergebnisse der Landtagswahlen*) in den Bundesländern seit 13. März 2016</t>
  </si>
  <si>
    <t>a) Wahlberechtigte, Wähler/-innen sowie Wahlbeteiligung nach Geschlecht und Altersgruppen mit Vergleichsangaben von 2011</t>
  </si>
  <si>
    <t>b) Stimmabgabe nach Geschlecht und Altersgruppen der Wähler/-innen mit Vergleichsangaben von 2011</t>
  </si>
  <si>
    <t>c) Altersgliederung der Wählerschaft der Parteien nach Geschlecht mit Vergleichsangaben von 2011</t>
  </si>
  <si>
    <t>Von 100 gültigen Stimmen für die jeweilige Partei wurden abgegeben von
Wählern/-innen im Alter von ... bis ... Jahren</t>
  </si>
  <si>
    <t>Wähler/-innen</t>
  </si>
  <si>
    <t>Wähler/
-innen</t>
  </si>
  <si>
    <t>Wahlbe-
rechtigte bzw. Wähler/
-innen
insgesamt</t>
  </si>
  <si>
    <t>Wähler/-innen ohne</t>
  </si>
  <si>
    <t>1 000 männliche</t>
  </si>
  <si>
    <t>1 000</t>
  </si>
  <si>
    <r>
      <t>9.
März
1952</t>
    </r>
    <r>
      <rPr>
        <vertAlign val="superscript"/>
        <sz val="7"/>
        <rFont val="Arial"/>
        <family val="2"/>
      </rPr>
      <t>1)</t>
    </r>
  </si>
  <si>
    <r>
      <t>15.
Mai
1960</t>
    </r>
    <r>
      <rPr>
        <vertAlign val="superscript"/>
        <sz val="7"/>
        <rFont val="Arial"/>
        <family val="2"/>
      </rPr>
      <t>2)</t>
    </r>
  </si>
  <si>
    <r>
      <t>APD</t>
    </r>
    <r>
      <rPr>
        <vertAlign val="superscript"/>
        <sz val="7"/>
        <rFont val="Arial"/>
        <family val="2"/>
      </rPr>
      <t>3)</t>
    </r>
  </si>
  <si>
    <r>
      <t>DIE LINKE</t>
    </r>
    <r>
      <rPr>
        <vertAlign val="superscript"/>
        <sz val="7"/>
        <rFont val="Arial"/>
        <family val="2"/>
      </rPr>
      <t>4)</t>
    </r>
  </si>
  <si>
    <r>
      <t>Volksabstimmung</t>
    </r>
    <r>
      <rPr>
        <vertAlign val="superscript"/>
        <sz val="7"/>
        <rFont val="Arial"/>
        <family val="2"/>
      </rPr>
      <t>5)</t>
    </r>
  </si>
  <si>
    <r>
      <t>Zentrum</t>
    </r>
    <r>
      <rPr>
        <vertAlign val="superscript"/>
        <sz val="7"/>
        <rFont val="Arial"/>
        <family val="2"/>
      </rPr>
      <t>6)</t>
    </r>
  </si>
  <si>
    <t xml:space="preserve">1) Wahl zur Verfassunggebenden Landesversammlung. – 2) Stand nach der Wiederholungswahl am 12.03.1961 in zwei Wahlkreisen. – 3) 1992: AFP. –  4)  2006: </t>
  </si>
  <si>
    <t xml:space="preserve"> (Deutsche Zentrumspartei).</t>
  </si>
  <si>
    <t>WASG (2007: Vereinigung WASG und Die Linke.). – 5) 2006: Deutschland. – 6) 1952: Zentrum (Badische Zentrumspartei), 1988 und 2006: ZENTRUM</t>
  </si>
  <si>
    <r>
      <t>Mandat</t>
    </r>
    <r>
      <rPr>
        <vertAlign val="superscript"/>
        <sz val="7"/>
        <rFont val="Arial"/>
        <family val="2"/>
      </rPr>
      <t>1)</t>
    </r>
  </si>
  <si>
    <r>
      <t>9.
März
1952</t>
    </r>
    <r>
      <rPr>
        <vertAlign val="superscript"/>
        <sz val="7"/>
        <rFont val="Arial"/>
        <family val="2"/>
      </rPr>
      <t>2)</t>
    </r>
  </si>
  <si>
    <r>
      <t>15.
Mai
1960</t>
    </r>
    <r>
      <rPr>
        <vertAlign val="superscript"/>
        <sz val="7"/>
        <rFont val="Arial"/>
        <family val="2"/>
      </rPr>
      <t>3)</t>
    </r>
  </si>
  <si>
    <t>3) Unter Berücksichtigung der Ergebnisse der Wiederholungswahl am 12.3.1961 in zwei Wahlkreisen.</t>
  </si>
  <si>
    <t>1) Mandat: E = Erstmandate (1952: Wahlkreismandate), Z = Zweitmandate (1952: Landeslistenmandate). – 2) Wahl zur Verfassunggebenden Landesversammlung. –</t>
  </si>
  <si>
    <t>Bevölkerung am 31.12.2019 
im Alter von ... bis unter ... Jahren</t>
  </si>
  <si>
    <t>Sozialversicherungspflichtig Beschäftigte 
am 30.6. 2019 nach Wirtschaftsbereichen</t>
  </si>
  <si>
    <t>35 – 36</t>
  </si>
  <si>
    <t>27 – 28</t>
  </si>
  <si>
    <t>1 – 4</t>
  </si>
  <si>
    <t>46 – 47</t>
  </si>
  <si>
    <t xml:space="preserve">46 – 47  </t>
  </si>
  <si>
    <t xml:space="preserve">27 – 28  </t>
  </si>
  <si>
    <t xml:space="preserve">35 – 36  </t>
  </si>
  <si>
    <t>Freiburg I – II</t>
  </si>
  <si>
    <t>Karlsruhe I – II</t>
  </si>
  <si>
    <t>Mannheim I – II</t>
  </si>
  <si>
    <t>Stuttgart I –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</si>
</sst>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8">
    <numFmt numFmtId="164" formatCode="#\ ###\ ##0\ \ "/>
    <numFmt numFmtId="165" formatCode="\ \ \ @"/>
    <numFmt numFmtId="166" formatCode="#\ ###\ ##0\ ;;\–\ "/>
    <numFmt numFmtId="167" formatCode="#\ ###\ ##0.0\ ;;\–\ "/>
    <numFmt numFmtId="168" formatCode="\ @"/>
    <numFmt numFmtId="169" formatCode="#\ ###\ ##0\ \ ;;\–\ \ "/>
    <numFmt numFmtId="170" formatCode="#\ ###\ ##0.0\ \ ;;\–\ \ "/>
    <numFmt numFmtId="171" formatCode="#\ ###\ ##0\ \ ;\–\ #\ ###\ ##0\ \ ;\ \–\ \ ;* @\ \ "/>
    <numFmt numFmtId="172" formatCode="\ \ \ \ \ \ @"/>
    <numFmt numFmtId="173" formatCode="0.0\ ;;\–\ "/>
    <numFmt numFmtId="174" formatCode="0\ \ "/>
    <numFmt numFmtId="175" formatCode="0\ "/>
    <numFmt numFmtId="176" formatCode="&quot;L&quot;\ 00\ \ "/>
    <numFmt numFmtId="177" formatCode="#\ ###\ ##0.0\ \ ;\–\ #\ ###\ ##0.0\ \ ;\ \–\ \ ;* @\ \ "/>
    <numFmt numFmtId="178" formatCode="00\ \ "/>
    <numFmt numFmtId="179" formatCode="&quot;B&quot;\ 00\ \ "/>
    <numFmt numFmtId="180" formatCode="&quot;E&quot;\ 00\ \ "/>
    <numFmt numFmtId="181" formatCode="#\ ##0.0&quot; &quot;;;\–&quot; &quot;"/>
    <numFmt numFmtId="182" formatCode="#,##0.0&quot; &quot;;;\–&quot; &quot;"/>
    <numFmt numFmtId="183" formatCode="#\ ##0.0&quot; &quot;;;\–&quot; &quot;;@\ \ "/>
    <numFmt numFmtId="184" formatCode="#,##0&quot; &quot;;;\–&quot; &quot;"/>
    <numFmt numFmtId="185" formatCode="@\ \ "/>
    <numFmt numFmtId="186" formatCode="#,##0&quot;  &quot;"/>
    <numFmt numFmtId="187" formatCode="#,##0.0&quot;  &quot;"/>
    <numFmt numFmtId="188" formatCode="#,##0.0&quot; &quot;"/>
    <numFmt numFmtId="189" formatCode="#\ ##0&quot;  &quot;"/>
    <numFmt numFmtId="190" formatCode="0.0&quot;   &quot;"/>
    <numFmt numFmtId="191" formatCode="0.0&quot;   &quot;;;;@\ \ \ "/>
    <numFmt numFmtId="192" formatCode="#\ ###\ ##0\ ;;\–\ ;@\ "/>
    <numFmt numFmtId="193" formatCode="#\ ##0.0\ \ "/>
    <numFmt numFmtId="194" formatCode="* \+\ ??0.0\ \ ;* \–\ ??0.0\ \ ;* \–\ \ ;* @\ \ "/>
    <numFmt numFmtId="196" formatCode="#\ ###\ ##0.0\ \ ;\–\ #\ ###\ ##0.0\ \ ;\ \X\ \ ;* @\ \ "/>
    <numFmt numFmtId="197" formatCode="_-* #,##0.0\ _€_-;\-* #,##0.0\ _€_-;_-* &quot;-&quot;?\ _€_-;_-@_-"/>
    <numFmt numFmtId="198" formatCode="#\ ###\ ##0.0\ ;\–\ #\ ###\ ##0.0\ ;\ \–\ ;* @\ "/>
    <numFmt numFmtId="199" formatCode="* \+\ ??0.0\ ;* \–\ ??0.0\ ;* \–\ ;* @\ "/>
    <numFmt numFmtId="200" formatCode="#\ ###\ ##0\ ;\–\ #\ ###\ ##0\ ;\ \–\ ;* @\ "/>
    <numFmt numFmtId="201" formatCode="* \+\ ??0\ ;* \–\ ??0\ ;* \–\ ;* @\ "/>
    <numFmt numFmtId="202" formatCode="\ \ @"/>
  </numFmts>
  <fonts count="18" x14ac:knownFonts="1">
    <font>
      <sz val="10"/>
      <name val="MS Sans Serif"/>
    </font>
    <font>
      <sz val="8"/>
      <name val="Arial"/>
      <family val="2"/>
    </font>
    <font>
      <sz val="7"/>
      <name val="Arial"/>
      <family val="2"/>
    </font>
    <font>
      <b/>
      <sz val="8"/>
      <name val="Arial"/>
      <family val="2"/>
    </font>
    <font>
      <sz val="8"/>
      <name val="MS Sans Serif"/>
      <family val="2"/>
    </font>
    <font>
      <i/>
      <sz val="8"/>
      <name val="Arial"/>
      <family val="2"/>
    </font>
    <font>
      <vertAlign val="superscript"/>
      <sz val="7"/>
      <name val="Arial"/>
      <family val="2"/>
    </font>
    <font>
      <i/>
      <sz val="7"/>
      <name val="Arial"/>
      <family val="2"/>
    </font>
    <font>
      <b/>
      <sz val="7"/>
      <name val="Arial"/>
      <family val="2"/>
    </font>
    <font>
      <b/>
      <i/>
      <sz val="7"/>
      <name val="Arial"/>
      <family val="2"/>
    </font>
    <font>
      <b/>
      <sz val="8"/>
      <name val="MS Sans Serif"/>
      <family val="2"/>
    </font>
    <font>
      <sz val="10"/>
      <name val="Arial"/>
      <family val="2"/>
    </font>
    <font>
      <sz val="7"/>
      <name val="MS Sans Serif"/>
      <family val="2"/>
    </font>
    <font>
      <sz val="10"/>
      <name val="MS Sans Serif"/>
      <family val="2"/>
    </font>
    <font>
      <sz val="11"/>
      <name val="Arial"/>
      <family val="2"/>
    </font>
    <font>
      <sz val="11"/>
      <name val="Arial"/>
      <family val="2"/>
    </font>
    <font>
      <vertAlign val="superscript"/>
      <sz val="3"/>
      <name val="Arial"/>
      <family val="2"/>
    </font>
    <font>
      <sz val="7"/>
      <name val="MS Sans Serif"/>
    </font>
  </fonts>
  <fills count="2">
    <fill>
      <patternFill patternType="none"/>
    </fill>
    <fill>
      <patternFill patternType="gray125"/>
    </fill>
  </fills>
  <borders count="52">
    <border>
      <left/>
      <right/>
      <top/>
      <bottom/>
      <diagonal/>
    </border>
    <border>
      <left/>
      <right style="thin">
        <color indexed="64"/>
      </right>
      <top/>
      <bottom/>
      <diagonal/>
    </border>
    <border>
      <left style="thin">
        <color indexed="64"/>
      </left>
      <right/>
      <top style="thin">
        <color indexed="64"/>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top style="thin">
        <color indexed="64"/>
      </top>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s>
  <cellStyleXfs count="6">
    <xf numFmtId="0" fontId="0" fillId="0" borderId="0"/>
    <xf numFmtId="0" fontId="11" fillId="0" borderId="0"/>
    <xf numFmtId="0" fontId="13" fillId="0" borderId="0"/>
    <xf numFmtId="0" fontId="14" fillId="0" borderId="0"/>
    <xf numFmtId="0" fontId="13" fillId="0" borderId="0"/>
    <xf numFmtId="0" fontId="15" fillId="0" borderId="0"/>
  </cellStyleXfs>
  <cellXfs count="404">
    <xf numFmtId="0" fontId="0" fillId="0" borderId="0" xfId="0"/>
    <xf numFmtId="166" fontId="1" fillId="0" borderId="0" xfId="0" applyNumberFormat="1" applyFont="1" applyFill="1"/>
    <xf numFmtId="167" fontId="1" fillId="0" borderId="0" xfId="0" applyNumberFormat="1" applyFont="1" applyFill="1"/>
    <xf numFmtId="0" fontId="1" fillId="0" borderId="0" xfId="4" applyFont="1" applyFill="1"/>
    <xf numFmtId="0" fontId="3" fillId="0" borderId="0" xfId="3" applyFont="1" applyFill="1"/>
    <xf numFmtId="0" fontId="1" fillId="0" borderId="0" xfId="3" applyFont="1" applyFill="1" applyAlignment="1">
      <alignment vertical="top"/>
    </xf>
    <xf numFmtId="0" fontId="1" fillId="0" borderId="0" xfId="3" applyFont="1" applyFill="1"/>
    <xf numFmtId="0" fontId="1" fillId="0" borderId="14" xfId="3" applyFont="1" applyFill="1" applyBorder="1" applyAlignment="1">
      <alignment horizontal="left" vertical="top" indent="2"/>
    </xf>
    <xf numFmtId="0" fontId="1" fillId="0" borderId="8" xfId="3" applyFont="1" applyFill="1" applyBorder="1" applyAlignment="1">
      <alignment vertical="top"/>
    </xf>
    <xf numFmtId="0" fontId="1" fillId="0" borderId="2" xfId="3" applyFont="1" applyFill="1" applyBorder="1" applyAlignment="1">
      <alignment horizontal="left" vertical="top" wrapText="1"/>
    </xf>
    <xf numFmtId="0" fontId="1" fillId="0" borderId="0" xfId="3" applyFont="1" applyFill="1" applyAlignment="1">
      <alignment horizontal="right" vertical="top" indent="1"/>
    </xf>
    <xf numFmtId="0" fontId="1" fillId="0" borderId="1" xfId="3" applyFont="1" applyFill="1" applyBorder="1" applyAlignment="1">
      <alignment vertical="top"/>
    </xf>
    <xf numFmtId="0" fontId="1" fillId="0" borderId="7" xfId="3" applyFont="1" applyFill="1" applyBorder="1" applyAlignment="1">
      <alignment horizontal="justify" vertical="top" wrapText="1"/>
    </xf>
    <xf numFmtId="0" fontId="1" fillId="0" borderId="0" xfId="0" applyFont="1" applyFill="1" applyAlignment="1">
      <alignment vertical="center"/>
    </xf>
    <xf numFmtId="0" fontId="1" fillId="0" borderId="0" xfId="0" applyFont="1" applyFill="1" applyAlignment="1">
      <alignment horizontal="left" vertical="center"/>
    </xf>
    <xf numFmtId="0" fontId="3" fillId="0" borderId="0" xfId="0" applyFont="1" applyFill="1" applyAlignment="1">
      <alignment vertical="top"/>
    </xf>
    <xf numFmtId="0" fontId="1" fillId="0" borderId="0" xfId="0" applyFont="1" applyFill="1"/>
    <xf numFmtId="0" fontId="1" fillId="0" borderId="0" xfId="0" applyFont="1" applyFill="1" applyAlignment="1">
      <alignment horizontal="center" vertical="center" wrapText="1"/>
    </xf>
    <xf numFmtId="0" fontId="1" fillId="0" borderId="0" xfId="0" applyFont="1" applyFill="1" applyBorder="1"/>
    <xf numFmtId="0" fontId="1" fillId="0" borderId="0" xfId="0" applyFont="1" applyFill="1" applyAlignment="1">
      <alignment horizontal="left"/>
    </xf>
    <xf numFmtId="0" fontId="1" fillId="0" borderId="0" xfId="0" applyFont="1" applyFill="1" applyBorder="1" applyAlignment="1">
      <alignment horizontal="center" vertical="center" wrapText="1"/>
    </xf>
    <xf numFmtId="166" fontId="1" fillId="0" borderId="0" xfId="0" applyNumberFormat="1" applyFont="1" applyFill="1" applyBorder="1"/>
    <xf numFmtId="0" fontId="1" fillId="0" borderId="0" xfId="0" applyFont="1" applyFill="1" applyAlignment="1">
      <alignment vertical="top"/>
    </xf>
    <xf numFmtId="0" fontId="1" fillId="0" borderId="0" xfId="0" applyFont="1" applyFill="1" applyBorder="1" applyAlignment="1">
      <alignment horizontal="left"/>
    </xf>
    <xf numFmtId="0" fontId="2" fillId="0" borderId="0" xfId="0" applyFont="1" applyFill="1"/>
    <xf numFmtId="173" fontId="1" fillId="0" borderId="0" xfId="0" applyNumberFormat="1" applyFont="1" applyFill="1"/>
    <xf numFmtId="0" fontId="1" fillId="0" borderId="0" xfId="0" applyFont="1" applyFill="1" applyAlignment="1">
      <alignment horizontal="center"/>
    </xf>
    <xf numFmtId="0" fontId="4" fillId="0" borderId="0" xfId="0" applyFont="1" applyFill="1"/>
    <xf numFmtId="166" fontId="3" fillId="0" borderId="0" xfId="0" applyNumberFormat="1" applyFont="1" applyFill="1" applyAlignment="1">
      <alignment vertical="center"/>
    </xf>
    <xf numFmtId="166" fontId="3" fillId="0" borderId="0" xfId="0" applyNumberFormat="1" applyFont="1" applyFill="1" applyAlignment="1">
      <alignment vertical="top"/>
    </xf>
    <xf numFmtId="0" fontId="2" fillId="0" borderId="23"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4" xfId="0" applyFont="1" applyFill="1" applyBorder="1" applyAlignment="1">
      <alignment horizontal="center" vertical="center"/>
    </xf>
    <xf numFmtId="174" fontId="2" fillId="0" borderId="0" xfId="0" applyNumberFormat="1" applyFont="1" applyFill="1"/>
    <xf numFmtId="175" fontId="2" fillId="0" borderId="0" xfId="0" applyNumberFormat="1" applyFont="1" applyFill="1"/>
    <xf numFmtId="176" fontId="2" fillId="0" borderId="1" xfId="0" applyNumberFormat="1" applyFont="1" applyFill="1" applyBorder="1" applyAlignment="1">
      <alignment horizontal="right"/>
    </xf>
    <xf numFmtId="171" fontId="2" fillId="0" borderId="0" xfId="0" applyNumberFormat="1" applyFont="1" applyFill="1" applyBorder="1"/>
    <xf numFmtId="177" fontId="7" fillId="0" borderId="0" xfId="0" applyNumberFormat="1" applyFont="1" applyFill="1" applyAlignment="1">
      <alignment horizontal="right"/>
    </xf>
    <xf numFmtId="177" fontId="7" fillId="0" borderId="0" xfId="0" applyNumberFormat="1" applyFont="1" applyFill="1" applyBorder="1" applyAlignment="1">
      <alignment horizontal="right"/>
    </xf>
    <xf numFmtId="177" fontId="7" fillId="0" borderId="1" xfId="0" applyNumberFormat="1" applyFont="1" applyFill="1" applyBorder="1" applyAlignment="1">
      <alignment horizontal="right"/>
    </xf>
    <xf numFmtId="178" fontId="2" fillId="0" borderId="1" xfId="0" quotePrefix="1" applyNumberFormat="1" applyFont="1" applyFill="1" applyBorder="1" applyAlignment="1">
      <alignment horizontal="right"/>
    </xf>
    <xf numFmtId="179" fontId="2" fillId="0" borderId="1" xfId="0" applyNumberFormat="1" applyFont="1" applyFill="1" applyBorder="1"/>
    <xf numFmtId="178" fontId="2" fillId="0" borderId="1" xfId="0" applyNumberFormat="1" applyFont="1" applyFill="1" applyBorder="1"/>
    <xf numFmtId="180" fontId="2" fillId="0" borderId="1" xfId="0" applyNumberFormat="1" applyFont="1" applyFill="1" applyBorder="1"/>
    <xf numFmtId="171" fontId="7" fillId="0" borderId="0" xfId="0" applyNumberFormat="1" applyFont="1" applyFill="1" applyBorder="1" applyAlignment="1">
      <alignment horizontal="right"/>
    </xf>
    <xf numFmtId="174" fontId="8" fillId="0" borderId="0" xfId="0" applyNumberFormat="1" applyFont="1" applyFill="1"/>
    <xf numFmtId="175" fontId="8" fillId="0" borderId="0" xfId="0" applyNumberFormat="1" applyFont="1" applyFill="1"/>
    <xf numFmtId="0" fontId="8" fillId="0" borderId="0" xfId="0" applyFont="1" applyFill="1"/>
    <xf numFmtId="176" fontId="8" fillId="0" borderId="1" xfId="0" applyNumberFormat="1" applyFont="1" applyFill="1" applyBorder="1" applyAlignment="1">
      <alignment horizontal="right"/>
    </xf>
    <xf numFmtId="171" fontId="8" fillId="0" borderId="0" xfId="0" applyNumberFormat="1" applyFont="1" applyFill="1" applyBorder="1"/>
    <xf numFmtId="177" fontId="9" fillId="0" borderId="0" xfId="0" applyNumberFormat="1" applyFont="1" applyFill="1" applyAlignment="1">
      <alignment horizontal="right"/>
    </xf>
    <xf numFmtId="177" fontId="9" fillId="0" borderId="0" xfId="0" applyNumberFormat="1" applyFont="1" applyFill="1" applyBorder="1" applyAlignment="1">
      <alignment horizontal="right"/>
    </xf>
    <xf numFmtId="177" fontId="9" fillId="0" borderId="1" xfId="0" applyNumberFormat="1" applyFont="1" applyFill="1" applyBorder="1" applyAlignment="1">
      <alignment horizontal="right"/>
    </xf>
    <xf numFmtId="0" fontId="10" fillId="0" borderId="0" xfId="0" applyFont="1" applyFill="1"/>
    <xf numFmtId="178" fontId="8" fillId="0" borderId="1" xfId="0" applyNumberFormat="1" applyFont="1" applyFill="1" applyBorder="1"/>
    <xf numFmtId="179" fontId="8" fillId="0" borderId="1" xfId="0" applyNumberFormat="1" applyFont="1" applyFill="1" applyBorder="1"/>
    <xf numFmtId="180" fontId="8" fillId="0" borderId="1" xfId="0" applyNumberFormat="1" applyFont="1" applyFill="1" applyBorder="1"/>
    <xf numFmtId="173" fontId="5" fillId="0" borderId="0" xfId="0" applyNumberFormat="1" applyFont="1" applyFill="1" applyBorder="1" applyAlignment="1">
      <alignment horizontal="right"/>
    </xf>
    <xf numFmtId="166" fontId="2" fillId="0" borderId="0" xfId="0" applyNumberFormat="1" applyFont="1" applyFill="1"/>
    <xf numFmtId="0" fontId="1" fillId="0" borderId="0" xfId="1" applyFont="1" applyFill="1"/>
    <xf numFmtId="0" fontId="3" fillId="0" borderId="0" xfId="1" applyFont="1" applyFill="1"/>
    <xf numFmtId="0" fontId="3" fillId="0" borderId="0" xfId="1" applyFont="1" applyFill="1" applyAlignment="1">
      <alignment vertical="top"/>
    </xf>
    <xf numFmtId="0" fontId="2" fillId="0" borderId="43" xfId="1" applyFont="1" applyFill="1" applyBorder="1" applyAlignment="1">
      <alignment horizontal="center" vertical="center" wrapText="1"/>
    </xf>
    <xf numFmtId="0" fontId="2" fillId="0" borderId="44" xfId="1" applyFont="1" applyFill="1" applyBorder="1" applyAlignment="1">
      <alignment horizontal="center" vertical="center" wrapText="1"/>
    </xf>
    <xf numFmtId="0" fontId="2" fillId="0" borderId="20" xfId="1" applyFont="1" applyFill="1" applyBorder="1" applyAlignment="1">
      <alignment horizontal="center" vertical="center" wrapText="1"/>
    </xf>
    <xf numFmtId="0" fontId="2" fillId="0" borderId="21" xfId="1" applyFont="1" applyFill="1" applyBorder="1" applyAlignment="1">
      <alignment horizontal="center" vertical="center" wrapText="1"/>
    </xf>
    <xf numFmtId="0" fontId="2" fillId="0" borderId="45" xfId="1" applyFont="1" applyFill="1" applyBorder="1" applyAlignment="1">
      <alignment horizontal="center" vertical="center" wrapText="1"/>
    </xf>
    <xf numFmtId="0" fontId="2" fillId="0" borderId="0" xfId="1" applyFont="1" applyFill="1" applyBorder="1" applyAlignment="1">
      <alignment horizontal="center"/>
    </xf>
    <xf numFmtId="0" fontId="2" fillId="0" borderId="0" xfId="1" applyFont="1" applyFill="1" applyAlignment="1">
      <alignment horizontal="center"/>
    </xf>
    <xf numFmtId="0" fontId="2" fillId="0" borderId="0" xfId="1" applyFont="1" applyFill="1" applyBorder="1" applyAlignment="1">
      <alignment horizontal="center" vertical="center"/>
    </xf>
    <xf numFmtId="14" fontId="2" fillId="0" borderId="3" xfId="1" applyNumberFormat="1" applyFont="1" applyFill="1" applyBorder="1" applyAlignment="1">
      <alignment horizontal="center" vertical="center"/>
    </xf>
    <xf numFmtId="14" fontId="2" fillId="0" borderId="5" xfId="1" applyNumberFormat="1" applyFont="1" applyFill="1" applyBorder="1" applyAlignment="1">
      <alignment horizontal="center" vertical="center"/>
    </xf>
    <xf numFmtId="14" fontId="2" fillId="0" borderId="6" xfId="1" applyNumberFormat="1" applyFont="1" applyFill="1" applyBorder="1" applyAlignment="1">
      <alignment horizontal="center" vertical="center"/>
    </xf>
    <xf numFmtId="14" fontId="2" fillId="0" borderId="4" xfId="1" applyNumberFormat="1" applyFont="1" applyFill="1" applyBorder="1" applyAlignment="1">
      <alignment horizontal="center" vertical="center"/>
    </xf>
    <xf numFmtId="14" fontId="2" fillId="0" borderId="15" xfId="1" applyNumberFormat="1" applyFont="1" applyFill="1" applyBorder="1" applyAlignment="1">
      <alignment horizontal="center" vertical="center"/>
    </xf>
    <xf numFmtId="0" fontId="2" fillId="0" borderId="0" xfId="1" applyFont="1" applyFill="1" applyAlignment="1">
      <alignment horizontal="center" vertical="center"/>
    </xf>
    <xf numFmtId="0" fontId="2" fillId="0" borderId="0" xfId="1" applyFont="1" applyFill="1"/>
    <xf numFmtId="181" fontId="2" fillId="0" borderId="0" xfId="1" applyNumberFormat="1" applyFont="1" applyFill="1"/>
    <xf numFmtId="182" fontId="7" fillId="0" borderId="0" xfId="1" applyNumberFormat="1" applyFont="1" applyFill="1"/>
    <xf numFmtId="183" fontId="2" fillId="0" borderId="0" xfId="1" applyNumberFormat="1" applyFont="1" applyFill="1" applyAlignment="1">
      <alignment horizontal="right"/>
    </xf>
    <xf numFmtId="183" fontId="7" fillId="0" borderId="0" xfId="1" applyNumberFormat="1" applyFont="1" applyFill="1" applyAlignment="1">
      <alignment horizontal="right"/>
    </xf>
    <xf numFmtId="0" fontId="2" fillId="0" borderId="0" xfId="1" applyFont="1" applyFill="1" applyAlignment="1">
      <alignment horizontal="left" indent="1"/>
    </xf>
    <xf numFmtId="184" fontId="2" fillId="0" borderId="0" xfId="1" applyNumberFormat="1" applyFont="1" applyFill="1"/>
    <xf numFmtId="184" fontId="2" fillId="0" borderId="1" xfId="1" applyNumberFormat="1" applyFont="1" applyFill="1" applyBorder="1"/>
    <xf numFmtId="0" fontId="3" fillId="0" borderId="0" xfId="2" applyFont="1" applyFill="1" applyAlignment="1"/>
    <xf numFmtId="193" fontId="2" fillId="0" borderId="4" xfId="2" quotePrefix="1" applyNumberFormat="1" applyFont="1" applyFill="1" applyBorder="1" applyAlignment="1">
      <alignment horizontal="center" vertical="center"/>
    </xf>
    <xf numFmtId="193" fontId="2" fillId="0" borderId="47" xfId="2" quotePrefix="1" applyNumberFormat="1" applyFont="1" applyFill="1" applyBorder="1" applyAlignment="1">
      <alignment horizontal="center" vertical="center"/>
    </xf>
    <xf numFmtId="193" fontId="2" fillId="0" borderId="6" xfId="2" quotePrefix="1" applyNumberFormat="1" applyFont="1" applyFill="1" applyBorder="1" applyAlignment="1">
      <alignment horizontal="center" vertical="center"/>
    </xf>
    <xf numFmtId="193" fontId="2" fillId="0" borderId="5" xfId="2" quotePrefix="1" applyNumberFormat="1" applyFont="1" applyFill="1" applyBorder="1" applyAlignment="1">
      <alignment horizontal="center" vertical="center"/>
    </xf>
    <xf numFmtId="193" fontId="2" fillId="0" borderId="40" xfId="2" quotePrefix="1" applyNumberFormat="1" applyFont="1" applyFill="1" applyBorder="1" applyAlignment="1">
      <alignment horizontal="center" vertical="center"/>
    </xf>
    <xf numFmtId="193" fontId="2" fillId="0" borderId="6" xfId="2" applyNumberFormat="1" applyFont="1" applyFill="1" applyBorder="1" applyAlignment="1">
      <alignment horizontal="center" vertical="center" wrapText="1"/>
    </xf>
    <xf numFmtId="0" fontId="2" fillId="0" borderId="0" xfId="2" applyFont="1" applyFill="1"/>
    <xf numFmtId="0" fontId="2" fillId="0" borderId="1" xfId="2" applyFont="1" applyFill="1" applyBorder="1" applyAlignment="1">
      <alignment horizontal="center"/>
    </xf>
    <xf numFmtId="0" fontId="2" fillId="0" borderId="0" xfId="2" applyFont="1" applyFill="1" applyAlignment="1">
      <alignment vertical="top"/>
    </xf>
    <xf numFmtId="0" fontId="14" fillId="0" borderId="0" xfId="3" applyFont="1" applyFill="1"/>
    <xf numFmtId="0" fontId="1" fillId="0" borderId="0" xfId="2" applyFont="1" applyFill="1" applyAlignment="1"/>
    <xf numFmtId="193" fontId="2" fillId="0" borderId="14" xfId="2" applyNumberFormat="1" applyFont="1" applyFill="1" applyBorder="1" applyAlignment="1">
      <alignment horizontal="centerContinuous" vertical="center"/>
    </xf>
    <xf numFmtId="193" fontId="2" fillId="0" borderId="11" xfId="2" applyNumberFormat="1" applyFont="1" applyFill="1" applyBorder="1" applyAlignment="1">
      <alignment horizontal="centerContinuous" vertical="center"/>
    </xf>
    <xf numFmtId="0" fontId="8" fillId="0" borderId="0" xfId="2" applyFont="1" applyFill="1" applyAlignment="1">
      <alignment horizontal="centerContinuous" vertical="center"/>
    </xf>
    <xf numFmtId="0" fontId="2" fillId="0" borderId="0" xfId="2" applyFont="1" applyFill="1" applyAlignment="1">
      <alignment horizontal="centerContinuous" vertical="center"/>
    </xf>
    <xf numFmtId="193" fontId="2" fillId="0" borderId="0" xfId="2" applyNumberFormat="1" applyFont="1" applyFill="1" applyAlignment="1">
      <alignment horizontal="centerContinuous" vertical="center"/>
    </xf>
    <xf numFmtId="49" fontId="1" fillId="0" borderId="40" xfId="2" applyNumberFormat="1" applyFont="1" applyFill="1" applyBorder="1" applyAlignment="1">
      <alignment horizontal="left" vertical="top"/>
    </xf>
    <xf numFmtId="49" fontId="1" fillId="0" borderId="40" xfId="2" applyNumberFormat="1" applyFont="1" applyFill="1" applyBorder="1" applyAlignment="1">
      <alignment horizontal="left" vertical="top" indent="1"/>
    </xf>
    <xf numFmtId="49" fontId="3" fillId="0" borderId="40" xfId="2" applyNumberFormat="1" applyFont="1" applyFill="1" applyBorder="1" applyAlignment="1">
      <alignment horizontal="left" vertical="top" indent="1"/>
    </xf>
    <xf numFmtId="49" fontId="13" fillId="0" borderId="40" xfId="2" applyNumberFormat="1" applyFont="1" applyFill="1" applyBorder="1" applyAlignment="1">
      <alignment horizontal="left" vertical="top"/>
    </xf>
    <xf numFmtId="49" fontId="1" fillId="0" borderId="40" xfId="2" applyNumberFormat="1" applyFont="1" applyFill="1" applyBorder="1" applyAlignment="1">
      <alignment horizontal="left" vertical="top" indent="4"/>
    </xf>
    <xf numFmtId="0" fontId="11" fillId="0" borderId="0" xfId="4" applyFont="1" applyFill="1"/>
    <xf numFmtId="0" fontId="11" fillId="0" borderId="0" xfId="4" applyFont="1" applyFill="1" applyAlignment="1">
      <alignment vertical="center"/>
    </xf>
    <xf numFmtId="0" fontId="2" fillId="0" borderId="0" xfId="4" applyFont="1" applyFill="1"/>
    <xf numFmtId="0" fontId="1" fillId="0" borderId="0" xfId="4" applyFont="1" applyFill="1" applyBorder="1"/>
    <xf numFmtId="0" fontId="11" fillId="0" borderId="0" xfId="4" applyFont="1" applyFill="1" applyAlignment="1">
      <alignment horizontal="right"/>
    </xf>
    <xf numFmtId="193" fontId="11" fillId="0" borderId="0" xfId="4" applyNumberFormat="1" applyFont="1" applyFill="1"/>
    <xf numFmtId="0" fontId="2" fillId="0" borderId="16"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3" xfId="0" applyFont="1" applyFill="1" applyBorder="1" applyAlignment="1">
      <alignment horizontal="center" vertical="center"/>
    </xf>
    <xf numFmtId="0" fontId="2" fillId="0" borderId="41" xfId="0"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4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33" xfId="0" applyFont="1" applyFill="1" applyBorder="1" applyAlignment="1">
      <alignment horizontal="center" vertical="center"/>
    </xf>
    <xf numFmtId="0" fontId="2" fillId="0" borderId="31"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12" xfId="0" applyFont="1" applyFill="1" applyBorder="1" applyAlignment="1">
      <alignment horizontal="center" vertical="center"/>
    </xf>
    <xf numFmtId="0" fontId="2" fillId="0" borderId="0" xfId="0" applyFont="1" applyFill="1" applyAlignment="1">
      <alignment horizontal="left"/>
    </xf>
    <xf numFmtId="166" fontId="2" fillId="0" borderId="0" xfId="0" applyNumberFormat="1" applyFont="1" applyFill="1" applyAlignment="1">
      <alignment horizontal="left"/>
    </xf>
    <xf numFmtId="0" fontId="2" fillId="0" borderId="0" xfId="1" applyFont="1" applyFill="1" applyAlignment="1">
      <alignment horizontal="left"/>
    </xf>
    <xf numFmtId="0" fontId="2" fillId="0" borderId="14"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40" xfId="1" applyFont="1" applyFill="1" applyBorder="1" applyAlignment="1">
      <alignment horizontal="center" vertical="center"/>
    </xf>
    <xf numFmtId="0" fontId="2" fillId="0" borderId="46" xfId="1" applyFont="1" applyFill="1" applyBorder="1" applyAlignment="1">
      <alignment horizontal="center" vertical="center" wrapText="1"/>
    </xf>
    <xf numFmtId="0" fontId="2" fillId="0" borderId="32" xfId="1" applyFont="1" applyFill="1" applyBorder="1" applyAlignment="1">
      <alignment horizontal="center" vertical="center" wrapText="1"/>
    </xf>
    <xf numFmtId="0" fontId="2" fillId="0" borderId="32" xfId="1" applyFont="1" applyFill="1" applyBorder="1" applyAlignment="1">
      <alignment horizontal="center" vertical="center"/>
    </xf>
    <xf numFmtId="0" fontId="2" fillId="0" borderId="33" xfId="1" applyFont="1" applyFill="1" applyBorder="1" applyAlignment="1">
      <alignment horizontal="center" vertical="center"/>
    </xf>
    <xf numFmtId="0" fontId="8" fillId="0" borderId="14" xfId="2" applyFont="1" applyFill="1" applyBorder="1" applyAlignment="1">
      <alignment horizontal="center" vertical="center"/>
    </xf>
    <xf numFmtId="0" fontId="8" fillId="0" borderId="0" xfId="2" applyFont="1" applyFill="1" applyAlignment="1">
      <alignment horizontal="center" vertical="center"/>
    </xf>
    <xf numFmtId="0" fontId="2" fillId="0" borderId="18" xfId="2" applyFont="1" applyFill="1" applyBorder="1" applyAlignment="1">
      <alignment horizontal="center" vertical="center" wrapText="1"/>
    </xf>
    <xf numFmtId="0" fontId="2" fillId="0" borderId="50" xfId="2" applyFont="1" applyFill="1" applyBorder="1" applyAlignment="1">
      <alignment horizontal="center" vertical="center" wrapText="1"/>
    </xf>
    <xf numFmtId="193" fontId="2" fillId="0" borderId="20" xfId="2" applyNumberFormat="1" applyFont="1" applyFill="1" applyBorder="1" applyAlignment="1">
      <alignment horizontal="center" vertical="center"/>
    </xf>
    <xf numFmtId="193" fontId="2" fillId="0" borderId="11" xfId="2" applyNumberFormat="1" applyFont="1" applyFill="1" applyBorder="1" applyAlignment="1">
      <alignment horizontal="center" vertical="center"/>
    </xf>
    <xf numFmtId="0" fontId="2" fillId="0" borderId="0" xfId="2" applyFont="1" applyFill="1" applyAlignment="1">
      <alignment horizontal="left"/>
    </xf>
    <xf numFmtId="0" fontId="2" fillId="0" borderId="14" xfId="4"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13" xfId="3" applyFont="1" applyFill="1" applyBorder="1" applyAlignment="1">
      <alignment horizontal="center" vertical="center" wrapText="1"/>
    </xf>
    <xf numFmtId="198" fontId="2" fillId="0" borderId="0" xfId="3" applyNumberFormat="1" applyFont="1" applyFill="1" applyAlignment="1">
      <alignment horizontal="right"/>
    </xf>
    <xf numFmtId="198" fontId="2" fillId="0" borderId="0" xfId="2" applyNumberFormat="1" applyFont="1" applyFill="1"/>
    <xf numFmtId="198" fontId="7" fillId="0" borderId="0" xfId="2" applyNumberFormat="1" applyFont="1" applyFill="1"/>
    <xf numFmtId="199" fontId="2" fillId="0" borderId="0" xfId="3" applyNumberFormat="1" applyFont="1" applyFill="1" applyAlignment="1">
      <alignment horizontal="right"/>
    </xf>
    <xf numFmtId="199" fontId="2" fillId="0" borderId="0" xfId="2" applyNumberFormat="1" applyFont="1" applyFill="1"/>
    <xf numFmtId="199" fontId="7" fillId="0" borderId="0" xfId="2" applyNumberFormat="1" applyFont="1" applyFill="1"/>
    <xf numFmtId="200" fontId="2" fillId="0" borderId="0" xfId="3" applyNumberFormat="1" applyFont="1" applyFill="1" applyAlignment="1">
      <alignment horizontal="right"/>
    </xf>
    <xf numFmtId="200" fontId="2" fillId="0" borderId="0" xfId="2" applyNumberFormat="1" applyFont="1" applyFill="1"/>
    <xf numFmtId="201" fontId="2" fillId="0" borderId="0" xfId="3" applyNumberFormat="1" applyFont="1" applyFill="1" applyAlignment="1">
      <alignment horizontal="right"/>
    </xf>
    <xf numFmtId="201" fontId="2" fillId="0" borderId="0" xfId="2" applyNumberFormat="1" applyFont="1" applyFill="1"/>
    <xf numFmtId="0" fontId="2" fillId="0" borderId="14"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center" vertical="center"/>
    </xf>
    <xf numFmtId="0" fontId="12" fillId="0" borderId="40" xfId="0" applyFont="1" applyFill="1" applyBorder="1" applyAlignment="1">
      <alignment horizontal="center" vertical="center"/>
    </xf>
    <xf numFmtId="0" fontId="12" fillId="0" borderId="41" xfId="0" applyFont="1" applyFill="1" applyBorder="1" applyAlignment="1">
      <alignment horizontal="center" vertical="center"/>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0" fontId="12" fillId="0" borderId="1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8" xfId="0" applyFont="1" applyFill="1" applyBorder="1" applyAlignment="1">
      <alignment horizontal="center" vertical="center"/>
    </xf>
    <xf numFmtId="0" fontId="2" fillId="0" borderId="3" xfId="0" applyNumberFormat="1" applyFont="1" applyFill="1" applyBorder="1" applyAlignment="1">
      <alignment horizontal="center" vertical="center" wrapText="1"/>
    </xf>
    <xf numFmtId="0" fontId="12" fillId="0" borderId="50" xfId="0" applyFont="1" applyFill="1" applyBorder="1" applyAlignment="1">
      <alignment horizontal="center" vertical="center"/>
    </xf>
    <xf numFmtId="168" fontId="2" fillId="0" borderId="14" xfId="0" applyNumberFormat="1" applyFont="1" applyFill="1" applyBorder="1"/>
    <xf numFmtId="0" fontId="2" fillId="0" borderId="23" xfId="0" applyNumberFormat="1" applyFont="1" applyFill="1" applyBorder="1" applyAlignment="1">
      <alignment horizontal="center"/>
    </xf>
    <xf numFmtId="169" fontId="2" fillId="0" borderId="0" xfId="0" applyNumberFormat="1" applyFont="1" applyFill="1" applyBorder="1"/>
    <xf numFmtId="169" fontId="2" fillId="0" borderId="14" xfId="0" applyNumberFormat="1" applyFont="1" applyFill="1" applyBorder="1"/>
    <xf numFmtId="169" fontId="2" fillId="0" borderId="8" xfId="0" applyNumberFormat="1" applyFont="1" applyFill="1" applyBorder="1"/>
    <xf numFmtId="168" fontId="2" fillId="0" borderId="0" xfId="0" applyNumberFormat="1" applyFont="1" applyFill="1" applyBorder="1"/>
    <xf numFmtId="169" fontId="2" fillId="0" borderId="1" xfId="0" applyNumberFormat="1" applyFont="1" applyFill="1" applyBorder="1"/>
    <xf numFmtId="168" fontId="2" fillId="0" borderId="0" xfId="0" applyNumberFormat="1" applyFont="1" applyFill="1"/>
    <xf numFmtId="170" fontId="7" fillId="0" borderId="0" xfId="0" applyNumberFormat="1" applyFont="1" applyFill="1" applyBorder="1"/>
    <xf numFmtId="170" fontId="7" fillId="0" borderId="1" xfId="0" applyNumberFormat="1" applyFont="1" applyFill="1" applyBorder="1"/>
    <xf numFmtId="167" fontId="7" fillId="0" borderId="0" xfId="0" applyNumberFormat="1" applyFont="1" applyFill="1" applyBorder="1"/>
    <xf numFmtId="167" fontId="7" fillId="0" borderId="1" xfId="0" applyNumberFormat="1" applyFont="1" applyFill="1" applyBorder="1"/>
    <xf numFmtId="165" fontId="2" fillId="0" borderId="0" xfId="0" applyNumberFormat="1" applyFont="1" applyFill="1" applyBorder="1"/>
    <xf numFmtId="0" fontId="2" fillId="0" borderId="0" xfId="0" applyNumberFormat="1" applyFont="1" applyFill="1" applyBorder="1" applyAlignment="1">
      <alignment horizontal="left" indent="2"/>
    </xf>
    <xf numFmtId="0" fontId="2" fillId="0" borderId="0" xfId="0" applyNumberFormat="1" applyFont="1" applyFill="1" applyBorder="1" applyAlignment="1">
      <alignment horizontal="left" indent="1"/>
    </xf>
    <xf numFmtId="165" fontId="2" fillId="0" borderId="23" xfId="0" applyNumberFormat="1" applyFont="1" applyFill="1" applyBorder="1" applyAlignment="1">
      <alignment horizontal="center"/>
    </xf>
    <xf numFmtId="166" fontId="2" fillId="0" borderId="0" xfId="0" applyNumberFormat="1" applyFont="1" applyFill="1" applyBorder="1"/>
    <xf numFmtId="166" fontId="2" fillId="0" borderId="8" xfId="0" applyNumberFormat="1" applyFont="1" applyFill="1" applyBorder="1"/>
    <xf numFmtId="165" fontId="2" fillId="0" borderId="18" xfId="0" applyNumberFormat="1" applyFont="1" applyFill="1" applyBorder="1" applyAlignment="1">
      <alignment horizontal="center"/>
    </xf>
    <xf numFmtId="0" fontId="2" fillId="0" borderId="24" xfId="0" applyNumberFormat="1" applyFont="1" applyFill="1" applyBorder="1" applyAlignment="1">
      <alignment horizontal="center"/>
    </xf>
    <xf numFmtId="0" fontId="2" fillId="0" borderId="40" xfId="0" applyFont="1" applyFill="1" applyBorder="1" applyAlignment="1">
      <alignment horizontal="center" vertical="center"/>
    </xf>
    <xf numFmtId="0" fontId="2" fillId="0" borderId="50" xfId="0" applyFont="1" applyFill="1" applyBorder="1" applyAlignment="1">
      <alignment horizontal="center" vertical="center"/>
    </xf>
    <xf numFmtId="164" fontId="2" fillId="0" borderId="0" xfId="0" applyNumberFormat="1" applyFont="1" applyFill="1" applyBorder="1" applyAlignment="1">
      <alignment horizontal="center" vertical="center"/>
    </xf>
    <xf numFmtId="164" fontId="2" fillId="0" borderId="8" xfId="0" applyNumberFormat="1" applyFont="1" applyFill="1" applyBorder="1" applyAlignment="1">
      <alignment horizontal="center" vertical="center"/>
    </xf>
    <xf numFmtId="0" fontId="2" fillId="0" borderId="18" xfId="0" applyFont="1" applyFill="1" applyBorder="1" applyAlignment="1">
      <alignment horizontal="center" vertical="center"/>
    </xf>
    <xf numFmtId="0" fontId="2" fillId="0" borderId="0" xfId="0" applyFont="1" applyFill="1" applyBorder="1" applyAlignment="1">
      <alignment horizontal="left"/>
    </xf>
    <xf numFmtId="0" fontId="2" fillId="0" borderId="0" xfId="0" applyFont="1" applyFill="1" applyBorder="1" applyAlignment="1"/>
    <xf numFmtId="0" fontId="17" fillId="0" borderId="0" xfId="0" applyFont="1" applyFill="1" applyAlignment="1">
      <alignment wrapText="1"/>
    </xf>
    <xf numFmtId="171" fontId="2" fillId="0" borderId="1" xfId="0" applyNumberFormat="1" applyFont="1" applyFill="1" applyBorder="1"/>
    <xf numFmtId="0" fontId="2" fillId="0" borderId="17" xfId="1" applyFont="1" applyFill="1" applyBorder="1" applyAlignment="1">
      <alignment horizontal="center" vertical="center"/>
    </xf>
    <xf numFmtId="0" fontId="2" fillId="0" borderId="23" xfId="1" applyFont="1" applyFill="1" applyBorder="1" applyAlignment="1">
      <alignment horizontal="center" vertical="center"/>
    </xf>
    <xf numFmtId="0" fontId="2" fillId="0" borderId="41" xfId="1" applyFont="1" applyFill="1" applyBorder="1" applyAlignment="1">
      <alignment horizontal="center" vertical="center"/>
    </xf>
    <xf numFmtId="0" fontId="2" fillId="0" borderId="17" xfId="1" applyFont="1" applyFill="1" applyBorder="1" applyAlignment="1">
      <alignment horizontal="center"/>
    </xf>
    <xf numFmtId="0" fontId="2" fillId="0" borderId="23" xfId="1" applyFont="1" applyFill="1" applyBorder="1" applyAlignment="1">
      <alignment horizontal="center"/>
    </xf>
    <xf numFmtId="0" fontId="2" fillId="0" borderId="18" xfId="1" applyFont="1" applyFill="1" applyBorder="1" applyAlignment="1">
      <alignment horizontal="center" vertical="center"/>
    </xf>
    <xf numFmtId="0" fontId="2" fillId="0" borderId="24" xfId="1" applyFont="1" applyFill="1" applyBorder="1" applyAlignment="1">
      <alignment horizontal="center" vertical="center"/>
    </xf>
    <xf numFmtId="0" fontId="2" fillId="0" borderId="50" xfId="1" applyFont="1" applyFill="1" applyBorder="1" applyAlignment="1">
      <alignment horizontal="center" vertical="center"/>
    </xf>
    <xf numFmtId="0" fontId="2" fillId="0" borderId="18" xfId="1" applyFont="1" applyFill="1" applyBorder="1" applyAlignment="1">
      <alignment horizontal="center"/>
    </xf>
    <xf numFmtId="0" fontId="2" fillId="0" borderId="24" xfId="1" applyFont="1" applyFill="1" applyBorder="1" applyAlignment="1">
      <alignment horizontal="center"/>
    </xf>
    <xf numFmtId="186" fontId="2" fillId="0" borderId="0" xfId="0" applyNumberFormat="1" applyFont="1" applyFill="1"/>
    <xf numFmtId="187" fontId="7" fillId="0" borderId="0" xfId="0" applyNumberFormat="1" applyFont="1" applyFill="1"/>
    <xf numFmtId="167" fontId="2" fillId="0" borderId="0" xfId="0" applyNumberFormat="1" applyFont="1" applyFill="1"/>
    <xf numFmtId="188" fontId="7" fillId="0" borderId="0" xfId="0" applyNumberFormat="1" applyFont="1" applyFill="1"/>
    <xf numFmtId="186" fontId="8" fillId="0" borderId="0" xfId="0" applyNumberFormat="1" applyFont="1" applyFill="1"/>
    <xf numFmtId="166" fontId="8" fillId="0" borderId="0" xfId="0" applyNumberFormat="1" applyFont="1" applyFill="1"/>
    <xf numFmtId="187" fontId="9" fillId="0" borderId="0" xfId="0" applyNumberFormat="1" applyFont="1" applyFill="1"/>
    <xf numFmtId="167" fontId="8" fillId="0" borderId="0" xfId="0" applyNumberFormat="1" applyFont="1" applyFill="1"/>
    <xf numFmtId="188" fontId="9" fillId="0" borderId="0" xfId="0" applyNumberFormat="1" applyFont="1" applyFill="1"/>
    <xf numFmtId="189" fontId="8" fillId="0" borderId="0" xfId="0" applyNumberFormat="1" applyFont="1" applyFill="1"/>
    <xf numFmtId="190" fontId="2" fillId="0" borderId="0" xfId="0" applyNumberFormat="1" applyFont="1" applyFill="1"/>
    <xf numFmtId="191" fontId="2" fillId="0" borderId="0" xfId="0" applyNumberFormat="1" applyFont="1" applyFill="1" applyAlignment="1">
      <alignment horizontal="right"/>
    </xf>
    <xf numFmtId="192" fontId="2" fillId="0" borderId="0" xfId="0" applyNumberFormat="1" applyFont="1" applyFill="1" applyAlignment="1">
      <alignment horizontal="right"/>
    </xf>
    <xf numFmtId="192" fontId="2" fillId="0" borderId="0" xfId="0" applyNumberFormat="1" applyFont="1" applyFill="1"/>
    <xf numFmtId="190" fontId="8" fillId="0" borderId="0" xfId="0" applyNumberFormat="1" applyFont="1" applyFill="1"/>
    <xf numFmtId="0" fontId="8" fillId="0" borderId="14" xfId="4" applyFont="1" applyFill="1" applyBorder="1" applyAlignment="1">
      <alignment horizontal="center" vertical="center"/>
    </xf>
    <xf numFmtId="0" fontId="2" fillId="0" borderId="0" xfId="4" applyFont="1" applyFill="1" applyBorder="1"/>
    <xf numFmtId="196" fontId="2" fillId="0" borderId="0" xfId="5" applyNumberFormat="1" applyFont="1" applyFill="1" applyAlignment="1">
      <alignment horizontal="right"/>
    </xf>
    <xf numFmtId="0" fontId="2" fillId="0" borderId="1" xfId="4" applyFont="1" applyFill="1" applyBorder="1" applyAlignment="1">
      <alignment horizontal="center"/>
    </xf>
    <xf numFmtId="196" fontId="7" fillId="0" borderId="0" xfId="5" applyNumberFormat="1" applyFont="1" applyFill="1" applyAlignment="1">
      <alignment horizontal="right"/>
    </xf>
    <xf numFmtId="194" fontId="7" fillId="0" borderId="0" xfId="5" applyNumberFormat="1" applyFont="1" applyFill="1" applyAlignment="1">
      <alignment horizontal="right"/>
    </xf>
    <xf numFmtId="193" fontId="2" fillId="0" borderId="0" xfId="4" applyNumberFormat="1" applyFont="1" applyFill="1"/>
    <xf numFmtId="194" fontId="2" fillId="0" borderId="0" xfId="5" applyNumberFormat="1" applyFont="1" applyFill="1" applyAlignment="1"/>
    <xf numFmtId="194" fontId="2" fillId="0" borderId="0" xfId="5" applyNumberFormat="1" applyFont="1" applyFill="1" applyAlignment="1">
      <alignment horizontal="right"/>
    </xf>
    <xf numFmtId="0" fontId="2" fillId="0" borderId="0" xfId="4" applyFont="1" applyFill="1" applyBorder="1" applyAlignment="1">
      <alignment horizontal="left" indent="1"/>
    </xf>
    <xf numFmtId="0" fontId="2" fillId="0" borderId="22" xfId="4" applyFont="1" applyFill="1" applyBorder="1" applyAlignment="1">
      <alignment horizontal="center"/>
    </xf>
    <xf numFmtId="0" fontId="2" fillId="0" borderId="23" xfId="4" applyFont="1" applyFill="1" applyBorder="1" applyAlignment="1">
      <alignment horizontal="center"/>
    </xf>
    <xf numFmtId="196" fontId="2" fillId="0" borderId="0" xfId="3" applyNumberFormat="1" applyFont="1" applyFill="1"/>
    <xf numFmtId="196" fontId="8" fillId="0" borderId="0" xfId="3" applyNumberFormat="1" applyFont="1" applyFill="1"/>
    <xf numFmtId="190" fontId="8" fillId="0" borderId="0" xfId="4" applyNumberFormat="1" applyFont="1" applyFill="1" applyBorder="1" applyAlignment="1">
      <alignment horizontal="center" vertical="center"/>
    </xf>
    <xf numFmtId="49" fontId="1" fillId="0" borderId="40" xfId="2" applyNumberFormat="1" applyFont="1" applyFill="1" applyBorder="1" applyAlignment="1">
      <alignment vertical="top"/>
    </xf>
    <xf numFmtId="197" fontId="1" fillId="0" borderId="0" xfId="4" applyNumberFormat="1" applyFont="1" applyFill="1"/>
    <xf numFmtId="174" fontId="1" fillId="0" borderId="0" xfId="0" applyNumberFormat="1" applyFont="1" applyFill="1" applyAlignment="1">
      <alignment horizontal="left"/>
    </xf>
    <xf numFmtId="174" fontId="1" fillId="0" borderId="0" xfId="0" applyNumberFormat="1" applyFont="1" applyFill="1" applyAlignment="1">
      <alignment horizontal="left" vertical="top"/>
    </xf>
    <xf numFmtId="174" fontId="2" fillId="0" borderId="14" xfId="0" applyNumberFormat="1" applyFont="1" applyFill="1" applyBorder="1" applyAlignment="1">
      <alignment horizontal="center" vertical="center" wrapText="1"/>
    </xf>
    <xf numFmtId="0" fontId="12" fillId="0" borderId="8" xfId="0" applyFont="1" applyFill="1" applyBorder="1" applyAlignment="1">
      <alignment horizontal="center" vertical="center"/>
    </xf>
    <xf numFmtId="166" fontId="2" fillId="0" borderId="10" xfId="0" applyNumberFormat="1" applyFont="1" applyFill="1" applyBorder="1" applyAlignment="1">
      <alignment horizontal="center" vertical="center"/>
    </xf>
    <xf numFmtId="166" fontId="2" fillId="0" borderId="11" xfId="0" applyNumberFormat="1" applyFont="1" applyFill="1" applyBorder="1" applyAlignment="1">
      <alignment horizontal="center" vertical="center"/>
    </xf>
    <xf numFmtId="166" fontId="2" fillId="0" borderId="19" xfId="0" applyNumberFormat="1" applyFont="1" applyFill="1" applyBorder="1" applyAlignment="1">
      <alignment horizontal="center" vertical="center" wrapText="1"/>
    </xf>
    <xf numFmtId="166" fontId="2" fillId="0" borderId="20" xfId="0" applyNumberFormat="1" applyFont="1" applyFill="1" applyBorder="1" applyAlignment="1">
      <alignment horizontal="center" vertical="center"/>
    </xf>
    <xf numFmtId="0" fontId="12" fillId="0" borderId="0" xfId="0" applyFont="1" applyFill="1" applyAlignment="1">
      <alignment horizontal="center" vertical="center"/>
    </xf>
    <xf numFmtId="0" fontId="12" fillId="0" borderId="1" xfId="0" applyFont="1" applyFill="1" applyBorder="1" applyAlignment="1">
      <alignment horizontal="center" vertical="center"/>
    </xf>
    <xf numFmtId="166" fontId="2" fillId="0" borderId="49" xfId="0" applyNumberFormat="1" applyFont="1" applyFill="1" applyBorder="1" applyAlignment="1">
      <alignment horizontal="center" vertical="center" wrapText="1"/>
    </xf>
    <xf numFmtId="166" fontId="2" fillId="0" borderId="22" xfId="0" applyNumberFormat="1" applyFont="1" applyFill="1" applyBorder="1" applyAlignment="1">
      <alignment horizontal="center" vertical="center" wrapText="1"/>
    </xf>
    <xf numFmtId="0" fontId="12" fillId="0" borderId="35" xfId="0" applyFont="1" applyFill="1" applyBorder="1" applyAlignment="1">
      <alignment horizontal="center" vertical="center" wrapText="1"/>
    </xf>
    <xf numFmtId="166" fontId="2" fillId="0" borderId="36" xfId="0" applyNumberFormat="1" applyFont="1" applyFill="1" applyBorder="1" applyAlignment="1">
      <alignment horizontal="center" vertical="center" wrapText="1"/>
    </xf>
    <xf numFmtId="166" fontId="2" fillId="0" borderId="38" xfId="0" applyNumberFormat="1" applyFont="1" applyFill="1" applyBorder="1" applyAlignment="1">
      <alignment horizontal="center" vertical="center" wrapText="1"/>
    </xf>
    <xf numFmtId="0" fontId="12" fillId="0" borderId="9" xfId="0" applyFont="1" applyFill="1" applyBorder="1" applyAlignment="1">
      <alignment horizontal="center" vertical="center"/>
    </xf>
    <xf numFmtId="166" fontId="2" fillId="0" borderId="4" xfId="0" applyNumberFormat="1" applyFont="1" applyFill="1" applyBorder="1" applyAlignment="1">
      <alignment horizontal="center" vertical="center"/>
    </xf>
    <xf numFmtId="166" fontId="2" fillId="0" borderId="6" xfId="0" applyNumberFormat="1" applyFont="1" applyFill="1" applyBorder="1" applyAlignment="1">
      <alignment horizontal="center" vertical="center"/>
    </xf>
    <xf numFmtId="166" fontId="2" fillId="0" borderId="47" xfId="0" applyNumberFormat="1" applyFont="1" applyFill="1" applyBorder="1" applyAlignment="1">
      <alignment horizontal="center" vertical="center"/>
    </xf>
    <xf numFmtId="174" fontId="2" fillId="0" borderId="0" xfId="0" applyNumberFormat="1" applyFont="1" applyFill="1" applyAlignment="1">
      <alignment horizontal="right"/>
    </xf>
    <xf numFmtId="0" fontId="2" fillId="0" borderId="1" xfId="0" applyFont="1" applyFill="1" applyBorder="1"/>
    <xf numFmtId="174" fontId="8" fillId="0" borderId="0" xfId="0" applyNumberFormat="1" applyFont="1" applyFill="1" applyAlignment="1">
      <alignment horizontal="left"/>
    </xf>
    <xf numFmtId="174" fontId="8" fillId="0" borderId="1" xfId="0" applyNumberFormat="1" applyFont="1" applyFill="1" applyBorder="1" applyAlignment="1">
      <alignment horizontal="left"/>
    </xf>
    <xf numFmtId="0" fontId="3" fillId="0" borderId="0" xfId="0" applyFont="1" applyFill="1"/>
    <xf numFmtId="185" fontId="2" fillId="0" borderId="0" xfId="0" quotePrefix="1" applyNumberFormat="1" applyFont="1" applyFill="1" applyAlignment="1">
      <alignment horizontal="right"/>
    </xf>
    <xf numFmtId="0" fontId="3" fillId="0" borderId="0" xfId="0" applyFont="1" applyFill="1" applyAlignment="1">
      <alignment horizontal="left"/>
    </xf>
    <xf numFmtId="174" fontId="1" fillId="0" borderId="0" xfId="0" applyNumberFormat="1" applyFont="1" applyFill="1" applyAlignment="1">
      <alignment horizontal="right"/>
    </xf>
    <xf numFmtId="174" fontId="3" fillId="0" borderId="0" xfId="0" applyNumberFormat="1" applyFont="1" applyFill="1" applyAlignment="1">
      <alignment horizontal="left" vertical="top"/>
    </xf>
    <xf numFmtId="166" fontId="1" fillId="0" borderId="0" xfId="0" applyNumberFormat="1" applyFont="1" applyFill="1" applyAlignment="1">
      <alignment vertical="center"/>
    </xf>
    <xf numFmtId="0" fontId="1" fillId="0" borderId="0" xfId="0" applyFont="1" applyFill="1" applyAlignment="1">
      <alignment horizontal="left" vertical="top"/>
    </xf>
    <xf numFmtId="166" fontId="2" fillId="0" borderId="18" xfId="0" applyNumberFormat="1" applyFont="1" applyFill="1" applyBorder="1" applyAlignment="1">
      <alignment horizontal="center" vertical="center" wrapText="1"/>
    </xf>
    <xf numFmtId="167" fontId="2" fillId="0" borderId="19" xfId="0" applyNumberFormat="1" applyFont="1" applyFill="1" applyBorder="1" applyAlignment="1">
      <alignment horizontal="center" vertical="center" wrapText="1"/>
    </xf>
    <xf numFmtId="166" fontId="2" fillId="0" borderId="20" xfId="0" applyNumberFormat="1" applyFont="1" applyFill="1" applyBorder="1" applyAlignment="1">
      <alignment horizontal="center" vertical="center" wrapText="1"/>
    </xf>
    <xf numFmtId="166" fontId="2" fillId="0" borderId="11" xfId="0" applyNumberFormat="1" applyFont="1" applyFill="1" applyBorder="1" applyAlignment="1">
      <alignment horizontal="center" vertical="center" wrapText="1"/>
    </xf>
    <xf numFmtId="166" fontId="2" fillId="0" borderId="21" xfId="0" applyNumberFormat="1" applyFont="1" applyFill="1" applyBorder="1" applyAlignment="1">
      <alignment horizontal="center" vertical="center" wrapText="1"/>
    </xf>
    <xf numFmtId="166" fontId="2" fillId="0" borderId="12" xfId="0" applyNumberFormat="1" applyFont="1" applyFill="1" applyBorder="1" applyAlignment="1">
      <alignment horizontal="center" vertical="center" wrapText="1"/>
    </xf>
    <xf numFmtId="0" fontId="12" fillId="0" borderId="14" xfId="0" applyFont="1" applyFill="1" applyBorder="1" applyAlignment="1">
      <alignment horizontal="center" vertical="center"/>
    </xf>
    <xf numFmtId="0" fontId="12" fillId="0" borderId="0" xfId="0" applyFont="1" applyFill="1"/>
    <xf numFmtId="0" fontId="12" fillId="0" borderId="34" xfId="0" applyFont="1" applyFill="1" applyBorder="1" applyAlignment="1">
      <alignment horizontal="center" vertical="center" wrapText="1"/>
    </xf>
    <xf numFmtId="166" fontId="12" fillId="0" borderId="35" xfId="0" applyNumberFormat="1" applyFont="1" applyFill="1" applyBorder="1" applyAlignment="1">
      <alignment horizontal="center" vertical="center" wrapText="1"/>
    </xf>
    <xf numFmtId="167" fontId="12" fillId="0" borderId="35" xfId="0" applyNumberFormat="1" applyFont="1" applyFill="1" applyBorder="1" applyAlignment="1">
      <alignment horizontal="center" vertical="center" wrapText="1"/>
    </xf>
    <xf numFmtId="166" fontId="2" fillId="0" borderId="30" xfId="0" applyNumberFormat="1" applyFont="1" applyFill="1" applyBorder="1" applyAlignment="1">
      <alignment horizontal="center" vertical="center"/>
    </xf>
    <xf numFmtId="166" fontId="2" fillId="0" borderId="30" xfId="0" quotePrefix="1" applyNumberFormat="1" applyFont="1" applyFill="1" applyBorder="1" applyAlignment="1">
      <alignment horizontal="center" vertical="center"/>
    </xf>
    <xf numFmtId="166" fontId="2" fillId="0" borderId="32" xfId="0" applyNumberFormat="1" applyFont="1" applyFill="1" applyBorder="1" applyAlignment="1">
      <alignment horizontal="center" vertical="center" wrapText="1"/>
    </xf>
    <xf numFmtId="166" fontId="2" fillId="0" borderId="30" xfId="0" applyNumberFormat="1" applyFont="1" applyFill="1" applyBorder="1" applyAlignment="1">
      <alignment horizontal="center" vertical="center" wrapText="1"/>
    </xf>
    <xf numFmtId="166" fontId="2" fillId="0" borderId="27" xfId="0" applyNumberFormat="1"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0" xfId="0" applyFont="1" applyFill="1" applyBorder="1" applyAlignment="1">
      <alignment horizontal="center" vertical="center"/>
    </xf>
    <xf numFmtId="166" fontId="2" fillId="0" borderId="47" xfId="0" applyNumberFormat="1" applyFont="1" applyFill="1" applyBorder="1" applyAlignment="1">
      <alignment horizontal="centerContinuous" vertical="center"/>
    </xf>
    <xf numFmtId="166" fontId="2" fillId="0" borderId="4" xfId="0" applyNumberFormat="1" applyFont="1" applyFill="1" applyBorder="1" applyAlignment="1">
      <alignment horizontal="centerContinuous" vertical="center"/>
    </xf>
    <xf numFmtId="166" fontId="2" fillId="0" borderId="39" xfId="0" applyNumberFormat="1" applyFont="1" applyFill="1" applyBorder="1" applyAlignment="1">
      <alignment horizontal="centerContinuous" vertical="center"/>
    </xf>
    <xf numFmtId="166" fontId="2" fillId="0" borderId="39" xfId="0" applyNumberFormat="1" applyFont="1" applyFill="1" applyBorder="1" applyAlignment="1">
      <alignment horizontal="center" vertical="center"/>
    </xf>
    <xf numFmtId="167" fontId="2" fillId="0" borderId="39" xfId="0" applyNumberFormat="1" applyFont="1" applyFill="1" applyBorder="1" applyAlignment="1">
      <alignment horizontal="center" vertical="center" wrapText="1"/>
    </xf>
    <xf numFmtId="166" fontId="2" fillId="0" borderId="40" xfId="0" applyNumberFormat="1" applyFont="1" applyFill="1" applyBorder="1" applyAlignment="1">
      <alignment horizontal="centerContinuous" vertical="center"/>
    </xf>
    <xf numFmtId="166" fontId="2" fillId="0" borderId="4" xfId="0" applyNumberFormat="1" applyFont="1" applyFill="1" applyBorder="1" applyAlignment="1">
      <alignment horizontal="center" vertical="center"/>
    </xf>
    <xf numFmtId="166" fontId="2" fillId="0" borderId="48" xfId="0" applyNumberFormat="1" applyFont="1" applyFill="1" applyBorder="1" applyAlignment="1">
      <alignment horizontal="center" vertical="center"/>
    </xf>
    <xf numFmtId="0" fontId="2" fillId="0" borderId="1" xfId="0" applyFont="1" applyFill="1" applyBorder="1" applyAlignment="1"/>
    <xf numFmtId="174" fontId="2" fillId="0" borderId="7" xfId="0" applyNumberFormat="1" applyFont="1" applyFill="1" applyBorder="1" applyAlignment="1">
      <alignment horizontal="right"/>
    </xf>
    <xf numFmtId="175" fontId="2" fillId="0" borderId="0" xfId="0" applyNumberFormat="1" applyFont="1" applyFill="1" applyBorder="1" applyAlignment="1"/>
    <xf numFmtId="0" fontId="1" fillId="0" borderId="0" xfId="0" applyFont="1" applyFill="1" applyAlignment="1"/>
    <xf numFmtId="0" fontId="8" fillId="0" borderId="0" xfId="0" applyFont="1" applyFill="1" applyAlignment="1">
      <alignment horizontal="right"/>
    </xf>
    <xf numFmtId="0" fontId="8" fillId="0" borderId="1" xfId="0" applyFont="1" applyFill="1" applyBorder="1" applyAlignment="1">
      <alignment horizontal="left"/>
    </xf>
    <xf numFmtId="175" fontId="8" fillId="0" borderId="7" xfId="0" applyNumberFormat="1" applyFont="1" applyFill="1" applyBorder="1" applyAlignment="1">
      <alignment horizontal="left"/>
    </xf>
    <xf numFmtId="175" fontId="8" fillId="0" borderId="0" xfId="0" applyNumberFormat="1" applyFont="1" applyFill="1" applyBorder="1" applyAlignment="1">
      <alignment horizontal="left"/>
    </xf>
    <xf numFmtId="0" fontId="3" fillId="0" borderId="0" xfId="0" applyFont="1" applyFill="1" applyAlignment="1"/>
    <xf numFmtId="0" fontId="3" fillId="0" borderId="0" xfId="0" applyFont="1" applyFill="1" applyAlignment="1">
      <alignment horizontal="left" vertical="top"/>
    </xf>
    <xf numFmtId="185" fontId="2" fillId="0" borderId="7" xfId="0" applyNumberFormat="1" applyFont="1" applyFill="1" applyBorder="1" applyAlignment="1">
      <alignment horizontal="right"/>
    </xf>
    <xf numFmtId="0" fontId="4" fillId="0" borderId="0" xfId="0" applyFont="1" applyFill="1" applyAlignment="1"/>
    <xf numFmtId="0" fontId="2" fillId="0" borderId="35" xfId="0" applyFont="1" applyFill="1" applyBorder="1" applyAlignment="1">
      <alignment horizontal="center" vertical="center" wrapText="1"/>
    </xf>
    <xf numFmtId="177" fontId="7" fillId="0" borderId="14" xfId="0" applyNumberFormat="1" applyFont="1" applyFill="1" applyBorder="1" applyAlignment="1">
      <alignment horizontal="right"/>
    </xf>
    <xf numFmtId="177" fontId="7" fillId="0" borderId="8" xfId="0" applyNumberFormat="1" applyFont="1" applyFill="1" applyBorder="1" applyAlignment="1">
      <alignment horizontal="right"/>
    </xf>
    <xf numFmtId="0" fontId="3" fillId="0" borderId="0" xfId="0" applyFont="1" applyFill="1" applyAlignment="1">
      <alignment vertical="center"/>
    </xf>
    <xf numFmtId="0" fontId="2" fillId="0" borderId="8"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3" xfId="0" applyNumberFormat="1" applyFont="1" applyFill="1" applyBorder="1" applyAlignment="1">
      <alignment horizontal="centerContinuous" vertical="center" wrapText="1"/>
    </xf>
    <xf numFmtId="0" fontId="2" fillId="0" borderId="5" xfId="0" applyNumberFormat="1" applyFont="1" applyFill="1" applyBorder="1" applyAlignment="1">
      <alignment horizontal="centerContinuous" vertical="center" wrapText="1"/>
    </xf>
    <xf numFmtId="0" fontId="2" fillId="0" borderId="6" xfId="0" applyNumberFormat="1" applyFont="1" applyFill="1" applyBorder="1" applyAlignment="1">
      <alignment horizontal="centerContinuous" vertical="center" wrapText="1"/>
    </xf>
    <xf numFmtId="0" fontId="2" fillId="0" borderId="4" xfId="0" applyNumberFormat="1" applyFont="1" applyFill="1" applyBorder="1" applyAlignment="1">
      <alignment horizontal="centerContinuous" vertical="center" wrapText="1"/>
    </xf>
    <xf numFmtId="0" fontId="2" fillId="0" borderId="15" xfId="0" applyNumberFormat="1" applyFont="1" applyFill="1" applyBorder="1" applyAlignment="1">
      <alignment horizontal="center" vertical="center" wrapText="1"/>
    </xf>
    <xf numFmtId="168" fontId="2" fillId="0" borderId="1" xfId="0" applyNumberFormat="1" applyFont="1" applyFill="1" applyBorder="1"/>
    <xf numFmtId="169" fontId="2" fillId="0" borderId="0" xfId="0" applyNumberFormat="1" applyFont="1" applyFill="1"/>
    <xf numFmtId="202" fontId="2" fillId="0" borderId="2" xfId="0" applyNumberFormat="1" applyFont="1" applyFill="1" applyBorder="1"/>
    <xf numFmtId="202" fontId="2" fillId="0" borderId="7" xfId="0" applyNumberFormat="1" applyFont="1" applyFill="1" applyBorder="1"/>
    <xf numFmtId="165" fontId="2" fillId="0" borderId="0" xfId="0" applyNumberFormat="1" applyFont="1" applyFill="1"/>
    <xf numFmtId="172" fontId="2" fillId="0" borderId="0" xfId="0" applyNumberFormat="1" applyFont="1" applyFill="1"/>
    <xf numFmtId="0" fontId="2" fillId="0" borderId="0" xfId="0" applyFont="1" applyFill="1" applyAlignment="1">
      <alignment horizontal="left" wrapText="1"/>
    </xf>
    <xf numFmtId="0" fontId="2" fillId="0" borderId="18" xfId="0" applyNumberFormat="1" applyFont="1" applyFill="1" applyBorder="1" applyAlignment="1">
      <alignment horizontal="center"/>
    </xf>
    <xf numFmtId="0" fontId="2" fillId="0" borderId="21" xfId="4" applyFont="1" applyFill="1" applyBorder="1" applyAlignment="1">
      <alignment horizontal="center" vertical="center"/>
    </xf>
    <xf numFmtId="0" fontId="2" fillId="0" borderId="44" xfId="4" applyFont="1" applyFill="1" applyBorder="1" applyAlignment="1">
      <alignment horizontal="center" vertical="center" wrapText="1"/>
    </xf>
    <xf numFmtId="193" fontId="2" fillId="0" borderId="44" xfId="4" applyNumberFormat="1" applyFont="1" applyFill="1" applyBorder="1" applyAlignment="1">
      <alignment horizontal="center" vertical="center"/>
    </xf>
    <xf numFmtId="193" fontId="2" fillId="0" borderId="20" xfId="4" applyNumberFormat="1" applyFont="1" applyFill="1" applyBorder="1" applyAlignment="1">
      <alignment horizontal="center" vertical="center"/>
    </xf>
    <xf numFmtId="0" fontId="2" fillId="0" borderId="4" xfId="4" applyFont="1" applyFill="1" applyBorder="1" applyAlignment="1">
      <alignment horizontal="center" vertical="center"/>
    </xf>
    <xf numFmtId="0" fontId="12" fillId="0" borderId="5" xfId="4" applyFont="1" applyFill="1" applyBorder="1" applyAlignment="1">
      <alignment horizontal="center" vertical="center" wrapText="1"/>
    </xf>
    <xf numFmtId="193" fontId="2" fillId="0" borderId="5" xfId="4" quotePrefix="1" applyNumberFormat="1" applyFont="1" applyFill="1" applyBorder="1" applyAlignment="1">
      <alignment horizontal="center" vertical="center"/>
    </xf>
    <xf numFmtId="193" fontId="2" fillId="0" borderId="6" xfId="4" applyNumberFormat="1" applyFont="1" applyFill="1" applyBorder="1" applyAlignment="1">
      <alignment horizontal="center" vertical="center" wrapText="1"/>
    </xf>
    <xf numFmtId="193" fontId="2" fillId="0" borderId="21" xfId="4" applyNumberFormat="1" applyFont="1" applyFill="1" applyBorder="1" applyAlignment="1">
      <alignment horizontal="center" vertical="center" wrapText="1"/>
    </xf>
    <xf numFmtId="0" fontId="12" fillId="0" borderId="4" xfId="4" applyFont="1" applyFill="1" applyBorder="1" applyAlignment="1">
      <alignment horizontal="center" vertical="center" wrapText="1"/>
    </xf>
    <xf numFmtId="0" fontId="2" fillId="0" borderId="45" xfId="4" applyFont="1" applyFill="1" applyBorder="1" applyAlignment="1">
      <alignment horizontal="center" vertical="center" wrapText="1"/>
    </xf>
    <xf numFmtId="0" fontId="12" fillId="0" borderId="15" xfId="4" applyFont="1" applyFill="1" applyBorder="1" applyAlignment="1">
      <alignment horizontal="center" vertical="center" wrapText="1"/>
    </xf>
    <xf numFmtId="0" fontId="2" fillId="0" borderId="14" xfId="2" applyFont="1" applyFill="1" applyBorder="1" applyAlignment="1">
      <alignment horizontal="center" vertical="center"/>
    </xf>
    <xf numFmtId="0" fontId="2" fillId="0" borderId="40" xfId="2" applyFont="1" applyFill="1" applyBorder="1" applyAlignment="1">
      <alignment horizontal="center" vertical="center"/>
    </xf>
    <xf numFmtId="0" fontId="2" fillId="0" borderId="8" xfId="2" applyFont="1" applyFill="1" applyBorder="1" applyAlignment="1">
      <alignment horizontal="center" vertical="center" wrapText="1"/>
    </xf>
    <xf numFmtId="0" fontId="2" fillId="0" borderId="9" xfId="2" applyFont="1" applyFill="1" applyBorder="1" applyAlignment="1">
      <alignment horizontal="center" vertical="center" wrapText="1"/>
    </xf>
    <xf numFmtId="0" fontId="2" fillId="0" borderId="19" xfId="2" applyFont="1" applyFill="1" applyBorder="1" applyAlignment="1">
      <alignment horizontal="center" vertical="center" wrapText="1"/>
    </xf>
    <xf numFmtId="0" fontId="2" fillId="0" borderId="51" xfId="2" applyFont="1" applyFill="1" applyBorder="1" applyAlignment="1">
      <alignment horizontal="center" vertical="center" wrapText="1"/>
    </xf>
    <xf numFmtId="0" fontId="13" fillId="0" borderId="40" xfId="2" applyFont="1" applyFill="1" applyBorder="1" applyAlignment="1">
      <alignment horizontal="center" vertical="center"/>
    </xf>
    <xf numFmtId="0" fontId="13" fillId="0" borderId="9" xfId="2" applyFont="1" applyFill="1" applyBorder="1" applyAlignment="1">
      <alignment horizontal="center" vertical="center" wrapText="1"/>
    </xf>
    <xf numFmtId="0" fontId="13" fillId="0" borderId="51" xfId="2" applyFont="1" applyFill="1" applyBorder="1" applyAlignment="1">
      <alignment horizontal="center" vertical="center" wrapText="1"/>
    </xf>
    <xf numFmtId="0" fontId="2" fillId="0" borderId="40" xfId="4" applyFont="1" applyFill="1" applyBorder="1" applyAlignment="1">
      <alignment horizontal="center" vertical="center"/>
    </xf>
    <xf numFmtId="0" fontId="2" fillId="0" borderId="8" xfId="4" applyFont="1" applyFill="1" applyBorder="1" applyAlignment="1">
      <alignment horizontal="center" vertical="center" wrapText="1"/>
    </xf>
    <xf numFmtId="0" fontId="12" fillId="0" borderId="9"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12" fillId="0" borderId="51" xfId="4" applyFont="1" applyFill="1" applyBorder="1" applyAlignment="1">
      <alignment horizontal="center" vertical="center" wrapText="1"/>
    </xf>
    <xf numFmtId="193" fontId="2" fillId="0" borderId="43" xfId="4" applyNumberFormat="1" applyFont="1" applyFill="1" applyBorder="1" applyAlignment="1">
      <alignment horizontal="center" vertical="center" wrapText="1"/>
    </xf>
    <xf numFmtId="0" fontId="12" fillId="0" borderId="3" xfId="4" applyFont="1" applyFill="1" applyBorder="1" applyAlignment="1">
      <alignment horizontal="center" vertical="center" wrapText="1"/>
    </xf>
    <xf numFmtId="0" fontId="2" fillId="0" borderId="43" xfId="4" applyFont="1" applyFill="1" applyBorder="1" applyAlignment="1">
      <alignment horizontal="center" vertical="center" wrapText="1"/>
    </xf>
    <xf numFmtId="0" fontId="2" fillId="0" borderId="20" xfId="4" applyFont="1" applyFill="1" applyBorder="1" applyAlignment="1">
      <alignment horizontal="center" vertical="center" wrapText="1"/>
    </xf>
    <xf numFmtId="193" fontId="2" fillId="0" borderId="3" xfId="4" quotePrefix="1" applyNumberFormat="1" applyFont="1" applyFill="1" applyBorder="1" applyAlignment="1">
      <alignment horizontal="center" vertical="center"/>
    </xf>
    <xf numFmtId="0" fontId="2" fillId="0" borderId="9" xfId="4" applyFont="1" applyFill="1" applyBorder="1" applyAlignment="1">
      <alignment horizontal="center" vertical="center" wrapText="1"/>
    </xf>
    <xf numFmtId="1" fontId="2" fillId="0" borderId="1" xfId="4" applyNumberFormat="1" applyFont="1" applyFill="1" applyBorder="1" applyAlignment="1">
      <alignment horizontal="center"/>
    </xf>
    <xf numFmtId="1" fontId="8" fillId="0" borderId="1" xfId="4" applyNumberFormat="1" applyFont="1" applyFill="1" applyBorder="1" applyAlignment="1">
      <alignment horizontal="center"/>
    </xf>
    <xf numFmtId="0" fontId="2" fillId="0" borderId="16" xfId="4" applyFont="1" applyFill="1" applyBorder="1" applyAlignment="1">
      <alignment horizontal="center" vertical="center"/>
    </xf>
    <xf numFmtId="0" fontId="2" fillId="0" borderId="39" xfId="4" applyFont="1" applyFill="1" applyBorder="1" applyAlignment="1">
      <alignment horizontal="center" vertical="center"/>
    </xf>
    <xf numFmtId="190" fontId="2" fillId="0" borderId="22" xfId="4" applyNumberFormat="1" applyFont="1" applyFill="1" applyBorder="1"/>
    <xf numFmtId="190" fontId="8" fillId="0" borderId="22" xfId="4" applyNumberFormat="1" applyFont="1" applyFill="1" applyBorder="1"/>
    <xf numFmtId="0" fontId="1" fillId="0" borderId="21" xfId="3" applyFont="1" applyFill="1" applyBorder="1" applyAlignment="1">
      <alignment horizontal="center" vertical="center" wrapText="1"/>
    </xf>
    <xf numFmtId="0" fontId="1" fillId="0" borderId="45"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15" xfId="3" applyFont="1" applyFill="1" applyBorder="1" applyAlignment="1">
      <alignment horizontal="center" vertical="center"/>
    </xf>
    <xf numFmtId="0" fontId="2" fillId="0" borderId="22" xfId="2" applyFont="1" applyFill="1" applyBorder="1" applyAlignment="1">
      <alignment horizontal="center"/>
    </xf>
    <xf numFmtId="0" fontId="2" fillId="0" borderId="22" xfId="2" applyFont="1" applyFill="1" applyBorder="1"/>
  </cellXfs>
  <cellStyles count="6">
    <cellStyle name="Standard" xfId="0" builtinId="0"/>
    <cellStyle name="Standard 2" xfId="1"/>
    <cellStyle name="Standard 2 2" xfId="4"/>
    <cellStyle name="Standard 3" xfId="3"/>
    <cellStyle name="Standard 4" xfId="5"/>
    <cellStyle name="Standard_Tabelle1" xfId="2"/>
  </cellStyles>
  <dxfs count="42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tabSelected="1" zoomScaleNormal="100" zoomScaleSheetLayoutView="100" workbookViewId="0">
      <pane ySplit="4" topLeftCell="A5" activePane="bottomLeft" state="frozen"/>
      <selection pane="bottomLeft"/>
    </sheetView>
  </sheetViews>
  <sheetFormatPr baseColWidth="10" defaultRowHeight="11.25" x14ac:dyDescent="0.2"/>
  <cols>
    <col min="1" max="1" width="16.28515625" style="16" customWidth="1"/>
    <col min="2" max="2" width="6.140625" style="16" customWidth="1"/>
    <col min="3" max="18" width="8.7109375" style="16" customWidth="1"/>
    <col min="19" max="19" width="6.140625" style="16" customWidth="1"/>
    <col min="20" max="20" width="16.28515625" style="19" customWidth="1"/>
    <col min="21" max="21" width="9.85546875" style="16" customWidth="1"/>
    <col min="22" max="16384" width="11.42578125" style="16"/>
  </cols>
  <sheetData>
    <row r="1" spans="1:20" s="13" customFormat="1" ht="16.5" customHeight="1" x14ac:dyDescent="0.2">
      <c r="T1" s="14"/>
    </row>
    <row r="2" spans="1:20" s="13" customFormat="1" ht="14.85" customHeight="1" x14ac:dyDescent="0.2">
      <c r="A2" s="15" t="s">
        <v>0</v>
      </c>
      <c r="B2" s="15"/>
      <c r="J2" s="15"/>
      <c r="M2" s="15"/>
      <c r="S2" s="15"/>
      <c r="T2" s="14"/>
    </row>
    <row r="3" spans="1:20" ht="15" customHeight="1" x14ac:dyDescent="0.2">
      <c r="A3" s="187" t="s">
        <v>63</v>
      </c>
      <c r="B3" s="188" t="s">
        <v>80</v>
      </c>
      <c r="C3" s="189" t="s">
        <v>1</v>
      </c>
      <c r="D3" s="189"/>
      <c r="E3" s="189"/>
      <c r="F3" s="189"/>
      <c r="G3" s="189"/>
      <c r="H3" s="189"/>
      <c r="I3" s="189"/>
      <c r="J3" s="189"/>
      <c r="K3" s="189" t="s">
        <v>1</v>
      </c>
      <c r="L3" s="189"/>
      <c r="M3" s="189"/>
      <c r="N3" s="189"/>
      <c r="O3" s="189"/>
      <c r="P3" s="189"/>
      <c r="Q3" s="189"/>
      <c r="R3" s="190"/>
      <c r="S3" s="199" t="s">
        <v>80</v>
      </c>
      <c r="T3" s="187" t="s">
        <v>63</v>
      </c>
    </row>
    <row r="4" spans="1:20" s="17" customFormat="1" ht="47.25" customHeight="1" x14ac:dyDescent="0.2">
      <c r="A4" s="192"/>
      <c r="B4" s="193"/>
      <c r="C4" s="194" t="s">
        <v>399</v>
      </c>
      <c r="D4" s="194" t="s">
        <v>2</v>
      </c>
      <c r="E4" s="194" t="s">
        <v>400</v>
      </c>
      <c r="F4" s="194" t="s">
        <v>3</v>
      </c>
      <c r="G4" s="194" t="s">
        <v>4</v>
      </c>
      <c r="H4" s="194" t="s">
        <v>5</v>
      </c>
      <c r="I4" s="195" t="s">
        <v>6</v>
      </c>
      <c r="J4" s="196" t="s">
        <v>7</v>
      </c>
      <c r="K4" s="194" t="s">
        <v>8</v>
      </c>
      <c r="L4" s="194" t="s">
        <v>9</v>
      </c>
      <c r="M4" s="194" t="s">
        <v>10</v>
      </c>
      <c r="N4" s="194" t="s">
        <v>55</v>
      </c>
      <c r="O4" s="194" t="s">
        <v>64</v>
      </c>
      <c r="P4" s="194" t="s">
        <v>68</v>
      </c>
      <c r="Q4" s="194" t="s">
        <v>75</v>
      </c>
      <c r="R4" s="194" t="s">
        <v>84</v>
      </c>
      <c r="S4" s="201"/>
      <c r="T4" s="192"/>
    </row>
    <row r="5" spans="1:20" ht="23.25" customHeight="1" x14ac:dyDescent="0.2">
      <c r="A5" s="202" t="s">
        <v>13</v>
      </c>
      <c r="B5" s="203" t="s">
        <v>11</v>
      </c>
      <c r="C5" s="204">
        <v>4382117</v>
      </c>
      <c r="D5" s="204">
        <v>4738390</v>
      </c>
      <c r="E5" s="204">
        <v>5136768</v>
      </c>
      <c r="F5" s="204">
        <v>5471002</v>
      </c>
      <c r="G5" s="204">
        <v>5612242</v>
      </c>
      <c r="H5" s="204">
        <v>5998727</v>
      </c>
      <c r="I5" s="204">
        <v>6092494</v>
      </c>
      <c r="J5" s="204">
        <v>6319950</v>
      </c>
      <c r="K5" s="204">
        <v>6609204</v>
      </c>
      <c r="L5" s="204">
        <v>6872330</v>
      </c>
      <c r="M5" s="204">
        <v>7154575</v>
      </c>
      <c r="N5" s="204">
        <v>7189906</v>
      </c>
      <c r="O5" s="204">
        <v>7313844</v>
      </c>
      <c r="P5" s="204">
        <v>7516919</v>
      </c>
      <c r="Q5" s="205">
        <v>7622873</v>
      </c>
      <c r="R5" s="206">
        <v>7683464</v>
      </c>
      <c r="S5" s="359" t="s">
        <v>11</v>
      </c>
      <c r="T5" s="207" t="s">
        <v>13</v>
      </c>
    </row>
    <row r="6" spans="1:20" ht="15" customHeight="1" x14ac:dyDescent="0.2">
      <c r="A6" s="207" t="s">
        <v>393</v>
      </c>
      <c r="B6" s="203" t="s">
        <v>11</v>
      </c>
      <c r="C6" s="204">
        <v>2789872</v>
      </c>
      <c r="D6" s="204">
        <v>3328860</v>
      </c>
      <c r="E6" s="204">
        <v>3028248</v>
      </c>
      <c r="F6" s="204">
        <v>3705791</v>
      </c>
      <c r="G6" s="204">
        <v>3970542</v>
      </c>
      <c r="H6" s="204">
        <v>4798775</v>
      </c>
      <c r="I6" s="204">
        <v>4596810</v>
      </c>
      <c r="J6" s="204">
        <v>4549463</v>
      </c>
      <c r="K6" s="204">
        <v>4706241</v>
      </c>
      <c r="L6" s="204">
        <v>4933846</v>
      </c>
      <c r="M6" s="204">
        <v>5014446</v>
      </c>
      <c r="N6" s="204">
        <v>4859305</v>
      </c>
      <c r="O6" s="204">
        <v>4576943</v>
      </c>
      <c r="P6" s="204">
        <v>4012441</v>
      </c>
      <c r="Q6" s="204">
        <v>5051941</v>
      </c>
      <c r="R6" s="208">
        <v>5411945</v>
      </c>
      <c r="S6" s="221" t="s">
        <v>11</v>
      </c>
      <c r="T6" s="209" t="s">
        <v>393</v>
      </c>
    </row>
    <row r="7" spans="1:20" ht="15" customHeight="1" x14ac:dyDescent="0.2">
      <c r="A7" s="207" t="s">
        <v>81</v>
      </c>
      <c r="B7" s="203" t="s">
        <v>12</v>
      </c>
      <c r="C7" s="210">
        <v>63.664936376641698</v>
      </c>
      <c r="D7" s="210">
        <v>70.252976221881269</v>
      </c>
      <c r="E7" s="210">
        <v>58.952399641175148</v>
      </c>
      <c r="F7" s="210">
        <v>67.73514248395449</v>
      </c>
      <c r="G7" s="210">
        <v>70.74787580435769</v>
      </c>
      <c r="H7" s="210">
        <v>79.996555935951079</v>
      </c>
      <c r="I7" s="210">
        <v>75.450382060285989</v>
      </c>
      <c r="J7" s="210">
        <v>71.985743558097766</v>
      </c>
      <c r="K7" s="210">
        <v>71.207379890225809</v>
      </c>
      <c r="L7" s="210">
        <v>71.79291448460711</v>
      </c>
      <c r="M7" s="210">
        <v>70.087265840388838</v>
      </c>
      <c r="N7" s="210">
        <v>67.585097774574521</v>
      </c>
      <c r="O7" s="210">
        <v>62.579171773420377</v>
      </c>
      <c r="P7" s="210">
        <v>53.378797882483504</v>
      </c>
      <c r="Q7" s="210">
        <v>66.273450967896224</v>
      </c>
      <c r="R7" s="211">
        <v>70.43626416418428</v>
      </c>
      <c r="S7" s="221" t="s">
        <v>12</v>
      </c>
      <c r="T7" s="209"/>
    </row>
    <row r="8" spans="1:20" ht="15" customHeight="1" x14ac:dyDescent="0.2">
      <c r="A8" s="207" t="s">
        <v>15</v>
      </c>
      <c r="B8" s="203" t="s">
        <v>11</v>
      </c>
      <c r="C8" s="204">
        <v>59052</v>
      </c>
      <c r="D8" s="204">
        <v>62691</v>
      </c>
      <c r="E8" s="204">
        <v>79688</v>
      </c>
      <c r="F8" s="204">
        <v>85890</v>
      </c>
      <c r="G8" s="204">
        <v>85895</v>
      </c>
      <c r="H8" s="204">
        <v>48138</v>
      </c>
      <c r="I8" s="204">
        <v>60295</v>
      </c>
      <c r="J8" s="204">
        <v>36454</v>
      </c>
      <c r="K8" s="204">
        <v>56055</v>
      </c>
      <c r="L8" s="204">
        <v>55784</v>
      </c>
      <c r="M8" s="204">
        <v>65247</v>
      </c>
      <c r="N8" s="204">
        <v>75176</v>
      </c>
      <c r="O8" s="204">
        <v>46180</v>
      </c>
      <c r="P8" s="204">
        <v>51826</v>
      </c>
      <c r="Q8" s="204">
        <v>68222</v>
      </c>
      <c r="R8" s="208">
        <v>50695</v>
      </c>
      <c r="S8" s="221" t="s">
        <v>11</v>
      </c>
      <c r="T8" s="209" t="s">
        <v>15</v>
      </c>
    </row>
    <row r="9" spans="1:20" ht="15" customHeight="1" x14ac:dyDescent="0.2">
      <c r="A9" s="207"/>
      <c r="B9" s="203" t="s">
        <v>12</v>
      </c>
      <c r="C9" s="210">
        <v>2.1166562480285833</v>
      </c>
      <c r="D9" s="210">
        <v>1.8832573313386565</v>
      </c>
      <c r="E9" s="210">
        <v>2.6314885702888269</v>
      </c>
      <c r="F9" s="210">
        <v>2.3177238003978098</v>
      </c>
      <c r="G9" s="210">
        <v>2.1633066719858398</v>
      </c>
      <c r="H9" s="210">
        <v>1.0031310073925117</v>
      </c>
      <c r="I9" s="210">
        <v>1.3116704845316645</v>
      </c>
      <c r="J9" s="210">
        <v>0.80128138200046906</v>
      </c>
      <c r="K9" s="210">
        <v>1.1910779749698326</v>
      </c>
      <c r="L9" s="210">
        <v>1.1306392619469678</v>
      </c>
      <c r="M9" s="210">
        <v>1.3011806289269043</v>
      </c>
      <c r="N9" s="210">
        <v>1.547052510595651</v>
      </c>
      <c r="O9" s="210">
        <v>1.0089703979271754</v>
      </c>
      <c r="P9" s="210">
        <v>1.2916326993967013</v>
      </c>
      <c r="Q9" s="210">
        <v>1.3504116536594548</v>
      </c>
      <c r="R9" s="211">
        <v>0.93672422761133012</v>
      </c>
      <c r="S9" s="221" t="s">
        <v>12</v>
      </c>
      <c r="T9" s="209"/>
    </row>
    <row r="10" spans="1:20" ht="15" customHeight="1" x14ac:dyDescent="0.2">
      <c r="A10" s="207" t="s">
        <v>16</v>
      </c>
      <c r="B10" s="203" t="s">
        <v>11</v>
      </c>
      <c r="C10" s="204">
        <v>2730820</v>
      </c>
      <c r="D10" s="204">
        <v>3266169</v>
      </c>
      <c r="E10" s="204">
        <v>2948560</v>
      </c>
      <c r="F10" s="204">
        <v>3619901</v>
      </c>
      <c r="G10" s="204">
        <v>3884647</v>
      </c>
      <c r="H10" s="204">
        <v>4750637</v>
      </c>
      <c r="I10" s="204">
        <v>4536515</v>
      </c>
      <c r="J10" s="204">
        <v>4513009</v>
      </c>
      <c r="K10" s="204">
        <v>4650186</v>
      </c>
      <c r="L10" s="204">
        <v>4878062</v>
      </c>
      <c r="M10" s="204">
        <v>4949199</v>
      </c>
      <c r="N10" s="204">
        <v>4784129</v>
      </c>
      <c r="O10" s="204">
        <v>4530763</v>
      </c>
      <c r="P10" s="204">
        <v>3960615</v>
      </c>
      <c r="Q10" s="204">
        <v>4983719</v>
      </c>
      <c r="R10" s="208">
        <v>5361250</v>
      </c>
      <c r="S10" s="221" t="s">
        <v>11</v>
      </c>
      <c r="T10" s="209" t="s">
        <v>16</v>
      </c>
    </row>
    <row r="11" spans="1:20" ht="15.75" customHeight="1" x14ac:dyDescent="0.2">
      <c r="A11" s="207" t="s">
        <v>17</v>
      </c>
      <c r="B11" s="203"/>
      <c r="C11" s="212"/>
      <c r="D11" s="212"/>
      <c r="E11" s="212"/>
      <c r="F11" s="212"/>
      <c r="G11" s="212"/>
      <c r="H11" s="212"/>
      <c r="I11" s="212"/>
      <c r="J11" s="212"/>
      <c r="K11" s="212"/>
      <c r="L11" s="212"/>
      <c r="M11" s="212"/>
      <c r="N11" s="212"/>
      <c r="O11" s="212"/>
      <c r="P11" s="212"/>
      <c r="Q11" s="212"/>
      <c r="R11" s="213"/>
      <c r="S11" s="221"/>
      <c r="T11" s="209" t="s">
        <v>17</v>
      </c>
    </row>
    <row r="12" spans="1:20" ht="13.5" customHeight="1" x14ac:dyDescent="0.2">
      <c r="A12" s="214" t="s">
        <v>20</v>
      </c>
      <c r="B12" s="203" t="s">
        <v>11</v>
      </c>
      <c r="C12" s="204">
        <v>0</v>
      </c>
      <c r="D12" s="204">
        <v>0</v>
      </c>
      <c r="E12" s="204">
        <v>0</v>
      </c>
      <c r="F12" s="204">
        <v>0</v>
      </c>
      <c r="G12" s="204">
        <v>0</v>
      </c>
      <c r="H12" s="204">
        <v>0</v>
      </c>
      <c r="I12" s="204">
        <v>0</v>
      </c>
      <c r="J12" s="204">
        <v>241303</v>
      </c>
      <c r="K12" s="204">
        <v>372374</v>
      </c>
      <c r="L12" s="204">
        <v>383099</v>
      </c>
      <c r="M12" s="204">
        <v>467781</v>
      </c>
      <c r="N12" s="204">
        <v>580801</v>
      </c>
      <c r="O12" s="204">
        <v>350383</v>
      </c>
      <c r="P12" s="204">
        <v>462889</v>
      </c>
      <c r="Q12" s="204">
        <v>1206182</v>
      </c>
      <c r="R12" s="208">
        <v>1623107</v>
      </c>
      <c r="S12" s="221" t="s">
        <v>11</v>
      </c>
      <c r="T12" s="214" t="s">
        <v>20</v>
      </c>
    </row>
    <row r="13" spans="1:20" ht="13.5" customHeight="1" x14ac:dyDescent="0.2">
      <c r="A13" s="214"/>
      <c r="B13" s="203" t="s">
        <v>12</v>
      </c>
      <c r="C13" s="210">
        <v>0</v>
      </c>
      <c r="D13" s="210">
        <v>0</v>
      </c>
      <c r="E13" s="210">
        <v>0</v>
      </c>
      <c r="F13" s="210">
        <v>0</v>
      </c>
      <c r="G13" s="210">
        <v>0</v>
      </c>
      <c r="H13" s="210">
        <v>0</v>
      </c>
      <c r="I13" s="210">
        <v>0</v>
      </c>
      <c r="J13" s="210">
        <v>5.3468317922698585</v>
      </c>
      <c r="K13" s="210">
        <v>8.0077227018446138</v>
      </c>
      <c r="L13" s="210">
        <v>7.8535082169927319</v>
      </c>
      <c r="M13" s="210">
        <v>9.4516506610463633</v>
      </c>
      <c r="N13" s="210">
        <v>12.140161772393679</v>
      </c>
      <c r="O13" s="210">
        <v>7.7334215009701452</v>
      </c>
      <c r="P13" s="210">
        <v>11.687301088341078</v>
      </c>
      <c r="Q13" s="210">
        <v>24.202448011214113</v>
      </c>
      <c r="R13" s="211">
        <v>30.27478666355794</v>
      </c>
      <c r="S13" s="221" t="s">
        <v>12</v>
      </c>
      <c r="T13" s="214"/>
    </row>
    <row r="14" spans="1:20" ht="13.5" customHeight="1" x14ac:dyDescent="0.2">
      <c r="A14" s="214" t="s">
        <v>18</v>
      </c>
      <c r="B14" s="203" t="s">
        <v>11</v>
      </c>
      <c r="C14" s="204">
        <v>982727</v>
      </c>
      <c r="D14" s="204">
        <v>1392635</v>
      </c>
      <c r="E14" s="204">
        <v>1163352</v>
      </c>
      <c r="F14" s="204">
        <v>1671674</v>
      </c>
      <c r="G14" s="204">
        <v>1718261</v>
      </c>
      <c r="H14" s="204">
        <v>2513808</v>
      </c>
      <c r="I14" s="204">
        <v>2573147</v>
      </c>
      <c r="J14" s="204">
        <v>2407798</v>
      </c>
      <c r="K14" s="204">
        <v>2412085</v>
      </c>
      <c r="L14" s="204">
        <v>2392626</v>
      </c>
      <c r="M14" s="204">
        <v>1960016</v>
      </c>
      <c r="N14" s="204">
        <v>1974619</v>
      </c>
      <c r="O14" s="204">
        <v>2029806</v>
      </c>
      <c r="P14" s="204">
        <v>1748766</v>
      </c>
      <c r="Q14" s="204">
        <v>1943912</v>
      </c>
      <c r="R14" s="208">
        <v>1447462</v>
      </c>
      <c r="S14" s="221" t="s">
        <v>11</v>
      </c>
      <c r="T14" s="214" t="s">
        <v>18</v>
      </c>
    </row>
    <row r="15" spans="1:20" ht="13.5" customHeight="1" x14ac:dyDescent="0.2">
      <c r="A15" s="214"/>
      <c r="B15" s="203" t="s">
        <v>12</v>
      </c>
      <c r="C15" s="210">
        <v>35.986516870390581</v>
      </c>
      <c r="D15" s="210">
        <v>42.638179469586539</v>
      </c>
      <c r="E15" s="210">
        <v>39.4549203679084</v>
      </c>
      <c r="F15" s="210">
        <v>46.180102715516256</v>
      </c>
      <c r="G15" s="210">
        <v>44.232101398145055</v>
      </c>
      <c r="H15" s="210">
        <v>52.915177480409469</v>
      </c>
      <c r="I15" s="210">
        <v>56.720786771343199</v>
      </c>
      <c r="J15" s="210">
        <v>53.352386401179345</v>
      </c>
      <c r="K15" s="210">
        <v>51.870720870089926</v>
      </c>
      <c r="L15" s="210">
        <v>49.04870007802279</v>
      </c>
      <c r="M15" s="210">
        <v>39.60269126377824</v>
      </c>
      <c r="N15" s="210">
        <v>41.274367810734198</v>
      </c>
      <c r="O15" s="210">
        <v>44.800533596659108</v>
      </c>
      <c r="P15" s="210">
        <v>44.15390034123488</v>
      </c>
      <c r="Q15" s="210">
        <v>39.00524889144031</v>
      </c>
      <c r="R15" s="211">
        <v>26.998591746327815</v>
      </c>
      <c r="S15" s="221" t="s">
        <v>12</v>
      </c>
      <c r="T15" s="214"/>
    </row>
    <row r="16" spans="1:20" ht="13.5" customHeight="1" x14ac:dyDescent="0.2">
      <c r="A16" s="214" t="s">
        <v>85</v>
      </c>
      <c r="B16" s="203" t="s">
        <v>11</v>
      </c>
      <c r="C16" s="204">
        <v>0</v>
      </c>
      <c r="D16" s="204">
        <v>0</v>
      </c>
      <c r="E16" s="204">
        <v>0</v>
      </c>
      <c r="F16" s="204">
        <v>0</v>
      </c>
      <c r="G16" s="204">
        <v>0</v>
      </c>
      <c r="H16" s="204">
        <v>0</v>
      </c>
      <c r="I16" s="204">
        <v>0</v>
      </c>
      <c r="J16" s="204">
        <v>0</v>
      </c>
      <c r="K16" s="204">
        <v>0</v>
      </c>
      <c r="L16" s="204">
        <v>0</v>
      </c>
      <c r="M16" s="204">
        <v>0</v>
      </c>
      <c r="N16" s="204">
        <v>0</v>
      </c>
      <c r="O16" s="204">
        <v>0</v>
      </c>
      <c r="P16" s="204">
        <v>0</v>
      </c>
      <c r="Q16" s="204">
        <v>0</v>
      </c>
      <c r="R16" s="208">
        <v>809564</v>
      </c>
      <c r="S16" s="221" t="s">
        <v>11</v>
      </c>
      <c r="T16" s="214" t="s">
        <v>85</v>
      </c>
    </row>
    <row r="17" spans="1:20" ht="13.5" customHeight="1" x14ac:dyDescent="0.2">
      <c r="A17" s="214"/>
      <c r="B17" s="203" t="s">
        <v>12</v>
      </c>
      <c r="C17" s="210">
        <v>0</v>
      </c>
      <c r="D17" s="210">
        <v>0</v>
      </c>
      <c r="E17" s="210">
        <v>0</v>
      </c>
      <c r="F17" s="210">
        <v>0</v>
      </c>
      <c r="G17" s="210">
        <v>0</v>
      </c>
      <c r="H17" s="210">
        <v>0</v>
      </c>
      <c r="I17" s="210">
        <v>0</v>
      </c>
      <c r="J17" s="210">
        <v>0</v>
      </c>
      <c r="K17" s="210">
        <v>0</v>
      </c>
      <c r="L17" s="210">
        <v>0</v>
      </c>
      <c r="M17" s="210">
        <v>0</v>
      </c>
      <c r="N17" s="210">
        <v>0</v>
      </c>
      <c r="O17" s="210">
        <v>0</v>
      </c>
      <c r="P17" s="210">
        <v>0</v>
      </c>
      <c r="Q17" s="210">
        <v>0</v>
      </c>
      <c r="R17" s="211">
        <v>15.100284448589415</v>
      </c>
      <c r="S17" s="221" t="s">
        <v>12</v>
      </c>
      <c r="T17" s="214"/>
    </row>
    <row r="18" spans="1:20" ht="13.5" customHeight="1" x14ac:dyDescent="0.2">
      <c r="A18" s="214" t="s">
        <v>19</v>
      </c>
      <c r="B18" s="203" t="s">
        <v>11</v>
      </c>
      <c r="C18" s="204">
        <v>765032</v>
      </c>
      <c r="D18" s="204">
        <v>942732</v>
      </c>
      <c r="E18" s="204">
        <v>1040911</v>
      </c>
      <c r="F18" s="204">
        <v>1350314</v>
      </c>
      <c r="G18" s="204">
        <v>1124696</v>
      </c>
      <c r="H18" s="204">
        <v>1784416</v>
      </c>
      <c r="I18" s="204">
        <v>1510012</v>
      </c>
      <c r="J18" s="204">
        <v>1468873</v>
      </c>
      <c r="K18" s="204">
        <v>1507088</v>
      </c>
      <c r="L18" s="204">
        <v>1562678</v>
      </c>
      <c r="M18" s="204">
        <v>1454477</v>
      </c>
      <c r="N18" s="204">
        <v>1199123</v>
      </c>
      <c r="O18" s="204">
        <v>1508358</v>
      </c>
      <c r="P18" s="204">
        <v>996207</v>
      </c>
      <c r="Q18" s="204">
        <v>1152594</v>
      </c>
      <c r="R18" s="208">
        <v>679727</v>
      </c>
      <c r="S18" s="221" t="s">
        <v>11</v>
      </c>
      <c r="T18" s="214" t="s">
        <v>19</v>
      </c>
    </row>
    <row r="19" spans="1:20" ht="13.5" customHeight="1" x14ac:dyDescent="0.2">
      <c r="A19" s="214"/>
      <c r="B19" s="203" t="s">
        <v>12</v>
      </c>
      <c r="C19" s="210">
        <v>28.014735500692101</v>
      </c>
      <c r="D19" s="210">
        <v>28.863540129123752</v>
      </c>
      <c r="E19" s="210">
        <v>35.302350978104563</v>
      </c>
      <c r="F19" s="210">
        <v>37.302511864274742</v>
      </c>
      <c r="G19" s="210">
        <v>28.952334665157476</v>
      </c>
      <c r="H19" s="210">
        <v>37.561615421258246</v>
      </c>
      <c r="I19" s="210">
        <v>33.285727039368325</v>
      </c>
      <c r="J19" s="210">
        <v>32.547530926705441</v>
      </c>
      <c r="K19" s="210">
        <v>32.409198255725684</v>
      </c>
      <c r="L19" s="210">
        <v>32.034812185658978</v>
      </c>
      <c r="M19" s="210">
        <v>29.388129271019412</v>
      </c>
      <c r="N19" s="210">
        <v>25.064604236215203</v>
      </c>
      <c r="O19" s="210">
        <v>33.291478720030156</v>
      </c>
      <c r="P19" s="210">
        <v>25.152836112573425</v>
      </c>
      <c r="Q19" s="210">
        <v>23.127186745480635</v>
      </c>
      <c r="R19" s="211">
        <v>12.678517136861739</v>
      </c>
      <c r="S19" s="221" t="s">
        <v>12</v>
      </c>
      <c r="T19" s="214"/>
    </row>
    <row r="20" spans="1:20" ht="13.5" customHeight="1" x14ac:dyDescent="0.2">
      <c r="A20" s="214" t="s">
        <v>74</v>
      </c>
      <c r="B20" s="203" t="s">
        <v>11</v>
      </c>
      <c r="C20" s="204">
        <v>491711</v>
      </c>
      <c r="D20" s="204">
        <v>541221</v>
      </c>
      <c r="E20" s="204">
        <v>466908</v>
      </c>
      <c r="F20" s="204">
        <v>472492</v>
      </c>
      <c r="G20" s="204">
        <v>560145</v>
      </c>
      <c r="H20" s="204">
        <v>424685</v>
      </c>
      <c r="I20" s="204">
        <v>353754</v>
      </c>
      <c r="J20" s="204">
        <v>374633</v>
      </c>
      <c r="K20" s="204">
        <v>333386</v>
      </c>
      <c r="L20" s="204">
        <v>285932</v>
      </c>
      <c r="M20" s="204">
        <v>291199</v>
      </c>
      <c r="N20" s="204">
        <v>458478</v>
      </c>
      <c r="O20" s="204">
        <v>367580</v>
      </c>
      <c r="P20" s="204">
        <v>421994</v>
      </c>
      <c r="Q20" s="204">
        <v>262784</v>
      </c>
      <c r="R20" s="208">
        <v>445498</v>
      </c>
      <c r="S20" s="221" t="s">
        <v>11</v>
      </c>
      <c r="T20" s="214" t="s">
        <v>74</v>
      </c>
    </row>
    <row r="21" spans="1:20" ht="13.5" customHeight="1" x14ac:dyDescent="0.2">
      <c r="A21" s="214"/>
      <c r="B21" s="203" t="s">
        <v>12</v>
      </c>
      <c r="C21" s="210">
        <v>18.005983550728352</v>
      </c>
      <c r="D21" s="210">
        <v>16.570514263040277</v>
      </c>
      <c r="E21" s="210">
        <v>15.835119515967117</v>
      </c>
      <c r="F21" s="210">
        <v>13.052622157346292</v>
      </c>
      <c r="G21" s="210">
        <v>14.419456903033918</v>
      </c>
      <c r="H21" s="210">
        <v>8.9395380030088596</v>
      </c>
      <c r="I21" s="210">
        <v>7.7979241774798496</v>
      </c>
      <c r="J21" s="210">
        <v>8.3011799887835362</v>
      </c>
      <c r="K21" s="210">
        <v>7.1693046256644362</v>
      </c>
      <c r="L21" s="210">
        <v>5.8615901150907881</v>
      </c>
      <c r="M21" s="210">
        <v>5.8837601801826924</v>
      </c>
      <c r="N21" s="210">
        <v>9.583311821232245</v>
      </c>
      <c r="O21" s="210">
        <v>8.1129822945936478</v>
      </c>
      <c r="P21" s="210">
        <v>10.65475942498829</v>
      </c>
      <c r="Q21" s="210">
        <v>5.2728494523868621</v>
      </c>
      <c r="R21" s="211">
        <v>8.3095919794823967</v>
      </c>
      <c r="S21" s="221" t="s">
        <v>12</v>
      </c>
      <c r="T21" s="214"/>
    </row>
    <row r="22" spans="1:20" ht="13.5" customHeight="1" x14ac:dyDescent="0.2">
      <c r="A22" s="214" t="s">
        <v>22</v>
      </c>
      <c r="B22" s="203" t="s">
        <v>11</v>
      </c>
      <c r="C22" s="204">
        <v>491350</v>
      </c>
      <c r="D22" s="204">
        <v>389581</v>
      </c>
      <c r="E22" s="204">
        <v>277389</v>
      </c>
      <c r="F22" s="204">
        <v>125421</v>
      </c>
      <c r="G22" s="204">
        <v>481545</v>
      </c>
      <c r="H22" s="204">
        <v>27728</v>
      </c>
      <c r="I22" s="204">
        <v>99602</v>
      </c>
      <c r="J22" s="204">
        <v>20402</v>
      </c>
      <c r="K22" s="204">
        <v>25253</v>
      </c>
      <c r="L22" s="204">
        <v>253727</v>
      </c>
      <c r="M22" s="204">
        <v>775726</v>
      </c>
      <c r="N22" s="204">
        <v>571108</v>
      </c>
      <c r="O22" s="204">
        <v>274636</v>
      </c>
      <c r="P22" s="204">
        <v>330759</v>
      </c>
      <c r="Q22" s="204">
        <v>418247</v>
      </c>
      <c r="R22" s="208">
        <v>355892</v>
      </c>
      <c r="S22" s="221" t="s">
        <v>11</v>
      </c>
      <c r="T22" s="214" t="s">
        <v>22</v>
      </c>
    </row>
    <row r="23" spans="1:20" ht="13.5" customHeight="1" x14ac:dyDescent="0.2">
      <c r="A23" s="214"/>
      <c r="B23" s="203" t="s">
        <v>12</v>
      </c>
      <c r="C23" s="210">
        <v>17.992764078188969</v>
      </c>
      <c r="D23" s="210">
        <v>11.92776613824943</v>
      </c>
      <c r="E23" s="210">
        <v>9.4076091380199145</v>
      </c>
      <c r="F23" s="210">
        <v>3.4647632628627139</v>
      </c>
      <c r="G23" s="210">
        <v>12.396107033663547</v>
      </c>
      <c r="H23" s="210">
        <v>0.58366909532342715</v>
      </c>
      <c r="I23" s="210">
        <v>2.1955620118086241</v>
      </c>
      <c r="J23" s="210">
        <v>0.45207089106181708</v>
      </c>
      <c r="K23" s="210">
        <v>0.54305354667533734</v>
      </c>
      <c r="L23" s="210">
        <v>5.2013894042347149</v>
      </c>
      <c r="M23" s="210">
        <v>15.673768623973293</v>
      </c>
      <c r="N23" s="210">
        <v>11.937554359424674</v>
      </c>
      <c r="O23" s="210">
        <v>6.0615838877469423</v>
      </c>
      <c r="P23" s="210">
        <v>8.3512030328623208</v>
      </c>
      <c r="Q23" s="210">
        <v>8.3922668994780807</v>
      </c>
      <c r="R23" s="211">
        <v>6.6382280251806947</v>
      </c>
      <c r="S23" s="221" t="s">
        <v>12</v>
      </c>
      <c r="T23" s="214" t="s">
        <v>23</v>
      </c>
    </row>
    <row r="24" spans="1:20" ht="15.75" customHeight="1" x14ac:dyDescent="0.2">
      <c r="A24" s="214" t="s">
        <v>23</v>
      </c>
      <c r="B24" s="203"/>
      <c r="C24" s="212"/>
      <c r="D24" s="212"/>
      <c r="E24" s="212"/>
      <c r="F24" s="212"/>
      <c r="G24" s="212"/>
      <c r="H24" s="212"/>
      <c r="I24" s="212"/>
      <c r="J24" s="212"/>
      <c r="K24" s="212"/>
      <c r="L24" s="212"/>
      <c r="M24" s="212"/>
      <c r="N24" s="212"/>
      <c r="O24" s="212"/>
      <c r="P24" s="212"/>
      <c r="Q24" s="212"/>
      <c r="R24" s="213"/>
      <c r="S24" s="221"/>
      <c r="T24" s="214"/>
    </row>
    <row r="25" spans="1:20" ht="13.5" customHeight="1" x14ac:dyDescent="0.2">
      <c r="A25" s="215" t="s">
        <v>69</v>
      </c>
      <c r="B25" s="203" t="s">
        <v>11</v>
      </c>
      <c r="C25" s="204">
        <v>0</v>
      </c>
      <c r="D25" s="204">
        <v>0</v>
      </c>
      <c r="E25" s="204">
        <v>0</v>
      </c>
      <c r="F25" s="204">
        <v>0</v>
      </c>
      <c r="G25" s="204">
        <v>0</v>
      </c>
      <c r="H25" s="204">
        <v>0</v>
      </c>
      <c r="I25" s="204">
        <v>0</v>
      </c>
      <c r="J25" s="204">
        <v>0</v>
      </c>
      <c r="K25" s="204">
        <v>0</v>
      </c>
      <c r="L25" s="204">
        <v>0</v>
      </c>
      <c r="M25" s="204">
        <v>0</v>
      </c>
      <c r="N25" s="204">
        <v>0</v>
      </c>
      <c r="O25" s="204">
        <v>0</v>
      </c>
      <c r="P25" s="204">
        <v>7410</v>
      </c>
      <c r="Q25" s="204">
        <v>0</v>
      </c>
      <c r="R25" s="208">
        <v>0</v>
      </c>
      <c r="S25" s="221" t="s">
        <v>11</v>
      </c>
      <c r="T25" s="215" t="s">
        <v>69</v>
      </c>
    </row>
    <row r="26" spans="1:20" ht="13.5" customHeight="1" x14ac:dyDescent="0.2">
      <c r="A26" s="215"/>
      <c r="B26" s="203" t="s">
        <v>12</v>
      </c>
      <c r="C26" s="210">
        <v>0</v>
      </c>
      <c r="D26" s="210">
        <v>0</v>
      </c>
      <c r="E26" s="210">
        <v>0</v>
      </c>
      <c r="F26" s="210">
        <v>0</v>
      </c>
      <c r="G26" s="210">
        <v>0</v>
      </c>
      <c r="H26" s="210">
        <v>0</v>
      </c>
      <c r="I26" s="210">
        <v>0</v>
      </c>
      <c r="J26" s="210">
        <v>0</v>
      </c>
      <c r="K26" s="210">
        <v>0</v>
      </c>
      <c r="L26" s="210">
        <v>0</v>
      </c>
      <c r="M26" s="210">
        <v>0</v>
      </c>
      <c r="N26" s="210">
        <v>0</v>
      </c>
      <c r="O26" s="210">
        <v>0</v>
      </c>
      <c r="P26" s="210">
        <v>0.18709215614241728</v>
      </c>
      <c r="Q26" s="210">
        <v>0</v>
      </c>
      <c r="R26" s="211">
        <v>0</v>
      </c>
      <c r="S26" s="221" t="s">
        <v>12</v>
      </c>
      <c r="T26" s="215"/>
    </row>
    <row r="27" spans="1:20" ht="13.5" customHeight="1" x14ac:dyDescent="0.2">
      <c r="A27" s="215" t="s">
        <v>70</v>
      </c>
      <c r="B27" s="203" t="s">
        <v>11</v>
      </c>
      <c r="C27" s="204">
        <v>0</v>
      </c>
      <c r="D27" s="204">
        <v>0</v>
      </c>
      <c r="E27" s="204">
        <v>0</v>
      </c>
      <c r="F27" s="204">
        <v>0</v>
      </c>
      <c r="G27" s="204">
        <v>0</v>
      </c>
      <c r="H27" s="204">
        <v>0</v>
      </c>
      <c r="I27" s="204">
        <v>0</v>
      </c>
      <c r="J27" s="204">
        <v>0</v>
      </c>
      <c r="K27" s="204">
        <v>0</v>
      </c>
      <c r="L27" s="204">
        <v>0</v>
      </c>
      <c r="M27" s="204">
        <v>0</v>
      </c>
      <c r="N27" s="204">
        <v>0</v>
      </c>
      <c r="O27" s="204">
        <v>0</v>
      </c>
      <c r="P27" s="204">
        <v>866</v>
      </c>
      <c r="Q27" s="204">
        <v>0</v>
      </c>
      <c r="R27" s="208">
        <v>0</v>
      </c>
      <c r="S27" s="221" t="s">
        <v>11</v>
      </c>
      <c r="T27" s="215" t="s">
        <v>70</v>
      </c>
    </row>
    <row r="28" spans="1:20" ht="13.5" customHeight="1" x14ac:dyDescent="0.2">
      <c r="A28" s="215"/>
      <c r="B28" s="203" t="s">
        <v>12</v>
      </c>
      <c r="C28" s="210">
        <v>0</v>
      </c>
      <c r="D28" s="210">
        <v>0</v>
      </c>
      <c r="E28" s="210">
        <v>0</v>
      </c>
      <c r="F28" s="210">
        <v>0</v>
      </c>
      <c r="G28" s="210">
        <v>0</v>
      </c>
      <c r="H28" s="210">
        <v>0</v>
      </c>
      <c r="I28" s="210">
        <v>0</v>
      </c>
      <c r="J28" s="210">
        <v>0</v>
      </c>
      <c r="K28" s="210">
        <v>0</v>
      </c>
      <c r="L28" s="210">
        <v>0</v>
      </c>
      <c r="M28" s="210">
        <v>0</v>
      </c>
      <c r="N28" s="210">
        <v>0</v>
      </c>
      <c r="O28" s="210">
        <v>0</v>
      </c>
      <c r="P28" s="210">
        <v>2.1865291122717054E-2</v>
      </c>
      <c r="Q28" s="210">
        <v>0</v>
      </c>
      <c r="R28" s="211">
        <v>0</v>
      </c>
      <c r="S28" s="221" t="s">
        <v>12</v>
      </c>
      <c r="T28" s="215"/>
    </row>
    <row r="29" spans="1:20" ht="13.5" customHeight="1" x14ac:dyDescent="0.2">
      <c r="A29" s="215" t="s">
        <v>86</v>
      </c>
      <c r="B29" s="203" t="s">
        <v>11</v>
      </c>
      <c r="C29" s="204">
        <v>0</v>
      </c>
      <c r="D29" s="204">
        <v>0</v>
      </c>
      <c r="E29" s="204">
        <v>0</v>
      </c>
      <c r="F29" s="204">
        <v>0</v>
      </c>
      <c r="G29" s="204">
        <v>0</v>
      </c>
      <c r="H29" s="204">
        <v>0</v>
      </c>
      <c r="I29" s="204">
        <v>0</v>
      </c>
      <c r="J29" s="204">
        <v>0</v>
      </c>
      <c r="K29" s="204">
        <v>0</v>
      </c>
      <c r="L29" s="204">
        <v>0</v>
      </c>
      <c r="M29" s="204">
        <v>0</v>
      </c>
      <c r="N29" s="204">
        <v>0</v>
      </c>
      <c r="O29" s="204">
        <v>0</v>
      </c>
      <c r="P29" s="204">
        <v>0</v>
      </c>
      <c r="Q29" s="204">
        <v>0</v>
      </c>
      <c r="R29" s="208">
        <v>54713</v>
      </c>
      <c r="S29" s="221" t="s">
        <v>11</v>
      </c>
      <c r="T29" s="215" t="s">
        <v>86</v>
      </c>
    </row>
    <row r="30" spans="1:20" ht="13.5" customHeight="1" x14ac:dyDescent="0.2">
      <c r="A30" s="215"/>
      <c r="B30" s="203" t="s">
        <v>12</v>
      </c>
      <c r="C30" s="210">
        <v>0</v>
      </c>
      <c r="D30" s="210">
        <v>0</v>
      </c>
      <c r="E30" s="210">
        <v>0</v>
      </c>
      <c r="F30" s="210">
        <v>0</v>
      </c>
      <c r="G30" s="210">
        <v>0</v>
      </c>
      <c r="H30" s="210">
        <v>0</v>
      </c>
      <c r="I30" s="210">
        <v>0</v>
      </c>
      <c r="J30" s="210">
        <v>0</v>
      </c>
      <c r="K30" s="210">
        <v>0</v>
      </c>
      <c r="L30" s="210">
        <v>0</v>
      </c>
      <c r="M30" s="210">
        <v>0</v>
      </c>
      <c r="N30" s="210">
        <v>0</v>
      </c>
      <c r="O30" s="210">
        <v>0</v>
      </c>
      <c r="P30" s="210">
        <v>0</v>
      </c>
      <c r="Q30" s="210">
        <v>0</v>
      </c>
      <c r="R30" s="211">
        <v>1.0205269293541619</v>
      </c>
      <c r="S30" s="221" t="s">
        <v>12</v>
      </c>
      <c r="T30" s="215"/>
    </row>
    <row r="31" spans="1:20" ht="13.5" customHeight="1" x14ac:dyDescent="0.2">
      <c r="A31" s="215" t="s">
        <v>401</v>
      </c>
      <c r="B31" s="203" t="s">
        <v>11</v>
      </c>
      <c r="C31" s="204">
        <v>0</v>
      </c>
      <c r="D31" s="204">
        <v>0</v>
      </c>
      <c r="E31" s="204">
        <v>0</v>
      </c>
      <c r="F31" s="204">
        <v>0</v>
      </c>
      <c r="G31" s="204">
        <v>0</v>
      </c>
      <c r="H31" s="204">
        <v>0</v>
      </c>
      <c r="I31" s="204">
        <v>0</v>
      </c>
      <c r="J31" s="204">
        <v>0</v>
      </c>
      <c r="K31" s="204">
        <v>0</v>
      </c>
      <c r="L31" s="204">
        <v>0</v>
      </c>
      <c r="M31" s="204">
        <v>595</v>
      </c>
      <c r="N31" s="204">
        <v>571</v>
      </c>
      <c r="O31" s="204">
        <v>0</v>
      </c>
      <c r="P31" s="204">
        <v>0</v>
      </c>
      <c r="Q31" s="204">
        <v>0</v>
      </c>
      <c r="R31" s="208">
        <v>0</v>
      </c>
      <c r="S31" s="221" t="s">
        <v>11</v>
      </c>
      <c r="T31" s="215" t="s">
        <v>401</v>
      </c>
    </row>
    <row r="32" spans="1:20" ht="13.5" customHeight="1" x14ac:dyDescent="0.2">
      <c r="A32" s="215"/>
      <c r="B32" s="203" t="s">
        <v>12</v>
      </c>
      <c r="C32" s="210">
        <v>0</v>
      </c>
      <c r="D32" s="210">
        <v>0</v>
      </c>
      <c r="E32" s="210">
        <v>0</v>
      </c>
      <c r="F32" s="210">
        <v>0</v>
      </c>
      <c r="G32" s="210">
        <v>0</v>
      </c>
      <c r="H32" s="210">
        <v>0</v>
      </c>
      <c r="I32" s="210">
        <v>0</v>
      </c>
      <c r="J32" s="210">
        <v>0</v>
      </c>
      <c r="K32" s="210">
        <v>0</v>
      </c>
      <c r="L32" s="210">
        <v>0</v>
      </c>
      <c r="M32" s="210">
        <v>1.2022147422239437E-2</v>
      </c>
      <c r="N32" s="210">
        <v>1.1935296895213318E-2</v>
      </c>
      <c r="O32" s="210">
        <v>0</v>
      </c>
      <c r="P32" s="210">
        <v>0</v>
      </c>
      <c r="Q32" s="210">
        <v>0</v>
      </c>
      <c r="R32" s="211">
        <v>0</v>
      </c>
      <c r="S32" s="221" t="s">
        <v>12</v>
      </c>
      <c r="T32" s="215"/>
    </row>
    <row r="33" spans="1:20" ht="13.5" customHeight="1" x14ac:dyDescent="0.2">
      <c r="A33" s="215" t="s">
        <v>87</v>
      </c>
      <c r="B33" s="203" t="s">
        <v>11</v>
      </c>
      <c r="C33" s="204">
        <v>0</v>
      </c>
      <c r="D33" s="204">
        <v>0</v>
      </c>
      <c r="E33" s="204">
        <v>0</v>
      </c>
      <c r="F33" s="204">
        <v>0</v>
      </c>
      <c r="G33" s="204">
        <v>0</v>
      </c>
      <c r="H33" s="204">
        <v>0</v>
      </c>
      <c r="I33" s="204">
        <v>0</v>
      </c>
      <c r="J33" s="204">
        <v>0</v>
      </c>
      <c r="K33" s="204">
        <v>0</v>
      </c>
      <c r="L33" s="204">
        <v>0</v>
      </c>
      <c r="M33" s="204">
        <v>0</v>
      </c>
      <c r="N33" s="204">
        <v>0</v>
      </c>
      <c r="O33" s="204">
        <v>0</v>
      </c>
      <c r="P33" s="204">
        <v>0</v>
      </c>
      <c r="Q33" s="204">
        <v>0</v>
      </c>
      <c r="R33" s="208">
        <v>49</v>
      </c>
      <c r="S33" s="221" t="s">
        <v>11</v>
      </c>
      <c r="T33" s="215" t="s">
        <v>87</v>
      </c>
    </row>
    <row r="34" spans="1:20" ht="13.5" customHeight="1" x14ac:dyDescent="0.2">
      <c r="A34" s="215"/>
      <c r="B34" s="203" t="s">
        <v>12</v>
      </c>
      <c r="C34" s="210">
        <v>0</v>
      </c>
      <c r="D34" s="210">
        <v>0</v>
      </c>
      <c r="E34" s="210">
        <v>0</v>
      </c>
      <c r="F34" s="210">
        <v>0</v>
      </c>
      <c r="G34" s="210">
        <v>0</v>
      </c>
      <c r="H34" s="210">
        <v>0</v>
      </c>
      <c r="I34" s="210">
        <v>0</v>
      </c>
      <c r="J34" s="210">
        <v>0</v>
      </c>
      <c r="K34" s="210">
        <v>0</v>
      </c>
      <c r="L34" s="210">
        <v>0</v>
      </c>
      <c r="M34" s="210">
        <v>0</v>
      </c>
      <c r="N34" s="210">
        <v>0</v>
      </c>
      <c r="O34" s="210">
        <v>0</v>
      </c>
      <c r="P34" s="210">
        <v>0</v>
      </c>
      <c r="Q34" s="210">
        <v>0</v>
      </c>
      <c r="R34" s="211">
        <v>9.139659594311028E-4</v>
      </c>
      <c r="S34" s="221" t="s">
        <v>12</v>
      </c>
      <c r="T34" s="215"/>
    </row>
    <row r="35" spans="1:20" ht="13.5" customHeight="1" x14ac:dyDescent="0.2">
      <c r="A35" s="215" t="s">
        <v>24</v>
      </c>
      <c r="B35" s="203" t="s">
        <v>11</v>
      </c>
      <c r="C35" s="204">
        <v>0</v>
      </c>
      <c r="D35" s="204">
        <v>0</v>
      </c>
      <c r="E35" s="204">
        <v>0</v>
      </c>
      <c r="F35" s="204">
        <v>0</v>
      </c>
      <c r="G35" s="204">
        <v>11030</v>
      </c>
      <c r="H35" s="204">
        <v>0</v>
      </c>
      <c r="I35" s="204">
        <v>0</v>
      </c>
      <c r="J35" s="204">
        <v>0</v>
      </c>
      <c r="K35" s="204">
        <v>0</v>
      </c>
      <c r="L35" s="204">
        <v>0</v>
      </c>
      <c r="M35" s="204">
        <v>0</v>
      </c>
      <c r="N35" s="204">
        <v>0</v>
      </c>
      <c r="O35" s="204">
        <v>0</v>
      </c>
      <c r="P35" s="204">
        <v>0</v>
      </c>
      <c r="Q35" s="204">
        <v>0</v>
      </c>
      <c r="R35" s="208">
        <v>0</v>
      </c>
      <c r="S35" s="221" t="s">
        <v>11</v>
      </c>
      <c r="T35" s="215" t="s">
        <v>24</v>
      </c>
    </row>
    <row r="36" spans="1:20" ht="13.5" customHeight="1" x14ac:dyDescent="0.2">
      <c r="A36" s="215"/>
      <c r="B36" s="203" t="s">
        <v>12</v>
      </c>
      <c r="C36" s="210">
        <v>0</v>
      </c>
      <c r="D36" s="210">
        <v>0</v>
      </c>
      <c r="E36" s="210">
        <v>0</v>
      </c>
      <c r="F36" s="210">
        <v>0</v>
      </c>
      <c r="G36" s="210">
        <v>0.28393828319535858</v>
      </c>
      <c r="H36" s="210">
        <v>0</v>
      </c>
      <c r="I36" s="210">
        <v>0</v>
      </c>
      <c r="J36" s="210">
        <v>0</v>
      </c>
      <c r="K36" s="210">
        <v>0</v>
      </c>
      <c r="L36" s="210">
        <v>0</v>
      </c>
      <c r="M36" s="210">
        <v>0</v>
      </c>
      <c r="N36" s="210">
        <v>0</v>
      </c>
      <c r="O36" s="210">
        <v>0</v>
      </c>
      <c r="P36" s="210">
        <v>0</v>
      </c>
      <c r="Q36" s="210">
        <v>0</v>
      </c>
      <c r="R36" s="211">
        <v>0</v>
      </c>
      <c r="S36" s="221" t="s">
        <v>12</v>
      </c>
      <c r="T36" s="215"/>
    </row>
    <row r="37" spans="1:20" ht="13.5" customHeight="1" x14ac:dyDescent="0.2">
      <c r="A37" s="215" t="s">
        <v>76</v>
      </c>
      <c r="B37" s="203" t="s">
        <v>11</v>
      </c>
      <c r="C37" s="204">
        <v>0</v>
      </c>
      <c r="D37" s="204">
        <v>0</v>
      </c>
      <c r="E37" s="204">
        <v>0</v>
      </c>
      <c r="F37" s="204">
        <v>0</v>
      </c>
      <c r="G37" s="204">
        <v>0</v>
      </c>
      <c r="H37" s="204">
        <v>0</v>
      </c>
      <c r="I37" s="204">
        <v>0</v>
      </c>
      <c r="J37" s="204">
        <v>0</v>
      </c>
      <c r="K37" s="204">
        <v>0</v>
      </c>
      <c r="L37" s="204">
        <v>0</v>
      </c>
      <c r="M37" s="204">
        <v>0</v>
      </c>
      <c r="N37" s="204">
        <v>0</v>
      </c>
      <c r="O37" s="204">
        <v>0</v>
      </c>
      <c r="P37" s="204">
        <v>0</v>
      </c>
      <c r="Q37" s="204">
        <v>10420</v>
      </c>
      <c r="R37" s="208">
        <v>0</v>
      </c>
      <c r="S37" s="221" t="s">
        <v>11</v>
      </c>
      <c r="T37" s="215" t="s">
        <v>76</v>
      </c>
    </row>
    <row r="38" spans="1:20" ht="13.5" customHeight="1" x14ac:dyDescent="0.2">
      <c r="A38" s="215"/>
      <c r="B38" s="203" t="s">
        <v>12</v>
      </c>
      <c r="C38" s="210">
        <v>0</v>
      </c>
      <c r="D38" s="210">
        <v>0</v>
      </c>
      <c r="E38" s="210">
        <v>0</v>
      </c>
      <c r="F38" s="210">
        <v>0</v>
      </c>
      <c r="G38" s="210">
        <v>0</v>
      </c>
      <c r="H38" s="210">
        <v>0</v>
      </c>
      <c r="I38" s="210">
        <v>0</v>
      </c>
      <c r="J38" s="210">
        <v>0</v>
      </c>
      <c r="K38" s="210">
        <v>0</v>
      </c>
      <c r="L38" s="210">
        <v>0</v>
      </c>
      <c r="M38" s="210">
        <v>0</v>
      </c>
      <c r="N38" s="210">
        <v>0</v>
      </c>
      <c r="O38" s="210">
        <v>0</v>
      </c>
      <c r="P38" s="210">
        <v>0</v>
      </c>
      <c r="Q38" s="210">
        <v>0.209080808930038</v>
      </c>
      <c r="R38" s="211">
        <v>0</v>
      </c>
      <c r="S38" s="221" t="s">
        <v>12</v>
      </c>
      <c r="T38" s="215"/>
    </row>
    <row r="39" spans="1:20" ht="13.5" customHeight="1" x14ac:dyDescent="0.2">
      <c r="A39" s="215" t="s">
        <v>25</v>
      </c>
      <c r="B39" s="203" t="s">
        <v>11</v>
      </c>
      <c r="C39" s="204">
        <v>0</v>
      </c>
      <c r="D39" s="204">
        <v>18077</v>
      </c>
      <c r="E39" s="204">
        <v>15333</v>
      </c>
      <c r="F39" s="204">
        <v>0</v>
      </c>
      <c r="G39" s="204">
        <v>0</v>
      </c>
      <c r="H39" s="204">
        <v>0</v>
      </c>
      <c r="I39" s="204">
        <v>0</v>
      </c>
      <c r="J39" s="204">
        <v>0</v>
      </c>
      <c r="K39" s="204">
        <v>0</v>
      </c>
      <c r="L39" s="204">
        <v>0</v>
      </c>
      <c r="M39" s="204">
        <v>0</v>
      </c>
      <c r="N39" s="204">
        <v>0</v>
      </c>
      <c r="O39" s="204">
        <v>0</v>
      </c>
      <c r="P39" s="204">
        <v>0</v>
      </c>
      <c r="Q39" s="204">
        <v>0</v>
      </c>
      <c r="R39" s="208">
        <v>0</v>
      </c>
      <c r="S39" s="221" t="s">
        <v>11</v>
      </c>
      <c r="T39" s="215" t="s">
        <v>25</v>
      </c>
    </row>
    <row r="40" spans="1:20" ht="13.5" customHeight="1" x14ac:dyDescent="0.2">
      <c r="A40" s="215"/>
      <c r="B40" s="203" t="s">
        <v>12</v>
      </c>
      <c r="C40" s="210">
        <v>0</v>
      </c>
      <c r="D40" s="210">
        <v>0.55346186924191609</v>
      </c>
      <c r="E40" s="210">
        <v>0.52001655045174588</v>
      </c>
      <c r="F40" s="210">
        <v>0</v>
      </c>
      <c r="G40" s="210">
        <v>0</v>
      </c>
      <c r="H40" s="210">
        <v>0</v>
      </c>
      <c r="I40" s="210">
        <v>0</v>
      </c>
      <c r="J40" s="210">
        <v>0</v>
      </c>
      <c r="K40" s="210">
        <v>0</v>
      </c>
      <c r="L40" s="210">
        <v>0</v>
      </c>
      <c r="M40" s="210">
        <v>0</v>
      </c>
      <c r="N40" s="210">
        <v>0</v>
      </c>
      <c r="O40" s="210">
        <v>0</v>
      </c>
      <c r="P40" s="210">
        <v>0</v>
      </c>
      <c r="Q40" s="210">
        <v>0</v>
      </c>
      <c r="R40" s="211">
        <v>0</v>
      </c>
      <c r="S40" s="221" t="s">
        <v>12</v>
      </c>
      <c r="T40" s="215"/>
    </row>
    <row r="41" spans="1:20" ht="13.5" customHeight="1" x14ac:dyDescent="0.2">
      <c r="A41" s="215" t="s">
        <v>56</v>
      </c>
      <c r="B41" s="203" t="s">
        <v>11</v>
      </c>
      <c r="C41" s="204">
        <v>0</v>
      </c>
      <c r="D41" s="204">
        <v>0</v>
      </c>
      <c r="E41" s="204">
        <v>0</v>
      </c>
      <c r="F41" s="204">
        <v>0</v>
      </c>
      <c r="G41" s="204">
        <v>0</v>
      </c>
      <c r="H41" s="204">
        <v>0</v>
      </c>
      <c r="I41" s="204">
        <v>0</v>
      </c>
      <c r="J41" s="204">
        <v>0</v>
      </c>
      <c r="K41" s="204">
        <v>0</v>
      </c>
      <c r="L41" s="204">
        <v>0</v>
      </c>
      <c r="M41" s="204">
        <v>0</v>
      </c>
      <c r="N41" s="204">
        <v>416</v>
      </c>
      <c r="O41" s="204">
        <v>0</v>
      </c>
      <c r="P41" s="204">
        <v>0</v>
      </c>
      <c r="Q41" s="204">
        <v>0</v>
      </c>
      <c r="R41" s="208">
        <v>0</v>
      </c>
      <c r="S41" s="221" t="s">
        <v>11</v>
      </c>
      <c r="T41" s="215" t="s">
        <v>56</v>
      </c>
    </row>
    <row r="42" spans="1:20" ht="13.5" customHeight="1" x14ac:dyDescent="0.2">
      <c r="A42" s="215"/>
      <c r="B42" s="203" t="s">
        <v>12</v>
      </c>
      <c r="C42" s="210">
        <v>0</v>
      </c>
      <c r="D42" s="210">
        <v>0</v>
      </c>
      <c r="E42" s="210">
        <v>0</v>
      </c>
      <c r="F42" s="210">
        <v>0</v>
      </c>
      <c r="G42" s="210">
        <v>0</v>
      </c>
      <c r="H42" s="210">
        <v>0</v>
      </c>
      <c r="I42" s="210">
        <v>0</v>
      </c>
      <c r="J42" s="210">
        <v>0</v>
      </c>
      <c r="K42" s="210">
        <v>0</v>
      </c>
      <c r="L42" s="210">
        <v>0</v>
      </c>
      <c r="M42" s="210">
        <v>0</v>
      </c>
      <c r="N42" s="210">
        <v>8.6954177029925413E-3</v>
      </c>
      <c r="O42" s="210">
        <v>0</v>
      </c>
      <c r="P42" s="210">
        <v>0</v>
      </c>
      <c r="Q42" s="210">
        <v>0</v>
      </c>
      <c r="R42" s="211">
        <v>0</v>
      </c>
      <c r="S42" s="221" t="s">
        <v>12</v>
      </c>
      <c r="T42" s="215"/>
    </row>
    <row r="43" spans="1:20" ht="13.5" customHeight="1" x14ac:dyDescent="0.2">
      <c r="A43" s="215" t="s">
        <v>26</v>
      </c>
      <c r="B43" s="203" t="s">
        <v>11</v>
      </c>
      <c r="C43" s="204">
        <v>170751</v>
      </c>
      <c r="D43" s="204">
        <v>0</v>
      </c>
      <c r="E43" s="204">
        <v>0</v>
      </c>
      <c r="F43" s="204">
        <v>0</v>
      </c>
      <c r="G43" s="204">
        <v>0</v>
      </c>
      <c r="H43" s="204">
        <v>0</v>
      </c>
      <c r="I43" s="204">
        <v>0</v>
      </c>
      <c r="J43" s="204">
        <v>0</v>
      </c>
      <c r="K43" s="204">
        <v>0</v>
      </c>
      <c r="L43" s="204">
        <v>0</v>
      </c>
      <c r="M43" s="204">
        <v>0</v>
      </c>
      <c r="N43" s="204">
        <v>0</v>
      </c>
      <c r="O43" s="204">
        <v>0</v>
      </c>
      <c r="P43" s="204">
        <v>0</v>
      </c>
      <c r="Q43" s="204">
        <v>0</v>
      </c>
      <c r="R43" s="208">
        <v>0</v>
      </c>
      <c r="S43" s="221" t="s">
        <v>11</v>
      </c>
      <c r="T43" s="215" t="s">
        <v>26</v>
      </c>
    </row>
    <row r="44" spans="1:20" ht="13.5" customHeight="1" x14ac:dyDescent="0.2">
      <c r="A44" s="215"/>
      <c r="B44" s="203" t="s">
        <v>12</v>
      </c>
      <c r="C44" s="210">
        <v>6.2527372730535147</v>
      </c>
      <c r="D44" s="210">
        <v>0</v>
      </c>
      <c r="E44" s="210">
        <v>0</v>
      </c>
      <c r="F44" s="210">
        <v>0</v>
      </c>
      <c r="G44" s="210">
        <v>0</v>
      </c>
      <c r="H44" s="210">
        <v>0</v>
      </c>
      <c r="I44" s="210">
        <v>0</v>
      </c>
      <c r="J44" s="210">
        <v>0</v>
      </c>
      <c r="K44" s="210">
        <v>0</v>
      </c>
      <c r="L44" s="210">
        <v>0</v>
      </c>
      <c r="M44" s="210">
        <v>0</v>
      </c>
      <c r="N44" s="210">
        <v>0</v>
      </c>
      <c r="O44" s="210">
        <v>0</v>
      </c>
      <c r="P44" s="210">
        <v>0</v>
      </c>
      <c r="Q44" s="210">
        <v>0</v>
      </c>
      <c r="R44" s="211">
        <v>0</v>
      </c>
      <c r="S44" s="221" t="s">
        <v>12</v>
      </c>
      <c r="T44" s="215"/>
    </row>
    <row r="45" spans="1:20" ht="13.5" customHeight="1" x14ac:dyDescent="0.2">
      <c r="A45" s="215" t="s">
        <v>77</v>
      </c>
      <c r="B45" s="203" t="s">
        <v>11</v>
      </c>
      <c r="C45" s="204">
        <v>0</v>
      </c>
      <c r="D45" s="204">
        <v>0</v>
      </c>
      <c r="E45" s="204">
        <v>0</v>
      </c>
      <c r="F45" s="204">
        <v>0</v>
      </c>
      <c r="G45" s="204">
        <v>0</v>
      </c>
      <c r="H45" s="204">
        <v>0</v>
      </c>
      <c r="I45" s="204">
        <v>0</v>
      </c>
      <c r="J45" s="204">
        <v>0</v>
      </c>
      <c r="K45" s="204">
        <v>0</v>
      </c>
      <c r="L45" s="204">
        <v>0</v>
      </c>
      <c r="M45" s="204">
        <v>0</v>
      </c>
      <c r="N45" s="204">
        <v>0</v>
      </c>
      <c r="O45" s="204">
        <v>0</v>
      </c>
      <c r="P45" s="204">
        <v>0</v>
      </c>
      <c r="Q45" s="204">
        <v>3463</v>
      </c>
      <c r="R45" s="208">
        <v>0</v>
      </c>
      <c r="S45" s="221" t="s">
        <v>11</v>
      </c>
      <c r="T45" s="215" t="s">
        <v>77</v>
      </c>
    </row>
    <row r="46" spans="1:20" ht="13.5" customHeight="1" x14ac:dyDescent="0.2">
      <c r="A46" s="215"/>
      <c r="B46" s="203" t="s">
        <v>12</v>
      </c>
      <c r="C46" s="210">
        <v>0</v>
      </c>
      <c r="D46" s="210">
        <v>0</v>
      </c>
      <c r="E46" s="210">
        <v>0</v>
      </c>
      <c r="F46" s="210">
        <v>0</v>
      </c>
      <c r="G46" s="210">
        <v>0</v>
      </c>
      <c r="H46" s="210">
        <v>0</v>
      </c>
      <c r="I46" s="210">
        <v>0</v>
      </c>
      <c r="J46" s="210">
        <v>0</v>
      </c>
      <c r="K46" s="210">
        <v>0</v>
      </c>
      <c r="L46" s="210">
        <v>0</v>
      </c>
      <c r="M46" s="210">
        <v>0</v>
      </c>
      <c r="N46" s="210">
        <v>0</v>
      </c>
      <c r="O46" s="210">
        <v>0</v>
      </c>
      <c r="P46" s="210">
        <v>0</v>
      </c>
      <c r="Q46" s="210">
        <v>6.9486261163600918E-2</v>
      </c>
      <c r="R46" s="211">
        <v>0</v>
      </c>
      <c r="S46" s="221" t="s">
        <v>12</v>
      </c>
      <c r="T46" s="215"/>
    </row>
    <row r="47" spans="1:20" ht="13.5" customHeight="1" x14ac:dyDescent="0.2">
      <c r="A47" s="215" t="s">
        <v>88</v>
      </c>
      <c r="B47" s="203" t="s">
        <v>11</v>
      </c>
      <c r="C47" s="204">
        <v>0</v>
      </c>
      <c r="D47" s="204">
        <v>0</v>
      </c>
      <c r="E47" s="204">
        <v>0</v>
      </c>
      <c r="F47" s="204">
        <v>0</v>
      </c>
      <c r="G47" s="204">
        <v>0</v>
      </c>
      <c r="H47" s="204">
        <v>0</v>
      </c>
      <c r="I47" s="204">
        <v>0</v>
      </c>
      <c r="J47" s="204">
        <v>0</v>
      </c>
      <c r="K47" s="204">
        <v>0</v>
      </c>
      <c r="L47" s="204">
        <v>0</v>
      </c>
      <c r="M47" s="204">
        <v>0</v>
      </c>
      <c r="N47" s="204">
        <v>0</v>
      </c>
      <c r="O47" s="204">
        <v>0</v>
      </c>
      <c r="P47" s="204">
        <v>0</v>
      </c>
      <c r="Q47" s="204">
        <v>0</v>
      </c>
      <c r="R47" s="208">
        <v>602</v>
      </c>
      <c r="S47" s="221" t="s">
        <v>11</v>
      </c>
      <c r="T47" s="215" t="s">
        <v>88</v>
      </c>
    </row>
    <row r="48" spans="1:20" ht="13.5" customHeight="1" x14ac:dyDescent="0.2">
      <c r="A48" s="215"/>
      <c r="B48" s="203" t="s">
        <v>12</v>
      </c>
      <c r="C48" s="210">
        <v>0</v>
      </c>
      <c r="D48" s="210">
        <v>0</v>
      </c>
      <c r="E48" s="210">
        <v>0</v>
      </c>
      <c r="F48" s="210">
        <v>0</v>
      </c>
      <c r="G48" s="210">
        <v>0</v>
      </c>
      <c r="H48" s="210">
        <v>0</v>
      </c>
      <c r="I48" s="210">
        <v>0</v>
      </c>
      <c r="J48" s="210">
        <v>0</v>
      </c>
      <c r="K48" s="210">
        <v>0</v>
      </c>
      <c r="L48" s="210">
        <v>0</v>
      </c>
      <c r="M48" s="210">
        <v>0</v>
      </c>
      <c r="N48" s="210">
        <v>0</v>
      </c>
      <c r="O48" s="210">
        <v>0</v>
      </c>
      <c r="P48" s="210">
        <v>0</v>
      </c>
      <c r="Q48" s="210">
        <v>0</v>
      </c>
      <c r="R48" s="211">
        <v>1.1228724644439263E-2</v>
      </c>
      <c r="S48" s="221" t="s">
        <v>12</v>
      </c>
      <c r="T48" s="215"/>
    </row>
    <row r="49" spans="1:20" ht="13.5" customHeight="1" x14ac:dyDescent="0.2">
      <c r="A49" s="215" t="s">
        <v>57</v>
      </c>
      <c r="B49" s="203" t="s">
        <v>11</v>
      </c>
      <c r="C49" s="204">
        <v>0</v>
      </c>
      <c r="D49" s="204">
        <v>0</v>
      </c>
      <c r="E49" s="204">
        <v>0</v>
      </c>
      <c r="F49" s="204">
        <v>0</v>
      </c>
      <c r="G49" s="204">
        <v>0</v>
      </c>
      <c r="H49" s="204">
        <v>0</v>
      </c>
      <c r="I49" s="204">
        <v>0</v>
      </c>
      <c r="J49" s="204">
        <v>0</v>
      </c>
      <c r="K49" s="204">
        <v>0</v>
      </c>
      <c r="L49" s="204">
        <v>0</v>
      </c>
      <c r="M49" s="204">
        <v>0</v>
      </c>
      <c r="N49" s="204">
        <v>551</v>
      </c>
      <c r="O49" s="204">
        <v>582</v>
      </c>
      <c r="P49" s="204">
        <v>0</v>
      </c>
      <c r="Q49" s="204">
        <v>307</v>
      </c>
      <c r="R49" s="208">
        <v>166</v>
      </c>
      <c r="S49" s="221" t="s">
        <v>11</v>
      </c>
      <c r="T49" s="215" t="s">
        <v>57</v>
      </c>
    </row>
    <row r="50" spans="1:20" ht="12.75" customHeight="1" x14ac:dyDescent="0.2">
      <c r="A50" s="215"/>
      <c r="B50" s="203" t="s">
        <v>12</v>
      </c>
      <c r="C50" s="210">
        <v>0</v>
      </c>
      <c r="D50" s="210">
        <v>0</v>
      </c>
      <c r="E50" s="210">
        <v>0</v>
      </c>
      <c r="F50" s="210">
        <v>0</v>
      </c>
      <c r="G50" s="210">
        <v>0</v>
      </c>
      <c r="H50" s="210">
        <v>0</v>
      </c>
      <c r="I50" s="210">
        <v>0</v>
      </c>
      <c r="J50" s="210">
        <v>0</v>
      </c>
      <c r="K50" s="210">
        <v>0</v>
      </c>
      <c r="L50" s="210">
        <v>0</v>
      </c>
      <c r="M50" s="210">
        <v>0</v>
      </c>
      <c r="N50" s="210">
        <v>1.1517247967184832E-2</v>
      </c>
      <c r="O50" s="210">
        <v>1.284551851421052E-2</v>
      </c>
      <c r="P50" s="210">
        <v>0</v>
      </c>
      <c r="Q50" s="210">
        <v>6.1600583821038073E-3</v>
      </c>
      <c r="R50" s="211">
        <v>3.0962928421543485E-3</v>
      </c>
      <c r="S50" s="221" t="s">
        <v>12</v>
      </c>
      <c r="T50" s="215"/>
    </row>
    <row r="51" spans="1:20" x14ac:dyDescent="0.2">
      <c r="A51" s="18"/>
    </row>
    <row r="52" spans="1:20" x14ac:dyDescent="0.2">
      <c r="A52" s="18"/>
    </row>
    <row r="53" spans="1:20" x14ac:dyDescent="0.2">
      <c r="A53" s="18"/>
    </row>
    <row r="54" spans="1:20" x14ac:dyDescent="0.2">
      <c r="A54" s="18"/>
    </row>
    <row r="55" spans="1:20" x14ac:dyDescent="0.2">
      <c r="A55" s="18"/>
    </row>
    <row r="56" spans="1:20" x14ac:dyDescent="0.2">
      <c r="A56" s="18"/>
    </row>
    <row r="57" spans="1:20" x14ac:dyDescent="0.2">
      <c r="A57" s="18"/>
    </row>
    <row r="58" spans="1:20" x14ac:dyDescent="0.2">
      <c r="A58" s="18"/>
    </row>
    <row r="59" spans="1:20" x14ac:dyDescent="0.2">
      <c r="A59" s="18"/>
    </row>
    <row r="60" spans="1:20" x14ac:dyDescent="0.2">
      <c r="A60" s="18"/>
    </row>
    <row r="61" spans="1:20" x14ac:dyDescent="0.2">
      <c r="A61" s="18"/>
    </row>
    <row r="62" spans="1:20" x14ac:dyDescent="0.2">
      <c r="A62" s="18"/>
    </row>
    <row r="63" spans="1:20" x14ac:dyDescent="0.2">
      <c r="A63" s="18"/>
    </row>
    <row r="64" spans="1:20"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x14ac:dyDescent="0.2">
      <c r="A86" s="18"/>
    </row>
    <row r="87" spans="1:1" x14ac:dyDescent="0.2">
      <c r="A87" s="18"/>
    </row>
    <row r="88" spans="1:1" x14ac:dyDescent="0.2">
      <c r="A88" s="18"/>
    </row>
    <row r="89" spans="1:1" x14ac:dyDescent="0.2">
      <c r="A89" s="18"/>
    </row>
    <row r="90" spans="1:1" x14ac:dyDescent="0.2">
      <c r="A90" s="18"/>
    </row>
    <row r="91" spans="1:1" x14ac:dyDescent="0.2">
      <c r="A91" s="18"/>
    </row>
    <row r="92" spans="1:1" x14ac:dyDescent="0.2">
      <c r="A92" s="18"/>
    </row>
    <row r="93" spans="1:1" x14ac:dyDescent="0.2">
      <c r="A93" s="18"/>
    </row>
    <row r="94" spans="1:1" x14ac:dyDescent="0.2">
      <c r="A94" s="18"/>
    </row>
    <row r="95" spans="1:1" x14ac:dyDescent="0.2">
      <c r="A95" s="18"/>
    </row>
    <row r="96" spans="1:1" x14ac:dyDescent="0.2">
      <c r="A96" s="18"/>
    </row>
    <row r="97" spans="1:1" x14ac:dyDescent="0.2">
      <c r="A97" s="18"/>
    </row>
    <row r="98" spans="1:1" x14ac:dyDescent="0.2">
      <c r="A98" s="18"/>
    </row>
    <row r="99" spans="1:1" x14ac:dyDescent="0.2">
      <c r="A99" s="18"/>
    </row>
  </sheetData>
  <mergeCells count="6">
    <mergeCell ref="T3:T4"/>
    <mergeCell ref="A3:A4"/>
    <mergeCell ref="B3:B4"/>
    <mergeCell ref="C3:J3"/>
    <mergeCell ref="K3:R3"/>
    <mergeCell ref="S3:S4"/>
  </mergeCells>
  <pageMargins left="0.59055118110236227" right="0.59055118110236227" top="0.62992125984251968" bottom="1.0236220472440944" header="0.51181102362204722" footer="0.55118110236220474"/>
  <pageSetup paperSize="9" firstPageNumber="4" pageOrder="overThenDown" orientation="portrait" useFirstPageNumber="1" r:id="rId1"/>
  <headerFooter alignWithMargins="0">
    <oddFooter>&amp;C&amp;"Arial,Standard"&amp;8&amp;P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3"/>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169</v>
      </c>
      <c r="B7" s="35">
        <v>28</v>
      </c>
      <c r="C7" s="24" t="s">
        <v>149</v>
      </c>
      <c r="D7" s="36">
        <v>16</v>
      </c>
      <c r="E7" s="37">
        <v>102308</v>
      </c>
      <c r="F7" s="37">
        <v>69052</v>
      </c>
      <c r="G7" s="38">
        <v>67.494233100050806</v>
      </c>
      <c r="H7" s="39">
        <v>0.80374210739732399</v>
      </c>
      <c r="I7" s="37">
        <v>68497</v>
      </c>
      <c r="J7" s="37">
        <v>24048</v>
      </c>
      <c r="K7" s="39">
        <v>35.108106924390803</v>
      </c>
      <c r="L7" s="37">
        <v>14356</v>
      </c>
      <c r="M7" s="39">
        <v>20.958582127684402</v>
      </c>
      <c r="N7" s="37">
        <v>9520</v>
      </c>
      <c r="O7" s="39">
        <v>13.8984189088573</v>
      </c>
      <c r="P7" s="37">
        <v>9177</v>
      </c>
      <c r="Q7" s="39">
        <v>13.3976670511117</v>
      </c>
      <c r="R7" s="37">
        <v>4610</v>
      </c>
      <c r="S7" s="39">
        <v>6.7302217615369999</v>
      </c>
      <c r="T7" s="37">
        <v>6786</v>
      </c>
      <c r="U7" s="39">
        <v>9.9070032264186807</v>
      </c>
      <c r="V7" s="37">
        <v>3335</v>
      </c>
      <c r="W7" s="39">
        <v>4.8688263719579004</v>
      </c>
      <c r="X7" s="37">
        <v>0</v>
      </c>
      <c r="Y7" s="39">
        <v>0</v>
      </c>
      <c r="Z7" s="37">
        <v>642</v>
      </c>
      <c r="AA7" s="39">
        <v>0.93726732557630299</v>
      </c>
      <c r="AB7" s="37">
        <v>825</v>
      </c>
      <c r="AC7" s="39">
        <v>1.2044323109041299</v>
      </c>
      <c r="AD7" s="37">
        <v>258</v>
      </c>
      <c r="AE7" s="40">
        <v>0.376658831773654</v>
      </c>
      <c r="AF7" s="34">
        <v>169</v>
      </c>
    </row>
    <row r="8" spans="1:32" s="27" customFormat="1" ht="12.75" customHeight="1" x14ac:dyDescent="0.15">
      <c r="A8" s="34">
        <v>170</v>
      </c>
      <c r="B8" s="35"/>
      <c r="C8" s="24"/>
      <c r="D8" s="41">
        <v>11</v>
      </c>
      <c r="E8" s="37">
        <v>100751</v>
      </c>
      <c r="F8" s="37">
        <v>62001</v>
      </c>
      <c r="G8" s="39">
        <v>61.538843286915302</v>
      </c>
      <c r="H8" s="39">
        <v>1.2806245060563499</v>
      </c>
      <c r="I8" s="37">
        <v>61207</v>
      </c>
      <c r="J8" s="37">
        <v>18528</v>
      </c>
      <c r="K8" s="39">
        <v>30.271047429215599</v>
      </c>
      <c r="L8" s="37">
        <v>18719</v>
      </c>
      <c r="M8" s="39">
        <v>30.583103239825501</v>
      </c>
      <c r="N8" s="37">
        <v>0</v>
      </c>
      <c r="O8" s="39">
        <v>0</v>
      </c>
      <c r="P8" s="37">
        <v>15344</v>
      </c>
      <c r="Q8" s="39">
        <v>25.069028052347001</v>
      </c>
      <c r="R8" s="37">
        <v>2968</v>
      </c>
      <c r="S8" s="39">
        <v>4.8491185648700297</v>
      </c>
      <c r="T8" s="37">
        <v>5648</v>
      </c>
      <c r="U8" s="39">
        <v>9.2277027137418894</v>
      </c>
      <c r="V8" s="37">
        <v>2310</v>
      </c>
      <c r="W8" s="39">
        <v>3.77407812831866</v>
      </c>
      <c r="X8" s="37">
        <v>0</v>
      </c>
      <c r="Y8" s="39">
        <v>0</v>
      </c>
      <c r="Z8" s="37">
        <v>0</v>
      </c>
      <c r="AA8" s="39">
        <v>0</v>
      </c>
      <c r="AB8" s="37">
        <v>0</v>
      </c>
      <c r="AC8" s="39">
        <v>0</v>
      </c>
      <c r="AD8" s="37">
        <v>399</v>
      </c>
      <c r="AE8" s="40">
        <v>0.65188622216413195</v>
      </c>
      <c r="AF8" s="34">
        <v>170</v>
      </c>
    </row>
    <row r="9" spans="1:32" s="27" customFormat="1" ht="15.95" customHeight="1" x14ac:dyDescent="0.15">
      <c r="A9" s="34">
        <v>171</v>
      </c>
      <c r="B9" s="24"/>
      <c r="C9" s="24"/>
      <c r="D9" s="42">
        <v>17</v>
      </c>
      <c r="E9" s="37">
        <v>103882</v>
      </c>
      <c r="F9" s="37">
        <v>78974</v>
      </c>
      <c r="G9" s="39">
        <v>76.022795094434102</v>
      </c>
      <c r="H9" s="39">
        <v>0.83445184491098301</v>
      </c>
      <c r="I9" s="37">
        <v>78315</v>
      </c>
      <c r="J9" s="37">
        <v>14179</v>
      </c>
      <c r="K9" s="39">
        <v>18.105088424950502</v>
      </c>
      <c r="L9" s="37">
        <v>21621</v>
      </c>
      <c r="M9" s="39">
        <v>27.6077379812297</v>
      </c>
      <c r="N9" s="37">
        <v>8696</v>
      </c>
      <c r="O9" s="39">
        <v>11.103875375087799</v>
      </c>
      <c r="P9" s="37">
        <v>13369</v>
      </c>
      <c r="Q9" s="39">
        <v>17.0708038051459</v>
      </c>
      <c r="R9" s="37">
        <v>8828</v>
      </c>
      <c r="S9" s="39">
        <v>11.2724254612782</v>
      </c>
      <c r="T9" s="37">
        <v>11622</v>
      </c>
      <c r="U9" s="39">
        <v>14.840068952308</v>
      </c>
      <c r="V9" s="37">
        <v>7634</v>
      </c>
      <c r="W9" s="39">
        <v>9.7478133180105999</v>
      </c>
      <c r="X9" s="37">
        <v>299</v>
      </c>
      <c r="Y9" s="39">
        <v>0.38179148311306899</v>
      </c>
      <c r="Z9" s="37">
        <v>1046</v>
      </c>
      <c r="AA9" s="39">
        <v>1.3356317435995699</v>
      </c>
      <c r="AB9" s="37">
        <v>802</v>
      </c>
      <c r="AC9" s="39">
        <v>1.02406946306582</v>
      </c>
      <c r="AD9" s="37">
        <v>182</v>
      </c>
      <c r="AE9" s="40">
        <v>0.23239481580795501</v>
      </c>
      <c r="AF9" s="34">
        <v>171</v>
      </c>
    </row>
    <row r="10" spans="1:32" s="27" customFormat="1" ht="12.75" customHeight="1" x14ac:dyDescent="0.15">
      <c r="A10" s="34">
        <v>172</v>
      </c>
      <c r="B10" s="24"/>
      <c r="C10" s="24"/>
      <c r="D10" s="43">
        <v>13</v>
      </c>
      <c r="E10" s="37">
        <v>102390</v>
      </c>
      <c r="F10" s="37">
        <v>72709</v>
      </c>
      <c r="G10" s="39">
        <v>71.0118175603086</v>
      </c>
      <c r="H10" s="39">
        <v>0.95448981556616097</v>
      </c>
      <c r="I10" s="37">
        <v>72015</v>
      </c>
      <c r="J10" s="37">
        <v>10826</v>
      </c>
      <c r="K10" s="39">
        <v>15.032979240435999</v>
      </c>
      <c r="L10" s="37">
        <v>26678</v>
      </c>
      <c r="M10" s="39">
        <v>37.045060056932599</v>
      </c>
      <c r="N10" s="37">
        <v>4160</v>
      </c>
      <c r="O10" s="39">
        <v>5.77657432479345</v>
      </c>
      <c r="P10" s="37">
        <v>16499</v>
      </c>
      <c r="Q10" s="39">
        <v>22.9105047559536</v>
      </c>
      <c r="R10" s="37">
        <v>4038</v>
      </c>
      <c r="S10" s="39">
        <v>5.6071651739221</v>
      </c>
      <c r="T10" s="37">
        <v>9814</v>
      </c>
      <c r="U10" s="39">
        <v>13.6277164479622</v>
      </c>
      <c r="V10" s="37">
        <v>4559</v>
      </c>
      <c r="W10" s="39">
        <v>6.3306255641185896</v>
      </c>
      <c r="X10" s="37">
        <v>347</v>
      </c>
      <c r="Y10" s="39">
        <v>0.48184406026522297</v>
      </c>
      <c r="Z10" s="37">
        <v>0</v>
      </c>
      <c r="AA10" s="39">
        <v>0</v>
      </c>
      <c r="AB10" s="37">
        <v>591</v>
      </c>
      <c r="AC10" s="39">
        <v>0.82066236200791498</v>
      </c>
      <c r="AD10" s="37">
        <v>182</v>
      </c>
      <c r="AE10" s="40">
        <v>0.25272512670971298</v>
      </c>
      <c r="AF10" s="34">
        <v>172</v>
      </c>
    </row>
    <row r="11" spans="1:32" s="27" customFormat="1" ht="15.95" customHeight="1" x14ac:dyDescent="0.15">
      <c r="A11" s="34">
        <v>173</v>
      </c>
      <c r="B11" s="24"/>
      <c r="C11" s="24"/>
      <c r="D11" s="44">
        <v>19</v>
      </c>
      <c r="E11" s="37">
        <v>104196</v>
      </c>
      <c r="F11" s="37">
        <v>64832</v>
      </c>
      <c r="G11" s="39">
        <v>62.221198510499399</v>
      </c>
      <c r="H11" s="39">
        <v>0.99487907206317905</v>
      </c>
      <c r="I11" s="37">
        <v>64187</v>
      </c>
      <c r="J11" s="37">
        <v>20550</v>
      </c>
      <c r="K11" s="39">
        <v>32.015828750369998</v>
      </c>
      <c r="L11" s="37">
        <v>13217</v>
      </c>
      <c r="M11" s="39">
        <v>20.591397011855999</v>
      </c>
      <c r="N11" s="37">
        <v>5514</v>
      </c>
      <c r="O11" s="39">
        <v>8.5905245610481895</v>
      </c>
      <c r="P11" s="37">
        <v>8583</v>
      </c>
      <c r="Q11" s="39">
        <v>13.371866577344299</v>
      </c>
      <c r="R11" s="37">
        <v>3810</v>
      </c>
      <c r="S11" s="39">
        <v>5.9357813887547302</v>
      </c>
      <c r="T11" s="37">
        <v>12513</v>
      </c>
      <c r="U11" s="39">
        <v>19.494601710626799</v>
      </c>
      <c r="V11" s="37">
        <v>3322</v>
      </c>
      <c r="W11" s="39">
        <v>5.1755028276753903</v>
      </c>
      <c r="X11" s="37">
        <v>697</v>
      </c>
      <c r="Y11" s="39">
        <v>1.0858896661317701</v>
      </c>
      <c r="Z11" s="37">
        <v>2638</v>
      </c>
      <c r="AA11" s="39">
        <v>4.1098664838674503</v>
      </c>
      <c r="AB11" s="37">
        <v>835</v>
      </c>
      <c r="AC11" s="39">
        <v>1.30088647233864</v>
      </c>
      <c r="AD11" s="37">
        <v>484</v>
      </c>
      <c r="AE11" s="40">
        <v>0.75404676959508898</v>
      </c>
      <c r="AF11" s="34">
        <v>173</v>
      </c>
    </row>
    <row r="12" spans="1:32" s="27" customFormat="1" ht="12.75" customHeight="1" x14ac:dyDescent="0.15">
      <c r="A12" s="34">
        <v>174</v>
      </c>
      <c r="B12" s="24"/>
      <c r="C12" s="24"/>
      <c r="D12" s="43">
        <v>14</v>
      </c>
      <c r="E12" s="37">
        <v>102967</v>
      </c>
      <c r="F12" s="37">
        <v>48067</v>
      </c>
      <c r="G12" s="39">
        <v>46.681946643099202</v>
      </c>
      <c r="H12" s="39">
        <v>0.98820396529843801</v>
      </c>
      <c r="I12" s="37">
        <v>47592</v>
      </c>
      <c r="J12" s="37">
        <v>9335</v>
      </c>
      <c r="K12" s="39">
        <v>19.614641116154001</v>
      </c>
      <c r="L12" s="37">
        <v>13500</v>
      </c>
      <c r="M12" s="39">
        <v>28.366111951588501</v>
      </c>
      <c r="N12" s="37">
        <v>3745</v>
      </c>
      <c r="O12" s="39">
        <v>7.8689695747184398</v>
      </c>
      <c r="P12" s="37">
        <v>12235</v>
      </c>
      <c r="Q12" s="39">
        <v>25.708102202050799</v>
      </c>
      <c r="R12" s="37">
        <v>2085</v>
      </c>
      <c r="S12" s="39">
        <v>4.380988401412</v>
      </c>
      <c r="T12" s="37">
        <v>6692</v>
      </c>
      <c r="U12" s="39">
        <v>14.061186754076299</v>
      </c>
      <c r="V12" s="37">
        <v>2665</v>
      </c>
      <c r="W12" s="39">
        <v>5.5996806185913597</v>
      </c>
      <c r="X12" s="37">
        <v>425</v>
      </c>
      <c r="Y12" s="39">
        <v>0.89300722810556399</v>
      </c>
      <c r="Z12" s="37">
        <v>586</v>
      </c>
      <c r="AA12" s="39">
        <v>1.2312993780467301</v>
      </c>
      <c r="AB12" s="37">
        <v>462</v>
      </c>
      <c r="AC12" s="39">
        <v>0.97075138678769501</v>
      </c>
      <c r="AD12" s="37">
        <v>235</v>
      </c>
      <c r="AE12" s="40">
        <v>0.49378046730542902</v>
      </c>
      <c r="AF12" s="34">
        <v>174</v>
      </c>
    </row>
    <row r="13" spans="1:32" s="27" customFormat="1" ht="18.95" customHeight="1" x14ac:dyDescent="0.15">
      <c r="A13" s="34">
        <v>175</v>
      </c>
      <c r="B13" s="35">
        <v>29</v>
      </c>
      <c r="C13" s="24" t="s">
        <v>150</v>
      </c>
      <c r="D13" s="36">
        <v>16</v>
      </c>
      <c r="E13" s="37">
        <v>113214</v>
      </c>
      <c r="F13" s="37">
        <v>80436</v>
      </c>
      <c r="G13" s="38">
        <v>71.047750278234105</v>
      </c>
      <c r="H13" s="39">
        <v>1.28176438410662</v>
      </c>
      <c r="I13" s="37">
        <v>79405</v>
      </c>
      <c r="J13" s="37">
        <v>19213</v>
      </c>
      <c r="K13" s="39">
        <v>24.1962093067187</v>
      </c>
      <c r="L13" s="37">
        <v>23792</v>
      </c>
      <c r="M13" s="39">
        <v>29.962848687110402</v>
      </c>
      <c r="N13" s="37">
        <v>15614</v>
      </c>
      <c r="O13" s="39">
        <v>19.663749134185501</v>
      </c>
      <c r="P13" s="37">
        <v>9460</v>
      </c>
      <c r="Q13" s="39">
        <v>11.913607455449901</v>
      </c>
      <c r="R13" s="37">
        <v>6490</v>
      </c>
      <c r="S13" s="39">
        <v>8.1732888357156295</v>
      </c>
      <c r="T13" s="37">
        <v>4836</v>
      </c>
      <c r="U13" s="39">
        <v>6.0902965808198504</v>
      </c>
      <c r="V13" s="37">
        <v>1905</v>
      </c>
      <c r="W13" s="39">
        <v>2.3990932560921898</v>
      </c>
      <c r="X13" s="37">
        <v>0</v>
      </c>
      <c r="Y13" s="39">
        <v>0</v>
      </c>
      <c r="Z13" s="37">
        <v>989</v>
      </c>
      <c r="AA13" s="39">
        <v>1.24551350670613</v>
      </c>
      <c r="AB13" s="37">
        <v>0</v>
      </c>
      <c r="AC13" s="39">
        <v>0</v>
      </c>
      <c r="AD13" s="37">
        <v>0</v>
      </c>
      <c r="AE13" s="40">
        <v>0</v>
      </c>
      <c r="AF13" s="34">
        <v>175</v>
      </c>
    </row>
    <row r="14" spans="1:32" s="27" customFormat="1" ht="12.75" customHeight="1" x14ac:dyDescent="0.15">
      <c r="A14" s="34">
        <v>176</v>
      </c>
      <c r="B14" s="35"/>
      <c r="C14" s="24"/>
      <c r="D14" s="41">
        <v>11</v>
      </c>
      <c r="E14" s="37">
        <v>112760</v>
      </c>
      <c r="F14" s="37">
        <v>74154</v>
      </c>
      <c r="G14" s="39">
        <v>65.7626818020575</v>
      </c>
      <c r="H14" s="39">
        <v>1.8218841869622699</v>
      </c>
      <c r="I14" s="37">
        <v>72803</v>
      </c>
      <c r="J14" s="37">
        <v>12849</v>
      </c>
      <c r="K14" s="39">
        <v>17.6489979808524</v>
      </c>
      <c r="L14" s="37">
        <v>32269</v>
      </c>
      <c r="M14" s="39">
        <v>44.323722923505898</v>
      </c>
      <c r="N14" s="37">
        <v>0</v>
      </c>
      <c r="O14" s="39">
        <v>0</v>
      </c>
      <c r="P14" s="37">
        <v>18645</v>
      </c>
      <c r="Q14" s="39">
        <v>25.610208370534199</v>
      </c>
      <c r="R14" s="37">
        <v>2980</v>
      </c>
      <c r="S14" s="39">
        <v>4.0932379160199401</v>
      </c>
      <c r="T14" s="37">
        <v>6060</v>
      </c>
      <c r="U14" s="39">
        <v>8.3238328090875395</v>
      </c>
      <c r="V14" s="37">
        <v>1702</v>
      </c>
      <c r="W14" s="39">
        <v>2.3378157493509901</v>
      </c>
      <c r="X14" s="37">
        <v>0</v>
      </c>
      <c r="Y14" s="39">
        <v>0</v>
      </c>
      <c r="Z14" s="37">
        <v>0</v>
      </c>
      <c r="AA14" s="39">
        <v>0</v>
      </c>
      <c r="AB14" s="37">
        <v>0</v>
      </c>
      <c r="AC14" s="39">
        <v>0</v>
      </c>
      <c r="AD14" s="37">
        <v>528</v>
      </c>
      <c r="AE14" s="40">
        <v>0.72524483881158697</v>
      </c>
      <c r="AF14" s="34">
        <v>176</v>
      </c>
    </row>
    <row r="15" spans="1:32" s="27" customFormat="1" ht="15.95" customHeight="1" x14ac:dyDescent="0.15">
      <c r="A15" s="34">
        <v>177</v>
      </c>
      <c r="B15" s="24"/>
      <c r="C15" s="24"/>
      <c r="D15" s="42">
        <v>17</v>
      </c>
      <c r="E15" s="37">
        <v>113721</v>
      </c>
      <c r="F15" s="37">
        <v>88798</v>
      </c>
      <c r="G15" s="39">
        <v>78.0840829750002</v>
      </c>
      <c r="H15" s="39">
        <v>1.3434987274488199</v>
      </c>
      <c r="I15" s="37">
        <v>87605</v>
      </c>
      <c r="J15" s="37">
        <v>8680</v>
      </c>
      <c r="K15" s="39">
        <v>9.9081102676787793</v>
      </c>
      <c r="L15" s="37">
        <v>31875</v>
      </c>
      <c r="M15" s="39">
        <v>36.384909537126902</v>
      </c>
      <c r="N15" s="37">
        <v>13639</v>
      </c>
      <c r="O15" s="39">
        <v>15.568746076137201</v>
      </c>
      <c r="P15" s="37">
        <v>13950</v>
      </c>
      <c r="Q15" s="39">
        <v>15.923748644483799</v>
      </c>
      <c r="R15" s="37">
        <v>10317</v>
      </c>
      <c r="S15" s="39">
        <v>11.7767250727698</v>
      </c>
      <c r="T15" s="37">
        <v>9144</v>
      </c>
      <c r="U15" s="39">
        <v>10.4377604018035</v>
      </c>
      <c r="V15" s="37">
        <v>4567</v>
      </c>
      <c r="W15" s="39">
        <v>5.2131727641116399</v>
      </c>
      <c r="X15" s="37">
        <v>1012</v>
      </c>
      <c r="Y15" s="39">
        <v>1.1551852063238399</v>
      </c>
      <c r="Z15" s="37">
        <v>773</v>
      </c>
      <c r="AA15" s="39">
        <v>0.88236972775526501</v>
      </c>
      <c r="AB15" s="37">
        <v>1148</v>
      </c>
      <c r="AC15" s="39">
        <v>1.3104274870155801</v>
      </c>
      <c r="AD15" s="37">
        <v>153</v>
      </c>
      <c r="AE15" s="40">
        <v>0.174647565778209</v>
      </c>
      <c r="AF15" s="34">
        <v>177</v>
      </c>
    </row>
    <row r="16" spans="1:32" s="27" customFormat="1" ht="12.75" customHeight="1" x14ac:dyDescent="0.15">
      <c r="A16" s="34">
        <v>178</v>
      </c>
      <c r="B16" s="24"/>
      <c r="C16" s="24"/>
      <c r="D16" s="43">
        <v>13</v>
      </c>
      <c r="E16" s="37">
        <v>113486</v>
      </c>
      <c r="F16" s="37">
        <v>83569</v>
      </c>
      <c r="G16" s="39">
        <v>73.638158010679703</v>
      </c>
      <c r="H16" s="39">
        <v>1.48739365075566</v>
      </c>
      <c r="I16" s="37">
        <v>82326</v>
      </c>
      <c r="J16" s="37">
        <v>6531</v>
      </c>
      <c r="K16" s="39">
        <v>7.9330952554478502</v>
      </c>
      <c r="L16" s="37">
        <v>40447</v>
      </c>
      <c r="M16" s="39">
        <v>49.130286908145699</v>
      </c>
      <c r="N16" s="37">
        <v>5041</v>
      </c>
      <c r="O16" s="39">
        <v>6.1232174525666299</v>
      </c>
      <c r="P16" s="37">
        <v>16000</v>
      </c>
      <c r="Q16" s="39">
        <v>19.4349294269125</v>
      </c>
      <c r="R16" s="37">
        <v>4519</v>
      </c>
      <c r="S16" s="39">
        <v>5.4891528800135996</v>
      </c>
      <c r="T16" s="37">
        <v>9788</v>
      </c>
      <c r="U16" s="39">
        <v>11.8893180769137</v>
      </c>
      <c r="V16" s="37">
        <v>3433</v>
      </c>
      <c r="W16" s="39">
        <v>4.1700070451619196</v>
      </c>
      <c r="X16" s="37">
        <v>769</v>
      </c>
      <c r="Y16" s="39">
        <v>0.93409129558098303</v>
      </c>
      <c r="Z16" s="37">
        <v>0</v>
      </c>
      <c r="AA16" s="39">
        <v>0</v>
      </c>
      <c r="AB16" s="37">
        <v>800</v>
      </c>
      <c r="AC16" s="39">
        <v>0.97174647134562597</v>
      </c>
      <c r="AD16" s="37">
        <v>158</v>
      </c>
      <c r="AE16" s="40">
        <v>0.191919928090761</v>
      </c>
      <c r="AF16" s="34">
        <v>178</v>
      </c>
    </row>
    <row r="17" spans="1:32" s="27" customFormat="1" ht="15.95" customHeight="1" x14ac:dyDescent="0.15">
      <c r="A17" s="34">
        <v>179</v>
      </c>
      <c r="B17" s="24"/>
      <c r="C17" s="24"/>
      <c r="D17" s="44">
        <v>19</v>
      </c>
      <c r="E17" s="37">
        <v>113707</v>
      </c>
      <c r="F17" s="37">
        <v>71682</v>
      </c>
      <c r="G17" s="39">
        <v>63.040973730729</v>
      </c>
      <c r="H17" s="39">
        <v>2.3660054127954</v>
      </c>
      <c r="I17" s="37">
        <v>69986</v>
      </c>
      <c r="J17" s="37">
        <v>12896</v>
      </c>
      <c r="K17" s="39">
        <v>18.426542451347402</v>
      </c>
      <c r="L17" s="37">
        <v>23225</v>
      </c>
      <c r="M17" s="39">
        <v>33.185208470265501</v>
      </c>
      <c r="N17" s="37">
        <v>9178</v>
      </c>
      <c r="O17" s="39">
        <v>13.1140513817049</v>
      </c>
      <c r="P17" s="37">
        <v>9166</v>
      </c>
      <c r="Q17" s="39">
        <v>13.0969050953048</v>
      </c>
      <c r="R17" s="37">
        <v>4296</v>
      </c>
      <c r="S17" s="39">
        <v>6.1383705312491097</v>
      </c>
      <c r="T17" s="37">
        <v>11225</v>
      </c>
      <c r="U17" s="39">
        <v>16.038922070128301</v>
      </c>
      <c r="V17" s="37">
        <v>1668</v>
      </c>
      <c r="W17" s="39">
        <v>2.3833338096190699</v>
      </c>
      <c r="X17" s="37">
        <v>2891</v>
      </c>
      <c r="Y17" s="39">
        <v>4.1308261652330502</v>
      </c>
      <c r="Z17" s="37">
        <v>1474</v>
      </c>
      <c r="AA17" s="39">
        <v>2.10613551281685</v>
      </c>
      <c r="AB17" s="37">
        <v>1241</v>
      </c>
      <c r="AC17" s="39">
        <v>1.77321178521419</v>
      </c>
      <c r="AD17" s="37">
        <v>394</v>
      </c>
      <c r="AE17" s="40">
        <v>0.56296973680450402</v>
      </c>
      <c r="AF17" s="34">
        <v>179</v>
      </c>
    </row>
    <row r="18" spans="1:32" s="27" customFormat="1" ht="12.75" customHeight="1" x14ac:dyDescent="0.15">
      <c r="A18" s="34">
        <v>180</v>
      </c>
      <c r="B18" s="24"/>
      <c r="C18" s="24"/>
      <c r="D18" s="43">
        <v>14</v>
      </c>
      <c r="E18" s="37">
        <v>113486</v>
      </c>
      <c r="F18" s="37">
        <v>60524</v>
      </c>
      <c r="G18" s="39">
        <v>53.331688490210198</v>
      </c>
      <c r="H18" s="39">
        <v>3.2185579274337499</v>
      </c>
      <c r="I18" s="37">
        <v>58576</v>
      </c>
      <c r="J18" s="37">
        <v>5233</v>
      </c>
      <c r="K18" s="39">
        <v>8.9336929800600906</v>
      </c>
      <c r="L18" s="37">
        <v>25737</v>
      </c>
      <c r="M18" s="39">
        <v>43.937790221250999</v>
      </c>
      <c r="N18" s="37">
        <v>5184</v>
      </c>
      <c r="O18" s="39">
        <v>8.8500409724119091</v>
      </c>
      <c r="P18" s="37">
        <v>12995</v>
      </c>
      <c r="Q18" s="39">
        <v>22.184853865064198</v>
      </c>
      <c r="R18" s="37">
        <v>1760</v>
      </c>
      <c r="S18" s="39">
        <v>3.00464354001639</v>
      </c>
      <c r="T18" s="37">
        <v>7667</v>
      </c>
      <c r="U18" s="39">
        <v>13.0889784211964</v>
      </c>
      <c r="V18" s="37">
        <v>1770</v>
      </c>
      <c r="W18" s="39">
        <v>3.0217153783119399</v>
      </c>
      <c r="X18" s="37">
        <v>1580</v>
      </c>
      <c r="Y18" s="39">
        <v>2.69735045069653</v>
      </c>
      <c r="Z18" s="37">
        <v>304</v>
      </c>
      <c r="AA18" s="39">
        <v>0.51898388418464902</v>
      </c>
      <c r="AB18" s="37">
        <v>745</v>
      </c>
      <c r="AC18" s="39">
        <v>1.2718519530182999</v>
      </c>
      <c r="AD18" s="37">
        <v>190</v>
      </c>
      <c r="AE18" s="40">
        <v>0.32436492761540597</v>
      </c>
      <c r="AF18" s="34">
        <v>180</v>
      </c>
    </row>
    <row r="19" spans="1:32" s="27" customFormat="1" ht="18.95" customHeight="1" x14ac:dyDescent="0.15">
      <c r="A19" s="34">
        <v>181</v>
      </c>
      <c r="B19" s="35">
        <v>30</v>
      </c>
      <c r="C19" s="24" t="s">
        <v>151</v>
      </c>
      <c r="D19" s="36">
        <v>16</v>
      </c>
      <c r="E19" s="37">
        <v>113901</v>
      </c>
      <c r="F19" s="37">
        <v>82111</v>
      </c>
      <c r="G19" s="38">
        <v>72.089797280094103</v>
      </c>
      <c r="H19" s="39">
        <v>0.99743030775413799</v>
      </c>
      <c r="I19" s="37">
        <v>81292</v>
      </c>
      <c r="J19" s="37">
        <v>22348</v>
      </c>
      <c r="K19" s="39">
        <v>27.491020026570901</v>
      </c>
      <c r="L19" s="37">
        <v>22098</v>
      </c>
      <c r="M19" s="39">
        <v>27.183486689957199</v>
      </c>
      <c r="N19" s="37">
        <v>15018</v>
      </c>
      <c r="O19" s="39">
        <v>18.474142597057501</v>
      </c>
      <c r="P19" s="37">
        <v>9819</v>
      </c>
      <c r="Q19" s="39">
        <v>12.0786793288392</v>
      </c>
      <c r="R19" s="37">
        <v>6759</v>
      </c>
      <c r="S19" s="39">
        <v>8.3144712886876899</v>
      </c>
      <c r="T19" s="37">
        <v>5250</v>
      </c>
      <c r="U19" s="39">
        <v>6.4582000688874697</v>
      </c>
      <c r="V19" s="37">
        <v>1815</v>
      </c>
      <c r="W19" s="39">
        <v>2.23269202381538</v>
      </c>
      <c r="X19" s="37">
        <v>0</v>
      </c>
      <c r="Y19" s="39">
        <v>0</v>
      </c>
      <c r="Z19" s="37">
        <v>786</v>
      </c>
      <c r="AA19" s="39">
        <v>0.96688481031343798</v>
      </c>
      <c r="AB19" s="37">
        <v>0</v>
      </c>
      <c r="AC19" s="39">
        <v>0</v>
      </c>
      <c r="AD19" s="37">
        <v>426</v>
      </c>
      <c r="AE19" s="40">
        <v>0.52403680558972598</v>
      </c>
      <c r="AF19" s="34">
        <v>181</v>
      </c>
    </row>
    <row r="20" spans="1:32" s="27" customFormat="1" ht="12.75" customHeight="1" x14ac:dyDescent="0.15">
      <c r="A20" s="34">
        <v>182</v>
      </c>
      <c r="B20" s="35"/>
      <c r="C20" s="24"/>
      <c r="D20" s="41">
        <v>11</v>
      </c>
      <c r="E20" s="37">
        <v>113153</v>
      </c>
      <c r="F20" s="37">
        <v>75342</v>
      </c>
      <c r="G20" s="39">
        <v>66.584182478590904</v>
      </c>
      <c r="H20" s="39">
        <v>1.4971728916142399</v>
      </c>
      <c r="I20" s="37">
        <v>74214</v>
      </c>
      <c r="J20" s="37">
        <v>15937</v>
      </c>
      <c r="K20" s="39">
        <v>21.474384886948599</v>
      </c>
      <c r="L20" s="37">
        <v>29990</v>
      </c>
      <c r="M20" s="39">
        <v>40.410165197941097</v>
      </c>
      <c r="N20" s="37">
        <v>0</v>
      </c>
      <c r="O20" s="39">
        <v>0</v>
      </c>
      <c r="P20" s="37">
        <v>17909</v>
      </c>
      <c r="Q20" s="39">
        <v>24.131565472821801</v>
      </c>
      <c r="R20" s="37">
        <v>3902</v>
      </c>
      <c r="S20" s="39">
        <v>5.2577680761042398</v>
      </c>
      <c r="T20" s="37">
        <v>6476</v>
      </c>
      <c r="U20" s="39">
        <v>8.7261163661842804</v>
      </c>
      <c r="V20" s="37">
        <v>1603</v>
      </c>
      <c r="W20" s="39">
        <v>2.1599698170156598</v>
      </c>
      <c r="X20" s="37">
        <v>0</v>
      </c>
      <c r="Y20" s="39">
        <v>0</v>
      </c>
      <c r="Z20" s="37">
        <v>0</v>
      </c>
      <c r="AA20" s="39">
        <v>0</v>
      </c>
      <c r="AB20" s="37">
        <v>0</v>
      </c>
      <c r="AC20" s="39">
        <v>0</v>
      </c>
      <c r="AD20" s="37">
        <v>504</v>
      </c>
      <c r="AE20" s="40">
        <v>0.67911714770798004</v>
      </c>
      <c r="AF20" s="34">
        <v>182</v>
      </c>
    </row>
    <row r="21" spans="1:32" s="27" customFormat="1" ht="15.95" customHeight="1" x14ac:dyDescent="0.15">
      <c r="A21" s="34">
        <v>183</v>
      </c>
      <c r="B21" s="24"/>
      <c r="C21" s="24"/>
      <c r="D21" s="42">
        <v>17</v>
      </c>
      <c r="E21" s="37">
        <v>114411</v>
      </c>
      <c r="F21" s="37">
        <v>91182</v>
      </c>
      <c r="G21" s="39">
        <v>79.696882292786498</v>
      </c>
      <c r="H21" s="39">
        <v>0.99032703823123003</v>
      </c>
      <c r="I21" s="37">
        <v>90279</v>
      </c>
      <c r="J21" s="37">
        <v>10597</v>
      </c>
      <c r="K21" s="39">
        <v>11.738056469389299</v>
      </c>
      <c r="L21" s="37">
        <v>31188</v>
      </c>
      <c r="M21" s="39">
        <v>34.546239989366299</v>
      </c>
      <c r="N21" s="37">
        <v>12629</v>
      </c>
      <c r="O21" s="39">
        <v>13.988856766246901</v>
      </c>
      <c r="P21" s="37">
        <v>15313</v>
      </c>
      <c r="Q21" s="39">
        <v>16.961862670166902</v>
      </c>
      <c r="R21" s="37">
        <v>11435</v>
      </c>
      <c r="S21" s="39">
        <v>12.666290056380801</v>
      </c>
      <c r="T21" s="37">
        <v>9117</v>
      </c>
      <c r="U21" s="39">
        <v>10.098694048449801</v>
      </c>
      <c r="V21" s="37">
        <v>4850</v>
      </c>
      <c r="W21" s="39">
        <v>5.3722349605112996</v>
      </c>
      <c r="X21" s="37">
        <v>886</v>
      </c>
      <c r="Y21" s="39">
        <v>0.981402097940828</v>
      </c>
      <c r="Z21" s="37">
        <v>849</v>
      </c>
      <c r="AA21" s="39">
        <v>0.94041803741733998</v>
      </c>
      <c r="AB21" s="37">
        <v>824</v>
      </c>
      <c r="AC21" s="39">
        <v>0.91272610463119896</v>
      </c>
      <c r="AD21" s="37">
        <v>160</v>
      </c>
      <c r="AE21" s="40">
        <v>0.177228369831301</v>
      </c>
      <c r="AF21" s="34">
        <v>183</v>
      </c>
    </row>
    <row r="22" spans="1:32" s="27" customFormat="1" ht="12.75" customHeight="1" x14ac:dyDescent="0.15">
      <c r="A22" s="34">
        <v>184</v>
      </c>
      <c r="B22" s="24"/>
      <c r="C22" s="24"/>
      <c r="D22" s="43">
        <v>13</v>
      </c>
      <c r="E22" s="37">
        <v>114120</v>
      </c>
      <c r="F22" s="37">
        <v>85972</v>
      </c>
      <c r="G22" s="39">
        <v>75.334735366281095</v>
      </c>
      <c r="H22" s="39">
        <v>1.2108593495556701</v>
      </c>
      <c r="I22" s="37">
        <v>84931</v>
      </c>
      <c r="J22" s="37">
        <v>8008</v>
      </c>
      <c r="K22" s="39">
        <v>9.4288304623753394</v>
      </c>
      <c r="L22" s="37">
        <v>39119</v>
      </c>
      <c r="M22" s="39">
        <v>46.059742614592999</v>
      </c>
      <c r="N22" s="37">
        <v>5161</v>
      </c>
      <c r="O22" s="39">
        <v>6.0766975544854098</v>
      </c>
      <c r="P22" s="37">
        <v>17889</v>
      </c>
      <c r="Q22" s="39">
        <v>21.0629805371419</v>
      </c>
      <c r="R22" s="37">
        <v>5315</v>
      </c>
      <c r="S22" s="39">
        <v>6.2580212172233898</v>
      </c>
      <c r="T22" s="37">
        <v>9439</v>
      </c>
      <c r="U22" s="39">
        <v>11.113727614180901</v>
      </c>
      <c r="V22" s="37">
        <v>3448</v>
      </c>
      <c r="W22" s="39">
        <v>4.0597661631206501</v>
      </c>
      <c r="X22" s="37">
        <v>735</v>
      </c>
      <c r="Y22" s="39">
        <v>0.86540839034039396</v>
      </c>
      <c r="Z22" s="37">
        <v>0</v>
      </c>
      <c r="AA22" s="39">
        <v>0</v>
      </c>
      <c r="AB22" s="37">
        <v>691</v>
      </c>
      <c r="AC22" s="39">
        <v>0.81360162955811199</v>
      </c>
      <c r="AD22" s="37">
        <v>185</v>
      </c>
      <c r="AE22" s="40">
        <v>0.21782388056186799</v>
      </c>
      <c r="AF22" s="34">
        <v>184</v>
      </c>
    </row>
    <row r="23" spans="1:32" s="27" customFormat="1" ht="15.95" customHeight="1" x14ac:dyDescent="0.15">
      <c r="A23" s="34">
        <v>185</v>
      </c>
      <c r="B23" s="24"/>
      <c r="C23" s="24"/>
      <c r="D23" s="44">
        <v>19</v>
      </c>
      <c r="E23" s="37">
        <v>114686</v>
      </c>
      <c r="F23" s="37">
        <v>74549</v>
      </c>
      <c r="G23" s="39">
        <v>65.002703032628204</v>
      </c>
      <c r="H23" s="39">
        <v>1.9611262391179001</v>
      </c>
      <c r="I23" s="37">
        <v>73087</v>
      </c>
      <c r="J23" s="37">
        <v>15102</v>
      </c>
      <c r="K23" s="39">
        <v>20.663045411632702</v>
      </c>
      <c r="L23" s="37">
        <v>23454</v>
      </c>
      <c r="M23" s="39">
        <v>32.0905222542997</v>
      </c>
      <c r="N23" s="37">
        <v>8397</v>
      </c>
      <c r="O23" s="39">
        <v>11.4890472997934</v>
      </c>
      <c r="P23" s="37">
        <v>10267</v>
      </c>
      <c r="Q23" s="39">
        <v>14.0476418514921</v>
      </c>
      <c r="R23" s="37">
        <v>4641</v>
      </c>
      <c r="S23" s="39">
        <v>6.3499664783066798</v>
      </c>
      <c r="T23" s="37">
        <v>11226</v>
      </c>
      <c r="U23" s="39">
        <v>15.3597767044755</v>
      </c>
      <c r="V23" s="37">
        <v>1882</v>
      </c>
      <c r="W23" s="39">
        <v>2.57501334026571</v>
      </c>
      <c r="X23" s="37">
        <v>2417</v>
      </c>
      <c r="Y23" s="39">
        <v>3.3070176638800302</v>
      </c>
      <c r="Z23" s="37">
        <v>1486</v>
      </c>
      <c r="AA23" s="39">
        <v>2.0331933175530499</v>
      </c>
      <c r="AB23" s="37">
        <v>1019</v>
      </c>
      <c r="AC23" s="39">
        <v>1.3942287958186801</v>
      </c>
      <c r="AD23" s="37">
        <v>440</v>
      </c>
      <c r="AE23" s="40">
        <v>0.60202224745850796</v>
      </c>
      <c r="AF23" s="34">
        <v>185</v>
      </c>
    </row>
    <row r="24" spans="1:32" s="27" customFormat="1" ht="12.75" customHeight="1" x14ac:dyDescent="0.15">
      <c r="A24" s="34">
        <v>186</v>
      </c>
      <c r="B24" s="24"/>
      <c r="C24" s="24"/>
      <c r="D24" s="43">
        <v>14</v>
      </c>
      <c r="E24" s="37">
        <v>114446</v>
      </c>
      <c r="F24" s="37">
        <v>61092</v>
      </c>
      <c r="G24" s="39">
        <v>53.380633661289998</v>
      </c>
      <c r="H24" s="39">
        <v>2.7368558894781598</v>
      </c>
      <c r="I24" s="37">
        <v>59420</v>
      </c>
      <c r="J24" s="37">
        <v>6409</v>
      </c>
      <c r="K24" s="39">
        <v>10.7859306630764</v>
      </c>
      <c r="L24" s="37">
        <v>24246</v>
      </c>
      <c r="M24" s="39">
        <v>40.804442948502199</v>
      </c>
      <c r="N24" s="37">
        <v>5035</v>
      </c>
      <c r="O24" s="39">
        <v>8.4735779198922891</v>
      </c>
      <c r="P24" s="37">
        <v>14294</v>
      </c>
      <c r="Q24" s="39">
        <v>24.055873443285101</v>
      </c>
      <c r="R24" s="37">
        <v>2184</v>
      </c>
      <c r="S24" s="39">
        <v>3.6755301245371901</v>
      </c>
      <c r="T24" s="37">
        <v>7252</v>
      </c>
      <c r="U24" s="39">
        <v>12.2046449007068</v>
      </c>
      <c r="V24" s="37">
        <v>1769</v>
      </c>
      <c r="W24" s="39">
        <v>2.97711208347358</v>
      </c>
      <c r="X24" s="37">
        <v>1574</v>
      </c>
      <c r="Y24" s="39">
        <v>2.6489397509256101</v>
      </c>
      <c r="Z24" s="37">
        <v>336</v>
      </c>
      <c r="AA24" s="39">
        <v>0.56546617300572199</v>
      </c>
      <c r="AB24" s="37">
        <v>648</v>
      </c>
      <c r="AC24" s="39">
        <v>1.0905419050824601</v>
      </c>
      <c r="AD24" s="37">
        <v>200</v>
      </c>
      <c r="AE24" s="40">
        <v>0.33658700774150102</v>
      </c>
      <c r="AF24" s="34">
        <v>186</v>
      </c>
    </row>
    <row r="25" spans="1:32" s="27" customFormat="1" ht="18.95" customHeight="1" x14ac:dyDescent="0.15">
      <c r="A25" s="34">
        <v>187</v>
      </c>
      <c r="B25" s="35">
        <v>31</v>
      </c>
      <c r="C25" s="24" t="s">
        <v>152</v>
      </c>
      <c r="D25" s="36">
        <v>16</v>
      </c>
      <c r="E25" s="37">
        <v>94772</v>
      </c>
      <c r="F25" s="37">
        <v>70066</v>
      </c>
      <c r="G25" s="38">
        <v>73.931118895876395</v>
      </c>
      <c r="H25" s="39">
        <v>0.990494676447921</v>
      </c>
      <c r="I25" s="37">
        <v>69372</v>
      </c>
      <c r="J25" s="37">
        <v>20454</v>
      </c>
      <c r="K25" s="39">
        <v>29.484518249437802</v>
      </c>
      <c r="L25" s="37">
        <v>19981</v>
      </c>
      <c r="M25" s="39">
        <v>28.8026869630398</v>
      </c>
      <c r="N25" s="37">
        <v>9754</v>
      </c>
      <c r="O25" s="39">
        <v>14.0604278383209</v>
      </c>
      <c r="P25" s="37">
        <v>9584</v>
      </c>
      <c r="Q25" s="39">
        <v>13.815372196275201</v>
      </c>
      <c r="R25" s="37">
        <v>5905</v>
      </c>
      <c r="S25" s="39">
        <v>8.5120798016490795</v>
      </c>
      <c r="T25" s="37">
        <v>3694</v>
      </c>
      <c r="U25" s="39">
        <v>5.3249149512771696</v>
      </c>
      <c r="V25" s="37">
        <v>1758</v>
      </c>
      <c r="W25" s="39">
        <v>2.5341636395087401</v>
      </c>
      <c r="X25" s="37">
        <v>0</v>
      </c>
      <c r="Y25" s="39">
        <v>0</v>
      </c>
      <c r="Z25" s="37">
        <v>734</v>
      </c>
      <c r="AA25" s="39">
        <v>1.05806377212708</v>
      </c>
      <c r="AB25" s="37">
        <v>0</v>
      </c>
      <c r="AC25" s="39">
        <v>0</v>
      </c>
      <c r="AD25" s="37">
        <v>0</v>
      </c>
      <c r="AE25" s="40">
        <v>0</v>
      </c>
      <c r="AF25" s="34">
        <v>187</v>
      </c>
    </row>
    <row r="26" spans="1:32" s="27" customFormat="1" ht="12.75" customHeight="1" x14ac:dyDescent="0.15">
      <c r="A26" s="34">
        <v>188</v>
      </c>
      <c r="B26" s="35"/>
      <c r="C26" s="24"/>
      <c r="D26" s="41">
        <v>11</v>
      </c>
      <c r="E26" s="37">
        <v>95405</v>
      </c>
      <c r="F26" s="37">
        <v>65747</v>
      </c>
      <c r="G26" s="39">
        <v>68.913578952885103</v>
      </c>
      <c r="H26" s="39">
        <v>1.5255448917821299</v>
      </c>
      <c r="I26" s="37">
        <v>64744</v>
      </c>
      <c r="J26" s="37">
        <v>14513</v>
      </c>
      <c r="K26" s="39">
        <v>22.4159767700482</v>
      </c>
      <c r="L26" s="37">
        <v>26529</v>
      </c>
      <c r="M26" s="39">
        <v>40.9752255035216</v>
      </c>
      <c r="N26" s="37">
        <v>0</v>
      </c>
      <c r="O26" s="39">
        <v>0</v>
      </c>
      <c r="P26" s="37">
        <v>16232</v>
      </c>
      <c r="Q26" s="39">
        <v>25.071049054738701</v>
      </c>
      <c r="R26" s="37">
        <v>3108</v>
      </c>
      <c r="S26" s="39">
        <v>4.8004448288644497</v>
      </c>
      <c r="T26" s="37">
        <v>4362</v>
      </c>
      <c r="U26" s="39">
        <v>6.7373038428271297</v>
      </c>
      <c r="V26" s="37">
        <v>1541</v>
      </c>
      <c r="W26" s="39">
        <v>2.38014333374521</v>
      </c>
      <c r="X26" s="37">
        <v>0</v>
      </c>
      <c r="Y26" s="39">
        <v>0</v>
      </c>
      <c r="Z26" s="37">
        <v>0</v>
      </c>
      <c r="AA26" s="39">
        <v>0</v>
      </c>
      <c r="AB26" s="37">
        <v>0</v>
      </c>
      <c r="AC26" s="39">
        <v>0</v>
      </c>
      <c r="AD26" s="37">
        <v>476</v>
      </c>
      <c r="AE26" s="40">
        <v>0.73520326207833897</v>
      </c>
      <c r="AF26" s="34">
        <v>188</v>
      </c>
    </row>
    <row r="27" spans="1:32" s="27" customFormat="1" ht="15.95" customHeight="1" x14ac:dyDescent="0.15">
      <c r="A27" s="34">
        <v>189</v>
      </c>
      <c r="B27" s="24"/>
      <c r="C27" s="24"/>
      <c r="D27" s="42">
        <v>17</v>
      </c>
      <c r="E27" s="37">
        <v>95330</v>
      </c>
      <c r="F27" s="37">
        <v>77619</v>
      </c>
      <c r="G27" s="39">
        <v>81.421378369873096</v>
      </c>
      <c r="H27" s="39">
        <v>0.99460183717904105</v>
      </c>
      <c r="I27" s="37">
        <v>76847</v>
      </c>
      <c r="J27" s="37">
        <v>9892</v>
      </c>
      <c r="K27" s="39">
        <v>12.872330735097</v>
      </c>
      <c r="L27" s="37">
        <v>27949</v>
      </c>
      <c r="M27" s="39">
        <v>36.369669603237597</v>
      </c>
      <c r="N27" s="37">
        <v>8258</v>
      </c>
      <c r="O27" s="39">
        <v>10.746027821515501</v>
      </c>
      <c r="P27" s="37">
        <v>13278</v>
      </c>
      <c r="Q27" s="39">
        <v>17.278488425052402</v>
      </c>
      <c r="R27" s="37">
        <v>10006</v>
      </c>
      <c r="S27" s="39">
        <v>13.020677449998001</v>
      </c>
      <c r="T27" s="37">
        <v>7464</v>
      </c>
      <c r="U27" s="39">
        <v>9.7128059650994807</v>
      </c>
      <c r="V27" s="37">
        <v>4269</v>
      </c>
      <c r="W27" s="39">
        <v>5.5551940869519996</v>
      </c>
      <c r="X27" s="37">
        <v>589</v>
      </c>
      <c r="Y27" s="39">
        <v>0.76645802698869203</v>
      </c>
      <c r="Z27" s="37">
        <v>571</v>
      </c>
      <c r="AA27" s="39">
        <v>0.74303486147800202</v>
      </c>
      <c r="AB27" s="37">
        <v>655</v>
      </c>
      <c r="AC27" s="39">
        <v>0.85234296719455505</v>
      </c>
      <c r="AD27" s="37">
        <v>137</v>
      </c>
      <c r="AE27" s="40">
        <v>0.17827631527580801</v>
      </c>
      <c r="AF27" s="34">
        <v>189</v>
      </c>
    </row>
    <row r="28" spans="1:32" s="27" customFormat="1" ht="12.75" customHeight="1" x14ac:dyDescent="0.15">
      <c r="A28" s="34">
        <v>190</v>
      </c>
      <c r="B28" s="24"/>
      <c r="C28" s="24"/>
      <c r="D28" s="43">
        <v>13</v>
      </c>
      <c r="E28" s="37">
        <v>95613</v>
      </c>
      <c r="F28" s="37">
        <v>74020</v>
      </c>
      <c r="G28" s="39">
        <v>77.416250928221103</v>
      </c>
      <c r="H28" s="39">
        <v>1.14293434206971</v>
      </c>
      <c r="I28" s="37">
        <v>73174</v>
      </c>
      <c r="J28" s="37">
        <v>7167</v>
      </c>
      <c r="K28" s="39">
        <v>9.7944625140077104</v>
      </c>
      <c r="L28" s="37">
        <v>34686</v>
      </c>
      <c r="M28" s="39">
        <v>47.402082706972401</v>
      </c>
      <c r="N28" s="37">
        <v>4312</v>
      </c>
      <c r="O28" s="39">
        <v>5.8928034547790196</v>
      </c>
      <c r="P28" s="37">
        <v>15527</v>
      </c>
      <c r="Q28" s="39">
        <v>21.2192855385793</v>
      </c>
      <c r="R28" s="37">
        <v>4238</v>
      </c>
      <c r="S28" s="39">
        <v>5.7916746385328102</v>
      </c>
      <c r="T28" s="37">
        <v>7244</v>
      </c>
      <c r="U28" s="39">
        <v>9.8996911471287596</v>
      </c>
      <c r="V28" s="37">
        <v>3013</v>
      </c>
      <c r="W28" s="39">
        <v>4.11758274797059</v>
      </c>
      <c r="X28" s="37">
        <v>470</v>
      </c>
      <c r="Y28" s="39">
        <v>0.642304643725914</v>
      </c>
      <c r="Z28" s="37">
        <v>0</v>
      </c>
      <c r="AA28" s="39">
        <v>0</v>
      </c>
      <c r="AB28" s="37">
        <v>587</v>
      </c>
      <c r="AC28" s="39">
        <v>0.802197501844918</v>
      </c>
      <c r="AD28" s="37">
        <v>161</v>
      </c>
      <c r="AE28" s="40">
        <v>0.22002350561674899</v>
      </c>
      <c r="AF28" s="34">
        <v>190</v>
      </c>
    </row>
    <row r="29" spans="1:32" s="27" customFormat="1" ht="15.95" customHeight="1" x14ac:dyDescent="0.15">
      <c r="A29" s="34">
        <v>191</v>
      </c>
      <c r="B29" s="24"/>
      <c r="C29" s="24"/>
      <c r="D29" s="44">
        <v>19</v>
      </c>
      <c r="E29" s="37">
        <v>94845</v>
      </c>
      <c r="F29" s="37">
        <v>63583</v>
      </c>
      <c r="G29" s="39">
        <v>67.038852865201093</v>
      </c>
      <c r="H29" s="39">
        <v>1.75675888209113</v>
      </c>
      <c r="I29" s="37">
        <v>62466</v>
      </c>
      <c r="J29" s="37">
        <v>14289</v>
      </c>
      <c r="K29" s="39">
        <v>22.874843915089802</v>
      </c>
      <c r="L29" s="37">
        <v>20527</v>
      </c>
      <c r="M29" s="39">
        <v>32.861076425575497</v>
      </c>
      <c r="N29" s="37">
        <v>5571</v>
      </c>
      <c r="O29" s="39">
        <v>8.9184516376909002</v>
      </c>
      <c r="P29" s="37">
        <v>9115</v>
      </c>
      <c r="Q29" s="39">
        <v>14.591938014279799</v>
      </c>
      <c r="R29" s="37">
        <v>4028</v>
      </c>
      <c r="S29" s="39">
        <v>6.4483078794864399</v>
      </c>
      <c r="T29" s="37">
        <v>8936</v>
      </c>
      <c r="U29" s="39">
        <v>14.3053821278776</v>
      </c>
      <c r="V29" s="37">
        <v>1691</v>
      </c>
      <c r="W29" s="39">
        <v>2.70707264752025</v>
      </c>
      <c r="X29" s="37">
        <v>1680</v>
      </c>
      <c r="Y29" s="39">
        <v>2.6894630679089402</v>
      </c>
      <c r="Z29" s="37">
        <v>1237</v>
      </c>
      <c r="AA29" s="39">
        <v>1.98027727083533</v>
      </c>
      <c r="AB29" s="37">
        <v>843</v>
      </c>
      <c r="AC29" s="39">
        <v>1.34953414657574</v>
      </c>
      <c r="AD29" s="37">
        <v>398</v>
      </c>
      <c r="AE29" s="40">
        <v>0.63714660775461895</v>
      </c>
      <c r="AF29" s="34">
        <v>191</v>
      </c>
    </row>
    <row r="30" spans="1:32" s="27" customFormat="1" ht="12.75" customHeight="1" x14ac:dyDescent="0.15">
      <c r="A30" s="34">
        <v>192</v>
      </c>
      <c r="B30" s="24"/>
      <c r="C30" s="24"/>
      <c r="D30" s="43">
        <v>14</v>
      </c>
      <c r="E30" s="37">
        <v>95300</v>
      </c>
      <c r="F30" s="37">
        <v>51782</v>
      </c>
      <c r="G30" s="39">
        <v>54.335781741867798</v>
      </c>
      <c r="H30" s="39">
        <v>2.4043103781236699</v>
      </c>
      <c r="I30" s="37">
        <v>50537</v>
      </c>
      <c r="J30" s="37">
        <v>5932</v>
      </c>
      <c r="K30" s="39">
        <v>11.737934582583099</v>
      </c>
      <c r="L30" s="37">
        <v>20776</v>
      </c>
      <c r="M30" s="39">
        <v>41.110473514454803</v>
      </c>
      <c r="N30" s="37">
        <v>4106</v>
      </c>
      <c r="O30" s="39">
        <v>8.1247402892929905</v>
      </c>
      <c r="P30" s="37">
        <v>12585</v>
      </c>
      <c r="Q30" s="39">
        <v>24.902546648989802</v>
      </c>
      <c r="R30" s="37">
        <v>1886</v>
      </c>
      <c r="S30" s="39">
        <v>3.7319191879217199</v>
      </c>
      <c r="T30" s="37">
        <v>5252</v>
      </c>
      <c r="U30" s="39">
        <v>10.3923857767576</v>
      </c>
      <c r="V30" s="37">
        <v>1451</v>
      </c>
      <c r="W30" s="39">
        <v>2.8711637018422098</v>
      </c>
      <c r="X30" s="37">
        <v>912</v>
      </c>
      <c r="Y30" s="39">
        <v>1.8046183984011701</v>
      </c>
      <c r="Z30" s="37">
        <v>244</v>
      </c>
      <c r="AA30" s="39">
        <v>0.48281457150206802</v>
      </c>
      <c r="AB30" s="37">
        <v>506</v>
      </c>
      <c r="AC30" s="39">
        <v>1.00124661139363</v>
      </c>
      <c r="AD30" s="37">
        <v>221</v>
      </c>
      <c r="AE30" s="40">
        <v>0.43730336189326602</v>
      </c>
      <c r="AF30" s="34">
        <v>192</v>
      </c>
    </row>
    <row r="31" spans="1:32" s="27" customFormat="1" ht="18.95" customHeight="1" x14ac:dyDescent="0.15">
      <c r="A31" s="34">
        <v>193</v>
      </c>
      <c r="B31" s="35">
        <v>32</v>
      </c>
      <c r="C31" s="24" t="s">
        <v>153</v>
      </c>
      <c r="D31" s="36">
        <v>16</v>
      </c>
      <c r="E31" s="37">
        <v>113868</v>
      </c>
      <c r="F31" s="37">
        <v>76590</v>
      </c>
      <c r="G31" s="38">
        <v>67.262092949731297</v>
      </c>
      <c r="H31" s="39">
        <v>1.2312312312312299</v>
      </c>
      <c r="I31" s="37">
        <v>75647</v>
      </c>
      <c r="J31" s="37">
        <v>19976</v>
      </c>
      <c r="K31" s="39">
        <v>26.406863457903199</v>
      </c>
      <c r="L31" s="37">
        <v>19353</v>
      </c>
      <c r="M31" s="39">
        <v>25.583301386704001</v>
      </c>
      <c r="N31" s="37">
        <v>13292</v>
      </c>
      <c r="O31" s="39">
        <v>17.571086758232301</v>
      </c>
      <c r="P31" s="37">
        <v>13295</v>
      </c>
      <c r="Q31" s="39">
        <v>17.575052546697201</v>
      </c>
      <c r="R31" s="37">
        <v>4699</v>
      </c>
      <c r="S31" s="39">
        <v>6.2117466654328704</v>
      </c>
      <c r="T31" s="37">
        <v>5032</v>
      </c>
      <c r="U31" s="39">
        <v>6.6519491850304702</v>
      </c>
      <c r="V31" s="37">
        <v>1758</v>
      </c>
      <c r="W31" s="39">
        <v>2.3239520403981699</v>
      </c>
      <c r="X31" s="37">
        <v>0</v>
      </c>
      <c r="Y31" s="39">
        <v>0</v>
      </c>
      <c r="Z31" s="37">
        <v>0</v>
      </c>
      <c r="AA31" s="39">
        <v>0</v>
      </c>
      <c r="AB31" s="37">
        <v>0</v>
      </c>
      <c r="AC31" s="39">
        <v>0</v>
      </c>
      <c r="AD31" s="37">
        <v>450</v>
      </c>
      <c r="AE31" s="40">
        <v>0.59486826972649298</v>
      </c>
      <c r="AF31" s="34">
        <v>193</v>
      </c>
    </row>
    <row r="32" spans="1:32" s="27" customFormat="1" ht="12.75" customHeight="1" x14ac:dyDescent="0.15">
      <c r="A32" s="34">
        <v>194</v>
      </c>
      <c r="B32" s="35"/>
      <c r="C32" s="24"/>
      <c r="D32" s="41">
        <v>11</v>
      </c>
      <c r="E32" s="37">
        <v>114841</v>
      </c>
      <c r="F32" s="37">
        <v>69274</v>
      </c>
      <c r="G32" s="39">
        <v>60.321662124154301</v>
      </c>
      <c r="H32" s="39">
        <v>1.9401218350319001</v>
      </c>
      <c r="I32" s="37">
        <v>67930</v>
      </c>
      <c r="J32" s="37">
        <v>13642</v>
      </c>
      <c r="K32" s="39">
        <v>20.082437803621399</v>
      </c>
      <c r="L32" s="37">
        <v>25941</v>
      </c>
      <c r="M32" s="39">
        <v>38.187840423965802</v>
      </c>
      <c r="N32" s="37">
        <v>0</v>
      </c>
      <c r="O32" s="39">
        <v>0</v>
      </c>
      <c r="P32" s="37">
        <v>20344</v>
      </c>
      <c r="Q32" s="39">
        <v>29.9484763727366</v>
      </c>
      <c r="R32" s="37">
        <v>2817</v>
      </c>
      <c r="S32" s="39">
        <v>4.1469159428823801</v>
      </c>
      <c r="T32" s="37">
        <v>5186</v>
      </c>
      <c r="U32" s="39">
        <v>7.6343294567937603</v>
      </c>
      <c r="V32" s="37">
        <v>1630</v>
      </c>
      <c r="W32" s="39">
        <v>2.3995289268364499</v>
      </c>
      <c r="X32" s="37">
        <v>0</v>
      </c>
      <c r="Y32" s="39">
        <v>0</v>
      </c>
      <c r="Z32" s="37">
        <v>0</v>
      </c>
      <c r="AA32" s="39">
        <v>0</v>
      </c>
      <c r="AB32" s="37">
        <v>0</v>
      </c>
      <c r="AC32" s="39">
        <v>0</v>
      </c>
      <c r="AD32" s="37">
        <v>0</v>
      </c>
      <c r="AE32" s="40">
        <v>0</v>
      </c>
      <c r="AF32" s="34">
        <v>194</v>
      </c>
    </row>
    <row r="33" spans="1:32" s="27" customFormat="1" ht="15.95" customHeight="1" x14ac:dyDescent="0.15">
      <c r="A33" s="34">
        <v>195</v>
      </c>
      <c r="B33" s="24"/>
      <c r="C33" s="24"/>
      <c r="D33" s="42">
        <v>17</v>
      </c>
      <c r="E33" s="37">
        <v>114326</v>
      </c>
      <c r="F33" s="37">
        <v>86255</v>
      </c>
      <c r="G33" s="39">
        <v>75.4465300981404</v>
      </c>
      <c r="H33" s="39">
        <v>1.38890499101501</v>
      </c>
      <c r="I33" s="37">
        <v>85057</v>
      </c>
      <c r="J33" s="37">
        <v>8665</v>
      </c>
      <c r="K33" s="39">
        <v>10.1872861728018</v>
      </c>
      <c r="L33" s="37">
        <v>31182</v>
      </c>
      <c r="M33" s="39">
        <v>36.660122035811298</v>
      </c>
      <c r="N33" s="37">
        <v>11971</v>
      </c>
      <c r="O33" s="39">
        <v>14.074091491588</v>
      </c>
      <c r="P33" s="37">
        <v>15806</v>
      </c>
      <c r="Q33" s="39">
        <v>18.582832688667601</v>
      </c>
      <c r="R33" s="37">
        <v>9123</v>
      </c>
      <c r="S33" s="39">
        <v>10.725748615634201</v>
      </c>
      <c r="T33" s="37">
        <v>8310</v>
      </c>
      <c r="U33" s="39">
        <v>9.7699189954971395</v>
      </c>
      <c r="V33" s="37">
        <v>4483</v>
      </c>
      <c r="W33" s="39">
        <v>5.2705832559342598</v>
      </c>
      <c r="X33" s="37">
        <v>916</v>
      </c>
      <c r="Y33" s="39">
        <v>1.0769248856649101</v>
      </c>
      <c r="Z33" s="37">
        <v>516</v>
      </c>
      <c r="AA33" s="39">
        <v>0.60665200982870304</v>
      </c>
      <c r="AB33" s="37">
        <v>695</v>
      </c>
      <c r="AC33" s="39">
        <v>0.817099121765404</v>
      </c>
      <c r="AD33" s="37">
        <v>127</v>
      </c>
      <c r="AE33" s="40">
        <v>0.149311638077995</v>
      </c>
      <c r="AF33" s="34">
        <v>195</v>
      </c>
    </row>
    <row r="34" spans="1:32" s="27" customFormat="1" ht="12.75" customHeight="1" x14ac:dyDescent="0.15">
      <c r="A34" s="34">
        <v>196</v>
      </c>
      <c r="B34" s="24"/>
      <c r="C34" s="24"/>
      <c r="D34" s="43">
        <v>13</v>
      </c>
      <c r="E34" s="37">
        <v>114841</v>
      </c>
      <c r="F34" s="37">
        <v>80904</v>
      </c>
      <c r="G34" s="39">
        <v>70.448707343196205</v>
      </c>
      <c r="H34" s="39">
        <v>1.6822406803124701</v>
      </c>
      <c r="I34" s="37">
        <v>79543</v>
      </c>
      <c r="J34" s="37">
        <v>6364</v>
      </c>
      <c r="K34" s="39">
        <v>8.0007040217241006</v>
      </c>
      <c r="L34" s="37">
        <v>38296</v>
      </c>
      <c r="M34" s="39">
        <v>48.145028475164402</v>
      </c>
      <c r="N34" s="37">
        <v>4922</v>
      </c>
      <c r="O34" s="39">
        <v>6.1878480821693902</v>
      </c>
      <c r="P34" s="37">
        <v>17949</v>
      </c>
      <c r="Q34" s="39">
        <v>22.565153439020399</v>
      </c>
      <c r="R34" s="37">
        <v>3990</v>
      </c>
      <c r="S34" s="39">
        <v>5.0161547842047698</v>
      </c>
      <c r="T34" s="37">
        <v>8022</v>
      </c>
      <c r="U34" s="39">
        <v>10.085111197717</v>
      </c>
      <c r="V34" s="37">
        <v>3314</v>
      </c>
      <c r="W34" s="39">
        <v>4.1662999886853704</v>
      </c>
      <c r="X34" s="37">
        <v>433</v>
      </c>
      <c r="Y34" s="39">
        <v>0.54435965452648205</v>
      </c>
      <c r="Z34" s="37">
        <v>0</v>
      </c>
      <c r="AA34" s="39">
        <v>0</v>
      </c>
      <c r="AB34" s="37">
        <v>591</v>
      </c>
      <c r="AC34" s="39">
        <v>0.74299435525439095</v>
      </c>
      <c r="AD34" s="37">
        <v>145</v>
      </c>
      <c r="AE34" s="40">
        <v>0.182291339275612</v>
      </c>
      <c r="AF34" s="34">
        <v>196</v>
      </c>
    </row>
    <row r="35" spans="1:32" s="27" customFormat="1" ht="15.95" customHeight="1" x14ac:dyDescent="0.15">
      <c r="A35" s="34">
        <v>197</v>
      </c>
      <c r="B35" s="24"/>
      <c r="C35" s="24"/>
      <c r="D35" s="44">
        <v>19</v>
      </c>
      <c r="E35" s="37">
        <v>113968</v>
      </c>
      <c r="F35" s="37">
        <v>69398</v>
      </c>
      <c r="G35" s="39">
        <v>60.892531236838401</v>
      </c>
      <c r="H35" s="39">
        <v>2.60958529064238</v>
      </c>
      <c r="I35" s="37">
        <v>67587</v>
      </c>
      <c r="J35" s="37">
        <v>13014</v>
      </c>
      <c r="K35" s="39">
        <v>19.255182209596502</v>
      </c>
      <c r="L35" s="37">
        <v>21930</v>
      </c>
      <c r="M35" s="39">
        <v>32.447068223179002</v>
      </c>
      <c r="N35" s="37">
        <v>8449</v>
      </c>
      <c r="O35" s="39">
        <v>12.5009247340465</v>
      </c>
      <c r="P35" s="37">
        <v>10261</v>
      </c>
      <c r="Q35" s="39">
        <v>15.1819136816252</v>
      </c>
      <c r="R35" s="37">
        <v>3718</v>
      </c>
      <c r="S35" s="39">
        <v>5.50105789574918</v>
      </c>
      <c r="T35" s="37">
        <v>10215</v>
      </c>
      <c r="U35" s="39">
        <v>15.113853255803599</v>
      </c>
      <c r="V35" s="37">
        <v>1637</v>
      </c>
      <c r="W35" s="39">
        <v>2.4220634145619702</v>
      </c>
      <c r="X35" s="37">
        <v>2785</v>
      </c>
      <c r="Y35" s="39">
        <v>4.1206149111515504</v>
      </c>
      <c r="Z35" s="37">
        <v>1134</v>
      </c>
      <c r="AA35" s="39">
        <v>1.6778374539482399</v>
      </c>
      <c r="AB35" s="37">
        <v>992</v>
      </c>
      <c r="AC35" s="39">
        <v>1.4677378785861199</v>
      </c>
      <c r="AD35" s="37">
        <v>344</v>
      </c>
      <c r="AE35" s="40">
        <v>0.50897361918712203</v>
      </c>
      <c r="AF35" s="34">
        <v>197</v>
      </c>
    </row>
    <row r="36" spans="1:32" s="27" customFormat="1" ht="12.75" customHeight="1" x14ac:dyDescent="0.15">
      <c r="A36" s="34">
        <v>198</v>
      </c>
      <c r="B36" s="24"/>
      <c r="C36" s="24"/>
      <c r="D36" s="43">
        <v>14</v>
      </c>
      <c r="E36" s="37">
        <v>114517</v>
      </c>
      <c r="F36" s="37">
        <v>55920</v>
      </c>
      <c r="G36" s="39">
        <v>48.831177903717403</v>
      </c>
      <c r="H36" s="39">
        <v>3.3744635193132999</v>
      </c>
      <c r="I36" s="37">
        <v>54033</v>
      </c>
      <c r="J36" s="37">
        <v>5132</v>
      </c>
      <c r="K36" s="39">
        <v>9.4978994318286993</v>
      </c>
      <c r="L36" s="37">
        <v>22446</v>
      </c>
      <c r="M36" s="39">
        <v>41.541280328688003</v>
      </c>
      <c r="N36" s="37">
        <v>5190</v>
      </c>
      <c r="O36" s="39">
        <v>9.6052412414635508</v>
      </c>
      <c r="P36" s="37">
        <v>13809</v>
      </c>
      <c r="Q36" s="39">
        <v>25.556604297373799</v>
      </c>
      <c r="R36" s="37">
        <v>1595</v>
      </c>
      <c r="S36" s="39">
        <v>2.95189976495845</v>
      </c>
      <c r="T36" s="37">
        <v>5861</v>
      </c>
      <c r="U36" s="39">
        <v>10.8470749356875</v>
      </c>
      <c r="V36" s="37">
        <v>1367</v>
      </c>
      <c r="W36" s="39">
        <v>2.5299354098421301</v>
      </c>
      <c r="X36" s="37">
        <v>1507</v>
      </c>
      <c r="Y36" s="39">
        <v>2.7890363296504002</v>
      </c>
      <c r="Z36" s="37">
        <v>251</v>
      </c>
      <c r="AA36" s="39">
        <v>0.46453093479910401</v>
      </c>
      <c r="AB36" s="37">
        <v>609</v>
      </c>
      <c r="AC36" s="39">
        <v>1.12708900116595</v>
      </c>
      <c r="AD36" s="37">
        <v>137</v>
      </c>
      <c r="AE36" s="40">
        <v>0.253548757240945</v>
      </c>
      <c r="AF36" s="34">
        <v>198</v>
      </c>
    </row>
    <row r="37" spans="1:32" s="27" customFormat="1" ht="18.95" customHeight="1" x14ac:dyDescent="0.15">
      <c r="A37" s="34">
        <v>199</v>
      </c>
      <c r="B37" s="35">
        <v>33</v>
      </c>
      <c r="C37" s="24" t="s">
        <v>154</v>
      </c>
      <c r="D37" s="36">
        <v>16</v>
      </c>
      <c r="E37" s="37">
        <v>91743</v>
      </c>
      <c r="F37" s="37">
        <v>62960</v>
      </c>
      <c r="G37" s="38">
        <v>68.626489214436006</v>
      </c>
      <c r="H37" s="39">
        <v>0.86086404066073696</v>
      </c>
      <c r="I37" s="37">
        <v>62418</v>
      </c>
      <c r="J37" s="37">
        <v>20394</v>
      </c>
      <c r="K37" s="39">
        <v>32.673267326732699</v>
      </c>
      <c r="L37" s="37">
        <v>18266</v>
      </c>
      <c r="M37" s="39">
        <v>29.263994360601099</v>
      </c>
      <c r="N37" s="37">
        <v>9022</v>
      </c>
      <c r="O37" s="39">
        <v>14.454163862988199</v>
      </c>
      <c r="P37" s="37">
        <v>6270</v>
      </c>
      <c r="Q37" s="39">
        <v>10.045179275209099</v>
      </c>
      <c r="R37" s="37">
        <v>5315</v>
      </c>
      <c r="S37" s="39">
        <v>8.5151719055400701</v>
      </c>
      <c r="T37" s="37">
        <v>3151</v>
      </c>
      <c r="U37" s="39">
        <v>5.0482232689288304</v>
      </c>
      <c r="V37" s="37">
        <v>1512</v>
      </c>
      <c r="W37" s="39">
        <v>2.4223781601461098</v>
      </c>
      <c r="X37" s="37">
        <v>0</v>
      </c>
      <c r="Y37" s="39">
        <v>0</v>
      </c>
      <c r="Z37" s="37">
        <v>0</v>
      </c>
      <c r="AA37" s="39">
        <v>0</v>
      </c>
      <c r="AB37" s="37">
        <v>0</v>
      </c>
      <c r="AC37" s="39">
        <v>0</v>
      </c>
      <c r="AD37" s="37">
        <v>520</v>
      </c>
      <c r="AE37" s="40">
        <v>0.83309301803966795</v>
      </c>
      <c r="AF37" s="34">
        <v>199</v>
      </c>
    </row>
    <row r="38" spans="1:32" s="27" customFormat="1" ht="12.75" customHeight="1" x14ac:dyDescent="0.15">
      <c r="A38" s="34">
        <v>200</v>
      </c>
      <c r="B38" s="35"/>
      <c r="C38" s="24"/>
      <c r="D38" s="41">
        <v>11</v>
      </c>
      <c r="E38" s="37">
        <v>92587</v>
      </c>
      <c r="F38" s="37">
        <v>58230</v>
      </c>
      <c r="G38" s="39">
        <v>62.892198688800804</v>
      </c>
      <c r="H38" s="39">
        <v>1.5043791859866</v>
      </c>
      <c r="I38" s="37">
        <v>57354</v>
      </c>
      <c r="J38" s="37">
        <v>14090</v>
      </c>
      <c r="K38" s="39">
        <v>24.5667259476235</v>
      </c>
      <c r="L38" s="37">
        <v>24793</v>
      </c>
      <c r="M38" s="39">
        <v>43.228022457021297</v>
      </c>
      <c r="N38" s="37">
        <v>0</v>
      </c>
      <c r="O38" s="39">
        <v>0</v>
      </c>
      <c r="P38" s="37">
        <v>11263</v>
      </c>
      <c r="Q38" s="39">
        <v>19.6376887401053</v>
      </c>
      <c r="R38" s="37">
        <v>3248</v>
      </c>
      <c r="S38" s="39">
        <v>5.6630749381037102</v>
      </c>
      <c r="T38" s="37">
        <v>3960</v>
      </c>
      <c r="U38" s="39">
        <v>6.9044879171461497</v>
      </c>
      <c r="V38" s="37">
        <v>1368</v>
      </c>
      <c r="W38" s="39">
        <v>2.3851867350141198</v>
      </c>
      <c r="X38" s="37">
        <v>0</v>
      </c>
      <c r="Y38" s="39">
        <v>0</v>
      </c>
      <c r="Z38" s="37">
        <v>0</v>
      </c>
      <c r="AA38" s="39">
        <v>0</v>
      </c>
      <c r="AB38" s="37">
        <v>0</v>
      </c>
      <c r="AC38" s="39">
        <v>0</v>
      </c>
      <c r="AD38" s="37">
        <v>0</v>
      </c>
      <c r="AE38" s="40">
        <v>0</v>
      </c>
      <c r="AF38" s="34">
        <v>200</v>
      </c>
    </row>
    <row r="39" spans="1:32" s="27" customFormat="1" ht="15.95" customHeight="1" x14ac:dyDescent="0.15">
      <c r="A39" s="34">
        <v>201</v>
      </c>
      <c r="B39" s="24"/>
      <c r="C39" s="24"/>
      <c r="D39" s="42">
        <v>17</v>
      </c>
      <c r="E39" s="37">
        <v>92158</v>
      </c>
      <c r="F39" s="37">
        <v>70953</v>
      </c>
      <c r="G39" s="39">
        <v>76.990603094685198</v>
      </c>
      <c r="H39" s="39">
        <v>1.0739503615069099</v>
      </c>
      <c r="I39" s="37">
        <v>70191</v>
      </c>
      <c r="J39" s="37">
        <v>9101</v>
      </c>
      <c r="K39" s="39">
        <v>12.966049778461599</v>
      </c>
      <c r="L39" s="37">
        <v>27616</v>
      </c>
      <c r="M39" s="39">
        <v>39.344075451268701</v>
      </c>
      <c r="N39" s="37">
        <v>7730</v>
      </c>
      <c r="O39" s="39">
        <v>11.012807909846</v>
      </c>
      <c r="P39" s="37">
        <v>10568</v>
      </c>
      <c r="Q39" s="39">
        <v>15.0560613184026</v>
      </c>
      <c r="R39" s="37">
        <v>8724</v>
      </c>
      <c r="S39" s="39">
        <v>12.428943881694201</v>
      </c>
      <c r="T39" s="37">
        <v>6452</v>
      </c>
      <c r="U39" s="39">
        <v>9.1920616603268197</v>
      </c>
      <c r="V39" s="37">
        <v>3886</v>
      </c>
      <c r="W39" s="39">
        <v>5.5363223205254197</v>
      </c>
      <c r="X39" s="37">
        <v>580</v>
      </c>
      <c r="Y39" s="39">
        <v>0.82631676425752598</v>
      </c>
      <c r="Z39" s="37">
        <v>405</v>
      </c>
      <c r="AA39" s="39">
        <v>0.57699705090396203</v>
      </c>
      <c r="AB39" s="37">
        <v>437</v>
      </c>
      <c r="AC39" s="39">
        <v>0.62258694134575698</v>
      </c>
      <c r="AD39" s="37">
        <v>139</v>
      </c>
      <c r="AE39" s="40">
        <v>0.198031086606545</v>
      </c>
      <c r="AF39" s="34">
        <v>201</v>
      </c>
    </row>
    <row r="40" spans="1:32" s="27" customFormat="1" ht="12.75" customHeight="1" x14ac:dyDescent="0.15">
      <c r="A40" s="34">
        <v>202</v>
      </c>
      <c r="B40" s="24"/>
      <c r="C40" s="24"/>
      <c r="D40" s="43">
        <v>13</v>
      </c>
      <c r="E40" s="37">
        <v>92714</v>
      </c>
      <c r="F40" s="37">
        <v>67255</v>
      </c>
      <c r="G40" s="39">
        <v>72.540285178074498</v>
      </c>
      <c r="H40" s="39">
        <v>1.2504646494684399</v>
      </c>
      <c r="I40" s="37">
        <v>66414</v>
      </c>
      <c r="J40" s="37">
        <v>6859</v>
      </c>
      <c r="K40" s="39">
        <v>10.327641762279001</v>
      </c>
      <c r="L40" s="37">
        <v>33456</v>
      </c>
      <c r="M40" s="39">
        <v>50.374920950402</v>
      </c>
      <c r="N40" s="37">
        <v>3475</v>
      </c>
      <c r="O40" s="39">
        <v>5.2323305327190104</v>
      </c>
      <c r="P40" s="37">
        <v>12094</v>
      </c>
      <c r="Q40" s="39">
        <v>18.210015960490299</v>
      </c>
      <c r="R40" s="37">
        <v>4446</v>
      </c>
      <c r="S40" s="39">
        <v>6.6943716686240897</v>
      </c>
      <c r="T40" s="37">
        <v>6084</v>
      </c>
      <c r="U40" s="39">
        <v>9.1607191254855902</v>
      </c>
      <c r="V40" s="37">
        <v>2741</v>
      </c>
      <c r="W40" s="39">
        <v>4.1271418676784997</v>
      </c>
      <c r="X40" s="37">
        <v>318</v>
      </c>
      <c r="Y40" s="39">
        <v>0.47881470774234303</v>
      </c>
      <c r="Z40" s="37">
        <v>0</v>
      </c>
      <c r="AA40" s="39">
        <v>0</v>
      </c>
      <c r="AB40" s="37">
        <v>485</v>
      </c>
      <c r="AC40" s="39">
        <v>0.73026771463847995</v>
      </c>
      <c r="AD40" s="37">
        <v>135</v>
      </c>
      <c r="AE40" s="40">
        <v>0.20327039479627801</v>
      </c>
      <c r="AF40" s="34">
        <v>202</v>
      </c>
    </row>
    <row r="41" spans="1:32" s="27" customFormat="1" ht="15.95" customHeight="1" x14ac:dyDescent="0.15">
      <c r="A41" s="34">
        <v>203</v>
      </c>
      <c r="B41" s="24"/>
      <c r="C41" s="24"/>
      <c r="D41" s="44">
        <v>19</v>
      </c>
      <c r="E41" s="37">
        <v>91773</v>
      </c>
      <c r="F41" s="37">
        <v>58112</v>
      </c>
      <c r="G41" s="39">
        <v>63.321456201715101</v>
      </c>
      <c r="H41" s="39">
        <v>1.99786618942731</v>
      </c>
      <c r="I41" s="37">
        <v>56951</v>
      </c>
      <c r="J41" s="37">
        <v>13882</v>
      </c>
      <c r="K41" s="39">
        <v>24.375340204737402</v>
      </c>
      <c r="L41" s="37">
        <v>19470</v>
      </c>
      <c r="M41" s="39">
        <v>34.187283805376602</v>
      </c>
      <c r="N41" s="37">
        <v>5529</v>
      </c>
      <c r="O41" s="39">
        <v>9.7083457709258791</v>
      </c>
      <c r="P41" s="37">
        <v>6478</v>
      </c>
      <c r="Q41" s="39">
        <v>11.374690523432401</v>
      </c>
      <c r="R41" s="37">
        <v>3836</v>
      </c>
      <c r="S41" s="39">
        <v>6.7356148267809202</v>
      </c>
      <c r="T41" s="37">
        <v>7756</v>
      </c>
      <c r="U41" s="39">
        <v>13.618724868746799</v>
      </c>
      <c r="V41" s="37">
        <v>1429</v>
      </c>
      <c r="W41" s="39">
        <v>2.5091745535635899</v>
      </c>
      <c r="X41" s="37">
        <v>1889</v>
      </c>
      <c r="Y41" s="39">
        <v>3.3168864462432599</v>
      </c>
      <c r="Z41" s="37">
        <v>837</v>
      </c>
      <c r="AA41" s="39">
        <v>1.46968446559323</v>
      </c>
      <c r="AB41" s="37">
        <v>726</v>
      </c>
      <c r="AC41" s="39">
        <v>1.27478007409879</v>
      </c>
      <c r="AD41" s="37">
        <v>294</v>
      </c>
      <c r="AE41" s="40">
        <v>0.51623325314744295</v>
      </c>
      <c r="AF41" s="34">
        <v>203</v>
      </c>
    </row>
    <row r="42" spans="1:32" s="27" customFormat="1" ht="12.75" customHeight="1" x14ac:dyDescent="0.15">
      <c r="A42" s="34">
        <v>204</v>
      </c>
      <c r="B42" s="24"/>
      <c r="C42" s="24"/>
      <c r="D42" s="43">
        <v>14</v>
      </c>
      <c r="E42" s="37">
        <v>92590</v>
      </c>
      <c r="F42" s="37">
        <v>46365</v>
      </c>
      <c r="G42" s="39">
        <v>50.075602116859301</v>
      </c>
      <c r="H42" s="39">
        <v>2.39189043459506</v>
      </c>
      <c r="I42" s="37">
        <v>45256</v>
      </c>
      <c r="J42" s="37">
        <v>5798</v>
      </c>
      <c r="K42" s="39">
        <v>12.811560898002501</v>
      </c>
      <c r="L42" s="37">
        <v>19565</v>
      </c>
      <c r="M42" s="39">
        <v>43.231836662542001</v>
      </c>
      <c r="N42" s="37">
        <v>3587</v>
      </c>
      <c r="O42" s="39">
        <v>7.9260208591126</v>
      </c>
      <c r="P42" s="37">
        <v>9667</v>
      </c>
      <c r="Q42" s="39">
        <v>21.36070355312</v>
      </c>
      <c r="R42" s="37">
        <v>2054</v>
      </c>
      <c r="S42" s="39">
        <v>4.5386247127452704</v>
      </c>
      <c r="T42" s="37">
        <v>4585</v>
      </c>
      <c r="U42" s="39">
        <v>10.1312533144776</v>
      </c>
      <c r="V42" s="37">
        <v>1167</v>
      </c>
      <c r="W42" s="39">
        <v>2.57866360261623</v>
      </c>
      <c r="X42" s="37">
        <v>1037</v>
      </c>
      <c r="Y42" s="39">
        <v>2.2914088739614602</v>
      </c>
      <c r="Z42" s="37">
        <v>179</v>
      </c>
      <c r="AA42" s="39">
        <v>0.395527664840021</v>
      </c>
      <c r="AB42" s="37">
        <v>543</v>
      </c>
      <c r="AC42" s="39">
        <v>1.1998409050733601</v>
      </c>
      <c r="AD42" s="37">
        <v>165</v>
      </c>
      <c r="AE42" s="40">
        <v>0.36459254021566201</v>
      </c>
      <c r="AF42" s="34">
        <v>204</v>
      </c>
    </row>
    <row r="43" spans="1:32" s="27" customFormat="1" ht="18.95" customHeight="1" x14ac:dyDescent="0.15">
      <c r="A43" s="34">
        <v>205</v>
      </c>
      <c r="B43" s="35">
        <v>34</v>
      </c>
      <c r="C43" s="24" t="s">
        <v>155</v>
      </c>
      <c r="D43" s="36">
        <v>16</v>
      </c>
      <c r="E43" s="37">
        <v>98081</v>
      </c>
      <c r="F43" s="37">
        <v>69001</v>
      </c>
      <c r="G43" s="38">
        <v>70.351036388291305</v>
      </c>
      <c r="H43" s="39">
        <v>0.68259880291590003</v>
      </c>
      <c r="I43" s="37">
        <v>68530</v>
      </c>
      <c r="J43" s="37">
        <v>28076</v>
      </c>
      <c r="K43" s="39">
        <v>40.968918721727697</v>
      </c>
      <c r="L43" s="37">
        <v>13166</v>
      </c>
      <c r="M43" s="39">
        <v>19.212023931125099</v>
      </c>
      <c r="N43" s="37">
        <v>7491</v>
      </c>
      <c r="O43" s="39">
        <v>10.9309791332263</v>
      </c>
      <c r="P43" s="37">
        <v>8310</v>
      </c>
      <c r="Q43" s="39">
        <v>12.126076171019999</v>
      </c>
      <c r="R43" s="37">
        <v>5514</v>
      </c>
      <c r="S43" s="39">
        <v>8.0461111921786106</v>
      </c>
      <c r="T43" s="37">
        <v>5973</v>
      </c>
      <c r="U43" s="39">
        <v>8.7158908507223103</v>
      </c>
      <c r="V43" s="37">
        <v>4189</v>
      </c>
      <c r="W43" s="39">
        <v>6.1126513935502702</v>
      </c>
      <c r="X43" s="37">
        <v>0</v>
      </c>
      <c r="Y43" s="39">
        <v>0</v>
      </c>
      <c r="Z43" s="37">
        <v>760</v>
      </c>
      <c r="AA43" s="39">
        <v>1.10900335619437</v>
      </c>
      <c r="AB43" s="37">
        <v>0</v>
      </c>
      <c r="AC43" s="39">
        <v>0</v>
      </c>
      <c r="AD43" s="37">
        <v>477</v>
      </c>
      <c r="AE43" s="40">
        <v>0.69604552750620197</v>
      </c>
      <c r="AF43" s="34">
        <v>205</v>
      </c>
    </row>
    <row r="44" spans="1:32" s="27" customFormat="1" ht="12.75" customHeight="1" x14ac:dyDescent="0.15">
      <c r="A44" s="34">
        <v>206</v>
      </c>
      <c r="B44" s="35"/>
      <c r="C44" s="24"/>
      <c r="D44" s="41">
        <v>11</v>
      </c>
      <c r="E44" s="37">
        <v>94856</v>
      </c>
      <c r="F44" s="37">
        <v>63705</v>
      </c>
      <c r="G44" s="39">
        <v>67.159694695116798</v>
      </c>
      <c r="H44" s="39">
        <v>0.83039007927164299</v>
      </c>
      <c r="I44" s="37">
        <v>63176</v>
      </c>
      <c r="J44" s="37">
        <v>23179</v>
      </c>
      <c r="K44" s="39">
        <v>36.689565657844803</v>
      </c>
      <c r="L44" s="37">
        <v>17720</v>
      </c>
      <c r="M44" s="39">
        <v>28.048626060529301</v>
      </c>
      <c r="N44" s="37">
        <v>0</v>
      </c>
      <c r="O44" s="39">
        <v>0</v>
      </c>
      <c r="P44" s="37">
        <v>14448</v>
      </c>
      <c r="Q44" s="39">
        <v>22.869444092693399</v>
      </c>
      <c r="R44" s="37">
        <v>3364</v>
      </c>
      <c r="S44" s="39">
        <v>5.32480688869191</v>
      </c>
      <c r="T44" s="37">
        <v>4465</v>
      </c>
      <c r="U44" s="39">
        <v>7.0675573002406002</v>
      </c>
      <c r="V44" s="37">
        <v>2173</v>
      </c>
      <c r="W44" s="39">
        <v>3.4395973154362398</v>
      </c>
      <c r="X44" s="37">
        <v>0</v>
      </c>
      <c r="Y44" s="39">
        <v>0</v>
      </c>
      <c r="Z44" s="37">
        <v>0</v>
      </c>
      <c r="AA44" s="39">
        <v>0</v>
      </c>
      <c r="AB44" s="37">
        <v>0</v>
      </c>
      <c r="AC44" s="39">
        <v>0</v>
      </c>
      <c r="AD44" s="37">
        <v>460</v>
      </c>
      <c r="AE44" s="40">
        <v>0.72812460428010595</v>
      </c>
      <c r="AF44" s="34">
        <v>206</v>
      </c>
    </row>
    <row r="45" spans="1:32" s="27" customFormat="1" ht="15.95" customHeight="1" x14ac:dyDescent="0.15">
      <c r="A45" s="34">
        <v>207</v>
      </c>
      <c r="B45" s="24"/>
      <c r="C45" s="24"/>
      <c r="D45" s="42">
        <v>17</v>
      </c>
      <c r="E45" s="37">
        <v>99213</v>
      </c>
      <c r="F45" s="37">
        <v>80987</v>
      </c>
      <c r="G45" s="39">
        <v>81.629423563444306</v>
      </c>
      <c r="H45" s="39">
        <v>0.57787052242952597</v>
      </c>
      <c r="I45" s="37">
        <v>80519</v>
      </c>
      <c r="J45" s="37">
        <v>17610</v>
      </c>
      <c r="K45" s="39">
        <v>21.870614389150401</v>
      </c>
      <c r="L45" s="37">
        <v>21524</v>
      </c>
      <c r="M45" s="39">
        <v>26.731578882002999</v>
      </c>
      <c r="N45" s="37">
        <v>6251</v>
      </c>
      <c r="O45" s="39">
        <v>7.7633850395558799</v>
      </c>
      <c r="P45" s="37">
        <v>13996</v>
      </c>
      <c r="Q45" s="39">
        <v>17.382232764937498</v>
      </c>
      <c r="R45" s="37">
        <v>9705</v>
      </c>
      <c r="S45" s="39">
        <v>12.053055800494301</v>
      </c>
      <c r="T45" s="37">
        <v>11433</v>
      </c>
      <c r="U45" s="39">
        <v>14.199133123858999</v>
      </c>
      <c r="V45" s="37">
        <v>8401</v>
      </c>
      <c r="W45" s="39">
        <v>10.433562264807099</v>
      </c>
      <c r="X45" s="37">
        <v>247</v>
      </c>
      <c r="Y45" s="39">
        <v>0.30675989518002</v>
      </c>
      <c r="Z45" s="37">
        <v>949</v>
      </c>
      <c r="AA45" s="39">
        <v>1.1786038077969201</v>
      </c>
      <c r="AB45" s="37">
        <v>392</v>
      </c>
      <c r="AC45" s="39">
        <v>0.48684161502254097</v>
      </c>
      <c r="AD45" s="37">
        <v>186</v>
      </c>
      <c r="AE45" s="40">
        <v>0.23100137855661401</v>
      </c>
      <c r="AF45" s="34">
        <v>207</v>
      </c>
    </row>
    <row r="46" spans="1:32" s="27" customFormat="1" ht="12.75" customHeight="1" x14ac:dyDescent="0.15">
      <c r="A46" s="34">
        <v>208</v>
      </c>
      <c r="B46" s="24"/>
      <c r="C46" s="24"/>
      <c r="D46" s="43">
        <v>13</v>
      </c>
      <c r="E46" s="37">
        <v>97398</v>
      </c>
      <c r="F46" s="37">
        <v>74750</v>
      </c>
      <c r="G46" s="39">
        <v>76.746955789646606</v>
      </c>
      <c r="H46" s="39">
        <v>0.86020066889632096</v>
      </c>
      <c r="I46" s="37">
        <v>74107</v>
      </c>
      <c r="J46" s="37">
        <v>14020</v>
      </c>
      <c r="K46" s="39">
        <v>18.918590686439899</v>
      </c>
      <c r="L46" s="37">
        <v>24637</v>
      </c>
      <c r="M46" s="39">
        <v>33.245172520814499</v>
      </c>
      <c r="N46" s="37">
        <v>3858</v>
      </c>
      <c r="O46" s="39">
        <v>5.2059859392499996</v>
      </c>
      <c r="P46" s="37">
        <v>16943</v>
      </c>
      <c r="Q46" s="39">
        <v>22.862887446529999</v>
      </c>
      <c r="R46" s="37">
        <v>5349</v>
      </c>
      <c r="S46" s="39">
        <v>7.2179416249477102</v>
      </c>
      <c r="T46" s="37">
        <v>9300</v>
      </c>
      <c r="U46" s="39">
        <v>12.5494217820179</v>
      </c>
      <c r="V46" s="37">
        <v>5134</v>
      </c>
      <c r="W46" s="39">
        <v>6.9278205837505196</v>
      </c>
      <c r="X46" s="37">
        <v>214</v>
      </c>
      <c r="Y46" s="39">
        <v>0.28877164100557301</v>
      </c>
      <c r="Z46" s="37">
        <v>0</v>
      </c>
      <c r="AA46" s="39">
        <v>0</v>
      </c>
      <c r="AB46" s="37">
        <v>427</v>
      </c>
      <c r="AC46" s="39">
        <v>0.57619388181953102</v>
      </c>
      <c r="AD46" s="37">
        <v>223</v>
      </c>
      <c r="AE46" s="40">
        <v>0.30091624273010598</v>
      </c>
      <c r="AF46" s="34">
        <v>208</v>
      </c>
    </row>
    <row r="47" spans="1:32" s="27" customFormat="1" ht="15.95" customHeight="1" x14ac:dyDescent="0.15">
      <c r="A47" s="34">
        <v>209</v>
      </c>
      <c r="B47" s="24"/>
      <c r="C47" s="24"/>
      <c r="D47" s="44">
        <v>19</v>
      </c>
      <c r="E47" s="37">
        <v>100384</v>
      </c>
      <c r="F47" s="37">
        <v>70400</v>
      </c>
      <c r="G47" s="39">
        <v>70.130698119222203</v>
      </c>
      <c r="H47" s="39">
        <v>0.75994318181818199</v>
      </c>
      <c r="I47" s="37">
        <v>69865</v>
      </c>
      <c r="J47" s="37">
        <v>25322</v>
      </c>
      <c r="K47" s="39">
        <v>36.244185214341897</v>
      </c>
      <c r="L47" s="37">
        <v>13007</v>
      </c>
      <c r="M47" s="39">
        <v>18.617333428755501</v>
      </c>
      <c r="N47" s="37">
        <v>4303</v>
      </c>
      <c r="O47" s="39">
        <v>6.15902096901167</v>
      </c>
      <c r="P47" s="37">
        <v>10378</v>
      </c>
      <c r="Q47" s="39">
        <v>14.8543619838259</v>
      </c>
      <c r="R47" s="37">
        <v>4298</v>
      </c>
      <c r="S47" s="39">
        <v>6.1518643097402101</v>
      </c>
      <c r="T47" s="37">
        <v>12557</v>
      </c>
      <c r="U47" s="39">
        <v>17.973234094324798</v>
      </c>
      <c r="V47" s="37">
        <v>3789</v>
      </c>
      <c r="W47" s="39">
        <v>5.4233163959063901</v>
      </c>
      <c r="X47" s="37">
        <v>555</v>
      </c>
      <c r="Y47" s="39">
        <v>0.79438917913118201</v>
      </c>
      <c r="Z47" s="37">
        <v>2305</v>
      </c>
      <c r="AA47" s="39">
        <v>3.2992199241394098</v>
      </c>
      <c r="AB47" s="37">
        <v>573</v>
      </c>
      <c r="AC47" s="39">
        <v>0.82015315250840903</v>
      </c>
      <c r="AD47" s="37">
        <v>613</v>
      </c>
      <c r="AE47" s="40">
        <v>0.877406426680026</v>
      </c>
      <c r="AF47" s="34">
        <v>209</v>
      </c>
    </row>
    <row r="48" spans="1:32" s="27" customFormat="1" ht="12.75" customHeight="1" x14ac:dyDescent="0.15">
      <c r="A48" s="34">
        <v>210</v>
      </c>
      <c r="B48" s="24"/>
      <c r="C48" s="24"/>
      <c r="D48" s="43">
        <v>14</v>
      </c>
      <c r="E48" s="37">
        <v>98268</v>
      </c>
      <c r="F48" s="37">
        <v>53822</v>
      </c>
      <c r="G48" s="39">
        <v>54.770627264216202</v>
      </c>
      <c r="H48" s="39">
        <v>0.839805284084575</v>
      </c>
      <c r="I48" s="37">
        <v>53370</v>
      </c>
      <c r="J48" s="37">
        <v>12757</v>
      </c>
      <c r="K48" s="39">
        <v>23.9029417275623</v>
      </c>
      <c r="L48" s="37">
        <v>13983</v>
      </c>
      <c r="M48" s="39">
        <v>26.200112422709399</v>
      </c>
      <c r="N48" s="37">
        <v>3611</v>
      </c>
      <c r="O48" s="39">
        <v>6.7659733932921098</v>
      </c>
      <c r="P48" s="37">
        <v>13388</v>
      </c>
      <c r="Q48" s="39">
        <v>25.085253887952</v>
      </c>
      <c r="R48" s="37">
        <v>2574</v>
      </c>
      <c r="S48" s="39">
        <v>4.82293423271501</v>
      </c>
      <c r="T48" s="37">
        <v>7057</v>
      </c>
      <c r="U48" s="39">
        <v>13.2227843357692</v>
      </c>
      <c r="V48" s="37">
        <v>3421</v>
      </c>
      <c r="W48" s="39">
        <v>6.4099681468990104</v>
      </c>
      <c r="X48" s="37">
        <v>343</v>
      </c>
      <c r="Y48" s="39">
        <v>0.64268315533070997</v>
      </c>
      <c r="Z48" s="37">
        <v>537</v>
      </c>
      <c r="AA48" s="39">
        <v>1.0061832490163001</v>
      </c>
      <c r="AB48" s="37">
        <v>462</v>
      </c>
      <c r="AC48" s="39">
        <v>0.86565486228218103</v>
      </c>
      <c r="AD48" s="37">
        <v>313</v>
      </c>
      <c r="AE48" s="40">
        <v>0.58647180063706195</v>
      </c>
      <c r="AF48" s="34">
        <v>210</v>
      </c>
    </row>
    <row r="49" spans="7:31" x14ac:dyDescent="0.2">
      <c r="G49" s="58"/>
      <c r="H49" s="58"/>
      <c r="K49" s="58"/>
      <c r="M49" s="58"/>
      <c r="O49" s="58"/>
      <c r="Q49" s="58"/>
      <c r="R49" s="21"/>
      <c r="S49" s="58"/>
      <c r="U49" s="58"/>
      <c r="V49" s="1"/>
      <c r="W49" s="58"/>
      <c r="X49" s="1"/>
      <c r="Y49" s="58"/>
      <c r="AA49" s="58"/>
      <c r="AB49" s="1"/>
      <c r="AC49" s="58"/>
      <c r="AD49" s="58"/>
      <c r="AE49" s="58"/>
    </row>
    <row r="50" spans="7:31" x14ac:dyDescent="0.2">
      <c r="G50" s="58"/>
      <c r="H50" s="58"/>
      <c r="K50" s="58"/>
      <c r="M50" s="58"/>
      <c r="O50" s="58"/>
      <c r="Q50" s="58"/>
      <c r="R50" s="21"/>
      <c r="S50" s="58"/>
      <c r="U50" s="58"/>
      <c r="V50" s="1"/>
      <c r="W50" s="58"/>
      <c r="X50" s="1"/>
      <c r="Y50" s="58"/>
      <c r="AA50" s="58"/>
      <c r="AB50" s="1"/>
      <c r="AC50" s="58"/>
      <c r="AD50" s="58"/>
      <c r="AE50" s="58"/>
    </row>
    <row r="51" spans="7:31" x14ac:dyDescent="0.2">
      <c r="G51" s="58"/>
      <c r="H51" s="58"/>
      <c r="K51" s="58"/>
      <c r="M51" s="58"/>
      <c r="O51" s="58"/>
      <c r="Q51" s="58"/>
      <c r="R51" s="21"/>
      <c r="S51" s="58"/>
      <c r="U51" s="58"/>
      <c r="V51" s="1"/>
      <c r="W51" s="58"/>
      <c r="X51" s="1"/>
      <c r="Y51" s="58"/>
      <c r="AA51" s="58"/>
      <c r="AB51" s="1"/>
      <c r="AC51" s="58"/>
      <c r="AD51" s="58"/>
      <c r="AE51" s="58"/>
    </row>
    <row r="52" spans="7:31" x14ac:dyDescent="0.2">
      <c r="G52" s="58"/>
      <c r="H52" s="58"/>
      <c r="K52" s="58"/>
      <c r="M52" s="58"/>
      <c r="O52" s="58"/>
      <c r="Q52" s="58"/>
      <c r="R52" s="21"/>
      <c r="S52" s="58"/>
      <c r="U52" s="58"/>
      <c r="V52" s="1"/>
      <c r="W52" s="58"/>
      <c r="X52" s="1"/>
      <c r="Y52" s="58"/>
      <c r="AA52" s="58"/>
      <c r="AB52" s="1"/>
      <c r="AC52" s="58"/>
      <c r="AD52" s="58"/>
      <c r="AE52" s="58"/>
    </row>
    <row r="53" spans="7:31" x14ac:dyDescent="0.2">
      <c r="G53" s="58"/>
      <c r="H53" s="58"/>
      <c r="K53" s="58"/>
      <c r="M53" s="58"/>
      <c r="O53" s="58"/>
      <c r="Q53" s="58"/>
      <c r="R53" s="21"/>
      <c r="S53" s="58"/>
      <c r="U53" s="58"/>
      <c r="V53" s="1"/>
      <c r="W53" s="58"/>
      <c r="X53" s="1"/>
      <c r="Y53" s="58"/>
      <c r="AA53" s="58"/>
      <c r="AB53" s="1"/>
      <c r="AC53" s="58"/>
      <c r="AD53" s="58"/>
      <c r="AE53" s="58"/>
    </row>
    <row r="54" spans="7:31" x14ac:dyDescent="0.2">
      <c r="G54" s="58"/>
      <c r="H54" s="58"/>
      <c r="K54" s="58"/>
      <c r="M54" s="58"/>
      <c r="O54" s="58"/>
      <c r="Q54" s="58"/>
      <c r="R54" s="21"/>
      <c r="S54" s="58"/>
      <c r="U54" s="58"/>
      <c r="V54" s="1"/>
      <c r="W54" s="58"/>
      <c r="X54" s="1"/>
      <c r="Y54" s="58"/>
      <c r="AA54" s="58"/>
      <c r="AB54" s="1"/>
      <c r="AC54" s="58"/>
      <c r="AD54" s="58"/>
      <c r="AE54" s="58"/>
    </row>
    <row r="55" spans="7:31" x14ac:dyDescent="0.2">
      <c r="G55" s="58"/>
      <c r="H55" s="58"/>
      <c r="K55" s="58"/>
      <c r="M55" s="58"/>
      <c r="O55" s="58"/>
      <c r="Q55" s="58"/>
      <c r="R55" s="21"/>
      <c r="S55" s="58"/>
      <c r="U55" s="58"/>
      <c r="V55" s="1"/>
      <c r="W55" s="58"/>
      <c r="X55" s="1"/>
      <c r="Y55" s="58"/>
      <c r="AA55" s="58"/>
      <c r="AB55" s="1"/>
      <c r="AC55" s="58"/>
      <c r="AD55" s="58"/>
      <c r="AE55" s="58"/>
    </row>
    <row r="56" spans="7:31" x14ac:dyDescent="0.2">
      <c r="G56" s="58"/>
      <c r="H56" s="58"/>
      <c r="K56" s="58"/>
      <c r="M56" s="58"/>
      <c r="O56" s="58"/>
      <c r="Q56" s="58"/>
      <c r="R56" s="21"/>
      <c r="S56" s="58"/>
      <c r="U56" s="58"/>
      <c r="V56" s="1"/>
      <c r="W56" s="58"/>
      <c r="X56" s="1"/>
      <c r="Y56" s="58"/>
      <c r="AA56" s="58"/>
      <c r="AB56" s="1"/>
      <c r="AC56" s="58"/>
      <c r="AD56" s="58"/>
      <c r="AE56" s="58"/>
    </row>
    <row r="57" spans="7:31" x14ac:dyDescent="0.2">
      <c r="G57" s="58"/>
      <c r="H57" s="58"/>
      <c r="K57" s="58"/>
      <c r="M57" s="58"/>
      <c r="O57" s="58"/>
      <c r="Q57" s="58"/>
      <c r="R57" s="21"/>
      <c r="S57" s="58"/>
      <c r="U57" s="58"/>
      <c r="V57" s="1"/>
      <c r="W57" s="58"/>
      <c r="X57" s="1"/>
      <c r="Y57" s="58"/>
      <c r="AA57" s="58"/>
      <c r="AB57" s="1"/>
      <c r="AC57" s="58"/>
      <c r="AD57" s="58"/>
      <c r="AE57" s="58"/>
    </row>
    <row r="58" spans="7:31" x14ac:dyDescent="0.2">
      <c r="G58" s="58"/>
      <c r="H58" s="58"/>
      <c r="K58" s="58"/>
      <c r="M58" s="58"/>
      <c r="O58" s="58"/>
      <c r="Q58" s="58"/>
      <c r="R58" s="21"/>
      <c r="S58" s="58"/>
      <c r="U58" s="58"/>
      <c r="V58" s="1"/>
      <c r="W58" s="58"/>
      <c r="X58" s="1"/>
      <c r="Y58" s="58"/>
      <c r="AA58" s="58"/>
      <c r="AB58" s="1"/>
      <c r="AC58" s="58"/>
      <c r="AD58" s="58"/>
      <c r="AE58" s="58"/>
    </row>
    <row r="59" spans="7:31" x14ac:dyDescent="0.2">
      <c r="G59" s="58"/>
      <c r="H59" s="58"/>
      <c r="K59" s="58"/>
      <c r="M59" s="58"/>
      <c r="O59" s="58"/>
      <c r="Q59" s="58"/>
      <c r="R59" s="21"/>
      <c r="S59" s="58"/>
      <c r="U59" s="58"/>
      <c r="V59" s="1"/>
      <c r="W59" s="58"/>
      <c r="X59" s="1"/>
      <c r="Y59" s="58"/>
      <c r="AA59" s="58"/>
      <c r="AB59" s="1"/>
      <c r="AC59" s="58"/>
      <c r="AD59" s="58"/>
      <c r="AE59" s="58"/>
    </row>
    <row r="60" spans="7:31" x14ac:dyDescent="0.2">
      <c r="G60" s="58"/>
      <c r="H60" s="58"/>
      <c r="K60" s="58"/>
      <c r="M60" s="58"/>
      <c r="O60" s="58"/>
      <c r="Q60" s="58"/>
      <c r="R60" s="21"/>
      <c r="S60" s="58"/>
      <c r="U60" s="58"/>
      <c r="V60" s="1"/>
      <c r="W60" s="58"/>
      <c r="X60" s="1"/>
      <c r="Y60" s="58"/>
      <c r="AA60" s="58"/>
      <c r="AB60" s="1"/>
      <c r="AC60" s="58"/>
      <c r="AD60" s="58"/>
      <c r="AE60" s="58"/>
    </row>
    <row r="61" spans="7:31" x14ac:dyDescent="0.2">
      <c r="G61" s="58"/>
      <c r="H61" s="58"/>
      <c r="K61" s="58"/>
      <c r="M61" s="58"/>
      <c r="O61" s="58"/>
      <c r="Q61" s="58"/>
      <c r="R61" s="21"/>
      <c r="S61" s="58"/>
      <c r="U61" s="58"/>
      <c r="V61" s="1"/>
      <c r="W61" s="58"/>
      <c r="X61" s="1"/>
      <c r="Y61" s="58"/>
      <c r="AA61" s="58"/>
      <c r="AB61" s="1"/>
      <c r="AC61" s="58"/>
      <c r="AD61" s="58"/>
      <c r="AE61" s="58"/>
    </row>
    <row r="62" spans="7:31" x14ac:dyDescent="0.2">
      <c r="AC62" s="18"/>
      <c r="AD62" s="18"/>
      <c r="AE62" s="18"/>
    </row>
    <row r="63" spans="7:31" x14ac:dyDescent="0.2">
      <c r="AC63" s="18"/>
      <c r="AD63" s="18"/>
      <c r="AE63" s="18"/>
    </row>
  </sheetData>
  <mergeCells count="27">
    <mergeCell ref="AB5:AC5"/>
    <mergeCell ref="AD5:AE5"/>
    <mergeCell ref="G3:G5"/>
    <mergeCell ref="J3:O3"/>
    <mergeCell ref="P3:AE3"/>
    <mergeCell ref="AF3:AF6"/>
    <mergeCell ref="H4:H5"/>
    <mergeCell ref="I4:I5"/>
    <mergeCell ref="J4:K5"/>
    <mergeCell ref="L4:M5"/>
    <mergeCell ref="N4:O5"/>
    <mergeCell ref="P4:Q5"/>
    <mergeCell ref="R4:S5"/>
    <mergeCell ref="H3:I3"/>
    <mergeCell ref="G6:H6"/>
    <mergeCell ref="I6:J6"/>
    <mergeCell ref="T4:U5"/>
    <mergeCell ref="V4:AE4"/>
    <mergeCell ref="V5:W5"/>
    <mergeCell ref="X5:Y5"/>
    <mergeCell ref="Z5:AA5"/>
    <mergeCell ref="A3:A6"/>
    <mergeCell ref="B3:C6"/>
    <mergeCell ref="D3:D6"/>
    <mergeCell ref="E3:E5"/>
    <mergeCell ref="F3:F5"/>
    <mergeCell ref="E6:F6"/>
  </mergeCells>
  <conditionalFormatting sqref="G19 G25">
    <cfRule type="cellIs" dxfId="381" priority="91" stopIfTrue="1" operator="equal">
      <formula>"."</formula>
    </cfRule>
    <cfRule type="cellIs" dxfId="380" priority="92" stopIfTrue="1" operator="equal">
      <formula>"..."</formula>
    </cfRule>
  </conditionalFormatting>
  <conditionalFormatting sqref="G7">
    <cfRule type="cellIs" dxfId="379" priority="55" stopIfTrue="1" operator="equal">
      <formula>"."</formula>
    </cfRule>
    <cfRule type="cellIs" dxfId="378" priority="56" stopIfTrue="1" operator="equal">
      <formula>"..."</formula>
    </cfRule>
  </conditionalFormatting>
  <conditionalFormatting sqref="G13">
    <cfRule type="cellIs" dxfId="377" priority="53" stopIfTrue="1" operator="equal">
      <formula>"."</formula>
    </cfRule>
    <cfRule type="cellIs" dxfId="376" priority="54" stopIfTrue="1" operator="equal">
      <formula>"..."</formula>
    </cfRule>
  </conditionalFormatting>
  <conditionalFormatting sqref="G31">
    <cfRule type="cellIs" dxfId="375" priority="51" stopIfTrue="1" operator="equal">
      <formula>"."</formula>
    </cfRule>
    <cfRule type="cellIs" dxfId="374" priority="52" stopIfTrue="1" operator="equal">
      <formula>"..."</formula>
    </cfRule>
  </conditionalFormatting>
  <conditionalFormatting sqref="G37">
    <cfRule type="cellIs" dxfId="373" priority="49" stopIfTrue="1" operator="equal">
      <formula>"."</formula>
    </cfRule>
    <cfRule type="cellIs" dxfId="372" priority="50" stopIfTrue="1" operator="equal">
      <formula>"..."</formula>
    </cfRule>
  </conditionalFormatting>
  <conditionalFormatting sqref="G43">
    <cfRule type="cellIs" dxfId="371" priority="47" stopIfTrue="1" operator="equal">
      <formula>"."</formula>
    </cfRule>
    <cfRule type="cellIs" dxfId="370" priority="48"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&amp;C&amp;"Arial,Standard"&amp;8&amp;P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211</v>
      </c>
      <c r="B7" s="35">
        <v>35</v>
      </c>
      <c r="C7" s="24" t="s">
        <v>156</v>
      </c>
      <c r="D7" s="36">
        <v>16</v>
      </c>
      <c r="E7" s="37">
        <v>91837</v>
      </c>
      <c r="F7" s="37">
        <v>54021</v>
      </c>
      <c r="G7" s="38">
        <v>58.822696734431702</v>
      </c>
      <c r="H7" s="39">
        <v>1.17917106310509</v>
      </c>
      <c r="I7" s="37">
        <v>53384</v>
      </c>
      <c r="J7" s="37">
        <v>11691</v>
      </c>
      <c r="K7" s="39">
        <v>21.8998201708377</v>
      </c>
      <c r="L7" s="37">
        <v>9185</v>
      </c>
      <c r="M7" s="39">
        <v>17.205529746740599</v>
      </c>
      <c r="N7" s="37">
        <v>12264</v>
      </c>
      <c r="O7" s="39">
        <v>22.973175483290898</v>
      </c>
      <c r="P7" s="37">
        <v>11858</v>
      </c>
      <c r="Q7" s="39">
        <v>22.212647984414801</v>
      </c>
      <c r="R7" s="37">
        <v>3178</v>
      </c>
      <c r="S7" s="39">
        <v>5.9530945601678402</v>
      </c>
      <c r="T7" s="37">
        <v>5208</v>
      </c>
      <c r="U7" s="39">
        <v>9.7557320545481794</v>
      </c>
      <c r="V7" s="37">
        <v>2734</v>
      </c>
      <c r="W7" s="39">
        <v>5.12138468454968</v>
      </c>
      <c r="X7" s="37">
        <v>0</v>
      </c>
      <c r="Y7" s="39">
        <v>0</v>
      </c>
      <c r="Z7" s="37">
        <v>733</v>
      </c>
      <c r="AA7" s="39">
        <v>1.3730705829462</v>
      </c>
      <c r="AB7" s="37">
        <v>0</v>
      </c>
      <c r="AC7" s="39">
        <v>0</v>
      </c>
      <c r="AD7" s="37">
        <v>371</v>
      </c>
      <c r="AE7" s="40">
        <v>0.69496478345571699</v>
      </c>
      <c r="AF7" s="34">
        <v>211</v>
      </c>
    </row>
    <row r="8" spans="1:32" s="27" customFormat="1" ht="12.75" customHeight="1" x14ac:dyDescent="0.15">
      <c r="A8" s="34">
        <v>212</v>
      </c>
      <c r="B8" s="35"/>
      <c r="C8" s="24"/>
      <c r="D8" s="41">
        <v>11</v>
      </c>
      <c r="E8" s="37">
        <v>92771</v>
      </c>
      <c r="F8" s="37">
        <v>48810</v>
      </c>
      <c r="G8" s="39">
        <v>52.613424453762498</v>
      </c>
      <c r="H8" s="39">
        <v>1.7209588199139501</v>
      </c>
      <c r="I8" s="37">
        <v>47970</v>
      </c>
      <c r="J8" s="37">
        <v>10187</v>
      </c>
      <c r="K8" s="39">
        <v>21.2361892849698</v>
      </c>
      <c r="L8" s="37">
        <v>13007</v>
      </c>
      <c r="M8" s="39">
        <v>27.114863456326901</v>
      </c>
      <c r="N8" s="37">
        <v>0</v>
      </c>
      <c r="O8" s="39">
        <v>0</v>
      </c>
      <c r="P8" s="37">
        <v>16405</v>
      </c>
      <c r="Q8" s="39">
        <v>34.1984573691891</v>
      </c>
      <c r="R8" s="37">
        <v>1093</v>
      </c>
      <c r="S8" s="39">
        <v>2.2785074004586199</v>
      </c>
      <c r="T8" s="37">
        <v>7278</v>
      </c>
      <c r="U8" s="39">
        <v>15.171982489055701</v>
      </c>
      <c r="V8" s="37">
        <v>2773</v>
      </c>
      <c r="W8" s="39">
        <v>5.78069626850115</v>
      </c>
      <c r="X8" s="37">
        <v>0</v>
      </c>
      <c r="Y8" s="39">
        <v>0</v>
      </c>
      <c r="Z8" s="37">
        <v>0</v>
      </c>
      <c r="AA8" s="39">
        <v>0</v>
      </c>
      <c r="AB8" s="37">
        <v>0</v>
      </c>
      <c r="AC8" s="39">
        <v>0</v>
      </c>
      <c r="AD8" s="37">
        <v>132</v>
      </c>
      <c r="AE8" s="40">
        <v>0.275171982489056</v>
      </c>
      <c r="AF8" s="34">
        <v>212</v>
      </c>
    </row>
    <row r="9" spans="1:32" s="27" customFormat="1" ht="15.95" customHeight="1" x14ac:dyDescent="0.15">
      <c r="A9" s="34">
        <v>213</v>
      </c>
      <c r="B9" s="24"/>
      <c r="C9" s="24"/>
      <c r="D9" s="42">
        <v>17</v>
      </c>
      <c r="E9" s="37">
        <v>91638</v>
      </c>
      <c r="F9" s="37">
        <v>63314</v>
      </c>
      <c r="G9" s="39">
        <v>69.091424954713105</v>
      </c>
      <c r="H9" s="39">
        <v>1.1577218308746899</v>
      </c>
      <c r="I9" s="37">
        <v>62581</v>
      </c>
      <c r="J9" s="37">
        <v>6691</v>
      </c>
      <c r="K9" s="39">
        <v>10.691743500423501</v>
      </c>
      <c r="L9" s="37">
        <v>15811</v>
      </c>
      <c r="M9" s="39">
        <v>25.2648567456576</v>
      </c>
      <c r="N9" s="37">
        <v>10025</v>
      </c>
      <c r="O9" s="39">
        <v>16.019239066170201</v>
      </c>
      <c r="P9" s="37">
        <v>14969</v>
      </c>
      <c r="Q9" s="39">
        <v>23.919400457007701</v>
      </c>
      <c r="R9" s="37">
        <v>5522</v>
      </c>
      <c r="S9" s="39">
        <v>8.82376440133587</v>
      </c>
      <c r="T9" s="37">
        <v>9563</v>
      </c>
      <c r="U9" s="39">
        <v>15.2809958294051</v>
      </c>
      <c r="V9" s="37">
        <v>5966</v>
      </c>
      <c r="W9" s="39">
        <v>9.5332449145906892</v>
      </c>
      <c r="X9" s="37">
        <v>422</v>
      </c>
      <c r="Y9" s="39">
        <v>0.67432607340886197</v>
      </c>
      <c r="Z9" s="37">
        <v>791</v>
      </c>
      <c r="AA9" s="39">
        <v>1.2639619053706399</v>
      </c>
      <c r="AB9" s="37">
        <v>729</v>
      </c>
      <c r="AC9" s="39">
        <v>1.1648903021683901</v>
      </c>
      <c r="AD9" s="37">
        <v>107</v>
      </c>
      <c r="AE9" s="40">
        <v>0.17097841197807601</v>
      </c>
      <c r="AF9" s="34">
        <v>213</v>
      </c>
    </row>
    <row r="10" spans="1:32" s="27" customFormat="1" ht="12.75" customHeight="1" x14ac:dyDescent="0.15">
      <c r="A10" s="34">
        <v>214</v>
      </c>
      <c r="B10" s="24"/>
      <c r="C10" s="24"/>
      <c r="D10" s="43">
        <v>13</v>
      </c>
      <c r="E10" s="37">
        <v>92948</v>
      </c>
      <c r="F10" s="37">
        <v>60677</v>
      </c>
      <c r="G10" s="39">
        <v>65.280586994878902</v>
      </c>
      <c r="H10" s="39">
        <v>1.7848608204097101</v>
      </c>
      <c r="I10" s="37">
        <v>59594</v>
      </c>
      <c r="J10" s="37">
        <v>5521</v>
      </c>
      <c r="K10" s="39">
        <v>9.2643554720273897</v>
      </c>
      <c r="L10" s="37">
        <v>19928</v>
      </c>
      <c r="M10" s="39">
        <v>33.439608014229599</v>
      </c>
      <c r="N10" s="37">
        <v>3704</v>
      </c>
      <c r="O10" s="39">
        <v>6.2153908111554896</v>
      </c>
      <c r="P10" s="37">
        <v>18104</v>
      </c>
      <c r="Q10" s="39">
        <v>30.378897204416599</v>
      </c>
      <c r="R10" s="37">
        <v>2395</v>
      </c>
      <c r="S10" s="39">
        <v>4.0188609591569602</v>
      </c>
      <c r="T10" s="37">
        <v>9942</v>
      </c>
      <c r="U10" s="39">
        <v>16.682887539014001</v>
      </c>
      <c r="V10" s="37">
        <v>5055</v>
      </c>
      <c r="W10" s="39">
        <v>8.4823975568010201</v>
      </c>
      <c r="X10" s="37">
        <v>208</v>
      </c>
      <c r="Y10" s="39">
        <v>0.34902842568043801</v>
      </c>
      <c r="Z10" s="37">
        <v>0</v>
      </c>
      <c r="AA10" s="39">
        <v>0</v>
      </c>
      <c r="AB10" s="37">
        <v>641</v>
      </c>
      <c r="AC10" s="39">
        <v>1.0756116387555801</v>
      </c>
      <c r="AD10" s="37">
        <v>117</v>
      </c>
      <c r="AE10" s="40">
        <v>0.196328489445246</v>
      </c>
      <c r="AF10" s="34">
        <v>214</v>
      </c>
    </row>
    <row r="11" spans="1:32" s="27" customFormat="1" ht="15.95" customHeight="1" x14ac:dyDescent="0.15">
      <c r="A11" s="34">
        <v>215</v>
      </c>
      <c r="B11" s="24"/>
      <c r="C11" s="24"/>
      <c r="D11" s="44">
        <v>19</v>
      </c>
      <c r="E11" s="37">
        <v>92401</v>
      </c>
      <c r="F11" s="37">
        <v>48715</v>
      </c>
      <c r="G11" s="39">
        <v>52.721290895120198</v>
      </c>
      <c r="H11" s="39">
        <v>1.4738786821307599</v>
      </c>
      <c r="I11" s="37">
        <v>47997</v>
      </c>
      <c r="J11" s="37">
        <v>10470</v>
      </c>
      <c r="K11" s="39">
        <v>21.813863366460399</v>
      </c>
      <c r="L11" s="37">
        <v>9847</v>
      </c>
      <c r="M11" s="39">
        <v>20.515865574931802</v>
      </c>
      <c r="N11" s="37">
        <v>6578</v>
      </c>
      <c r="O11" s="39">
        <v>13.7050232306186</v>
      </c>
      <c r="P11" s="37">
        <v>10067</v>
      </c>
      <c r="Q11" s="39">
        <v>20.974227555888898</v>
      </c>
      <c r="R11" s="37">
        <v>2387</v>
      </c>
      <c r="S11" s="39">
        <v>4.973227493385</v>
      </c>
      <c r="T11" s="37">
        <v>8648</v>
      </c>
      <c r="U11" s="39">
        <v>18.0177927787153</v>
      </c>
      <c r="V11" s="37">
        <v>2408</v>
      </c>
      <c r="W11" s="39">
        <v>5.0169802279309099</v>
      </c>
      <c r="X11" s="37">
        <v>756</v>
      </c>
      <c r="Y11" s="39">
        <v>1.57509844365273</v>
      </c>
      <c r="Z11" s="37">
        <v>1597</v>
      </c>
      <c r="AA11" s="39">
        <v>3.3272912890389001</v>
      </c>
      <c r="AB11" s="37">
        <v>769</v>
      </c>
      <c r="AC11" s="39">
        <v>1.6021834698002</v>
      </c>
      <c r="AD11" s="37">
        <v>239</v>
      </c>
      <c r="AE11" s="40">
        <v>0.497947788403442</v>
      </c>
      <c r="AF11" s="34">
        <v>215</v>
      </c>
    </row>
    <row r="12" spans="1:32" s="27" customFormat="1" ht="12.75" customHeight="1" x14ac:dyDescent="0.15">
      <c r="A12" s="34">
        <v>216</v>
      </c>
      <c r="B12" s="24"/>
      <c r="C12" s="24"/>
      <c r="D12" s="43">
        <v>14</v>
      </c>
      <c r="E12" s="37">
        <v>93594</v>
      </c>
      <c r="F12" s="37">
        <v>36853</v>
      </c>
      <c r="G12" s="39">
        <v>39.375387311152402</v>
      </c>
      <c r="H12" s="39">
        <v>1.7040675114644701</v>
      </c>
      <c r="I12" s="37">
        <v>36225</v>
      </c>
      <c r="J12" s="37">
        <v>4299</v>
      </c>
      <c r="K12" s="39">
        <v>11.8674948240166</v>
      </c>
      <c r="L12" s="37">
        <v>9568</v>
      </c>
      <c r="M12" s="39">
        <v>26.412698412698401</v>
      </c>
      <c r="N12" s="37">
        <v>3784</v>
      </c>
      <c r="O12" s="39">
        <v>10.4458247066943</v>
      </c>
      <c r="P12" s="37">
        <v>11953</v>
      </c>
      <c r="Q12" s="39">
        <v>32.996549344375403</v>
      </c>
      <c r="R12" s="37">
        <v>1013</v>
      </c>
      <c r="S12" s="39">
        <v>2.79641131815045</v>
      </c>
      <c r="T12" s="37">
        <v>5608</v>
      </c>
      <c r="U12" s="39">
        <v>15.4810213940649</v>
      </c>
      <c r="V12" s="37">
        <v>2447</v>
      </c>
      <c r="W12" s="39">
        <v>6.7550034506556198</v>
      </c>
      <c r="X12" s="37">
        <v>385</v>
      </c>
      <c r="Y12" s="39">
        <v>1.06280193236715</v>
      </c>
      <c r="Z12" s="37">
        <v>355</v>
      </c>
      <c r="AA12" s="39">
        <v>0.97998619737750203</v>
      </c>
      <c r="AB12" s="37">
        <v>417</v>
      </c>
      <c r="AC12" s="39">
        <v>1.15113871635611</v>
      </c>
      <c r="AD12" s="37">
        <v>114</v>
      </c>
      <c r="AE12" s="40">
        <v>0.31469979296066303</v>
      </c>
      <c r="AF12" s="34">
        <v>216</v>
      </c>
    </row>
    <row r="13" spans="1:32" s="27" customFormat="1" ht="18.95" customHeight="1" x14ac:dyDescent="0.15">
      <c r="A13" s="34">
        <v>217</v>
      </c>
      <c r="B13" s="35">
        <v>36</v>
      </c>
      <c r="C13" s="24" t="s">
        <v>157</v>
      </c>
      <c r="D13" s="36">
        <v>16</v>
      </c>
      <c r="E13" s="37">
        <v>104833</v>
      </c>
      <c r="F13" s="37">
        <v>68878</v>
      </c>
      <c r="G13" s="38">
        <v>65.702593648946404</v>
      </c>
      <c r="H13" s="39">
        <v>0.77963936235082298</v>
      </c>
      <c r="I13" s="37">
        <v>68341</v>
      </c>
      <c r="J13" s="37">
        <v>21460</v>
      </c>
      <c r="K13" s="39">
        <v>31.4013549699302</v>
      </c>
      <c r="L13" s="37">
        <v>14258</v>
      </c>
      <c r="M13" s="39">
        <v>20.863025124010498</v>
      </c>
      <c r="N13" s="37">
        <v>9844</v>
      </c>
      <c r="O13" s="39">
        <v>14.4042375733454</v>
      </c>
      <c r="P13" s="37">
        <v>11482</v>
      </c>
      <c r="Q13" s="39">
        <v>16.8010418343308</v>
      </c>
      <c r="R13" s="37">
        <v>5757</v>
      </c>
      <c r="S13" s="39">
        <v>8.4239329245987005</v>
      </c>
      <c r="T13" s="37">
        <v>5540</v>
      </c>
      <c r="U13" s="39">
        <v>8.1064075737844004</v>
      </c>
      <c r="V13" s="37">
        <v>3101</v>
      </c>
      <c r="W13" s="39">
        <v>4.5375396906688499</v>
      </c>
      <c r="X13" s="37">
        <v>0</v>
      </c>
      <c r="Y13" s="39">
        <v>0</v>
      </c>
      <c r="Z13" s="37">
        <v>875</v>
      </c>
      <c r="AA13" s="39">
        <v>1.2803441565092699</v>
      </c>
      <c r="AB13" s="37">
        <v>0</v>
      </c>
      <c r="AC13" s="39">
        <v>0</v>
      </c>
      <c r="AD13" s="37">
        <v>404</v>
      </c>
      <c r="AE13" s="40">
        <v>0.59115318769113701</v>
      </c>
      <c r="AF13" s="34">
        <v>217</v>
      </c>
    </row>
    <row r="14" spans="1:32" s="27" customFormat="1" ht="12.75" customHeight="1" x14ac:dyDescent="0.15">
      <c r="A14" s="34">
        <v>218</v>
      </c>
      <c r="B14" s="35"/>
      <c r="C14" s="24"/>
      <c r="D14" s="41">
        <v>11</v>
      </c>
      <c r="E14" s="37">
        <v>104293</v>
      </c>
      <c r="F14" s="37">
        <v>64382</v>
      </c>
      <c r="G14" s="39">
        <v>61.731851610366903</v>
      </c>
      <c r="H14" s="39">
        <v>1.3668416638190799</v>
      </c>
      <c r="I14" s="37">
        <v>63502</v>
      </c>
      <c r="J14" s="37">
        <v>18771</v>
      </c>
      <c r="K14" s="39">
        <v>29.559698907121</v>
      </c>
      <c r="L14" s="37">
        <v>18066</v>
      </c>
      <c r="M14" s="39">
        <v>28.4494976536172</v>
      </c>
      <c r="N14" s="37">
        <v>0</v>
      </c>
      <c r="O14" s="39">
        <v>0</v>
      </c>
      <c r="P14" s="37">
        <v>17742</v>
      </c>
      <c r="Q14" s="39">
        <v>27.939277503070802</v>
      </c>
      <c r="R14" s="37">
        <v>3284</v>
      </c>
      <c r="S14" s="39">
        <v>5.1714906617114398</v>
      </c>
      <c r="T14" s="37">
        <v>5639</v>
      </c>
      <c r="U14" s="39">
        <v>8.8800352744795408</v>
      </c>
      <c r="V14" s="37">
        <v>2412</v>
      </c>
      <c r="W14" s="39">
        <v>3.7983055651790498</v>
      </c>
      <c r="X14" s="37">
        <v>0</v>
      </c>
      <c r="Y14" s="39">
        <v>0</v>
      </c>
      <c r="Z14" s="37">
        <v>0</v>
      </c>
      <c r="AA14" s="39">
        <v>0</v>
      </c>
      <c r="AB14" s="37">
        <v>0</v>
      </c>
      <c r="AC14" s="39">
        <v>0</v>
      </c>
      <c r="AD14" s="37">
        <v>317</v>
      </c>
      <c r="AE14" s="40">
        <v>0.49919687568895499</v>
      </c>
      <c r="AF14" s="34">
        <v>218</v>
      </c>
    </row>
    <row r="15" spans="1:32" s="27" customFormat="1" ht="15.95" customHeight="1" x14ac:dyDescent="0.15">
      <c r="A15" s="34">
        <v>219</v>
      </c>
      <c r="B15" s="24"/>
      <c r="C15" s="24"/>
      <c r="D15" s="42">
        <v>17</v>
      </c>
      <c r="E15" s="37">
        <v>105651</v>
      </c>
      <c r="F15" s="37">
        <v>80764</v>
      </c>
      <c r="G15" s="39">
        <v>76.444141560420604</v>
      </c>
      <c r="H15" s="39">
        <v>0.77014511415977405</v>
      </c>
      <c r="I15" s="37">
        <v>80142</v>
      </c>
      <c r="J15" s="37">
        <v>12112</v>
      </c>
      <c r="K15" s="39">
        <v>15.113174115944201</v>
      </c>
      <c r="L15" s="37">
        <v>22935</v>
      </c>
      <c r="M15" s="39">
        <v>28.6179531331886</v>
      </c>
      <c r="N15" s="37">
        <v>8284</v>
      </c>
      <c r="O15" s="39">
        <v>10.3366524419156</v>
      </c>
      <c r="P15" s="37">
        <v>15340</v>
      </c>
      <c r="Q15" s="39">
        <v>19.141024681190899</v>
      </c>
      <c r="R15" s="37">
        <v>10528</v>
      </c>
      <c r="S15" s="39">
        <v>13.136682388760001</v>
      </c>
      <c r="T15" s="37">
        <v>10943</v>
      </c>
      <c r="U15" s="39">
        <v>13.654513239000799</v>
      </c>
      <c r="V15" s="37">
        <v>7023</v>
      </c>
      <c r="W15" s="39">
        <v>8.7631953282922801</v>
      </c>
      <c r="X15" s="37">
        <v>404</v>
      </c>
      <c r="Y15" s="39">
        <v>0.50410521324648705</v>
      </c>
      <c r="Z15" s="37">
        <v>1016</v>
      </c>
      <c r="AA15" s="39">
        <v>1.26774974420404</v>
      </c>
      <c r="AB15" s="37">
        <v>823</v>
      </c>
      <c r="AC15" s="39">
        <v>1.0269272042125199</v>
      </c>
      <c r="AD15" s="37">
        <v>124</v>
      </c>
      <c r="AE15" s="40">
        <v>0.15472536248159499</v>
      </c>
      <c r="AF15" s="34">
        <v>219</v>
      </c>
    </row>
    <row r="16" spans="1:32" s="27" customFormat="1" ht="12.75" customHeight="1" x14ac:dyDescent="0.15">
      <c r="A16" s="34">
        <v>220</v>
      </c>
      <c r="B16" s="24"/>
      <c r="C16" s="24"/>
      <c r="D16" s="43">
        <v>13</v>
      </c>
      <c r="E16" s="37">
        <v>105577</v>
      </c>
      <c r="F16" s="37">
        <v>77119</v>
      </c>
      <c r="G16" s="39">
        <v>73.045265540790098</v>
      </c>
      <c r="H16" s="39">
        <v>1.25649969527613</v>
      </c>
      <c r="I16" s="37">
        <v>76150</v>
      </c>
      <c r="J16" s="37">
        <v>9526</v>
      </c>
      <c r="K16" s="39">
        <v>12.509520682862799</v>
      </c>
      <c r="L16" s="37">
        <v>27670</v>
      </c>
      <c r="M16" s="39">
        <v>36.336178594878497</v>
      </c>
      <c r="N16" s="37">
        <v>4444</v>
      </c>
      <c r="O16" s="39">
        <v>5.83585029546947</v>
      </c>
      <c r="P16" s="37">
        <v>19263</v>
      </c>
      <c r="Q16" s="39">
        <v>25.296126066973098</v>
      </c>
      <c r="R16" s="37">
        <v>5032</v>
      </c>
      <c r="S16" s="39">
        <v>6.60801050558109</v>
      </c>
      <c r="T16" s="37">
        <v>10215</v>
      </c>
      <c r="U16" s="39">
        <v>13.4143138542351</v>
      </c>
      <c r="V16" s="37">
        <v>5172</v>
      </c>
      <c r="W16" s="39">
        <v>6.7918581746552897</v>
      </c>
      <c r="X16" s="37">
        <v>257</v>
      </c>
      <c r="Y16" s="39">
        <v>0.33749179251477301</v>
      </c>
      <c r="Z16" s="37">
        <v>0</v>
      </c>
      <c r="AA16" s="39">
        <v>0</v>
      </c>
      <c r="AB16" s="37">
        <v>737</v>
      </c>
      <c r="AC16" s="39">
        <v>0.96782665791201605</v>
      </c>
      <c r="AD16" s="37">
        <v>161</v>
      </c>
      <c r="AE16" s="40">
        <v>0.21142481943532501</v>
      </c>
      <c r="AF16" s="34">
        <v>220</v>
      </c>
    </row>
    <row r="17" spans="1:32" s="27" customFormat="1" ht="15.95" customHeight="1" x14ac:dyDescent="0.15">
      <c r="A17" s="34">
        <v>221</v>
      </c>
      <c r="B17" s="24"/>
      <c r="C17" s="24"/>
      <c r="D17" s="44">
        <v>19</v>
      </c>
      <c r="E17" s="37">
        <v>107515</v>
      </c>
      <c r="F17" s="37">
        <v>67870</v>
      </c>
      <c r="G17" s="39">
        <v>63.126075431335202</v>
      </c>
      <c r="H17" s="39">
        <v>1.1286282599086499</v>
      </c>
      <c r="I17" s="37">
        <v>67104</v>
      </c>
      <c r="J17" s="37">
        <v>19594</v>
      </c>
      <c r="K17" s="39">
        <v>29.199451597520302</v>
      </c>
      <c r="L17" s="37">
        <v>15114</v>
      </c>
      <c r="M17" s="39">
        <v>22.523247496423501</v>
      </c>
      <c r="N17" s="37">
        <v>5709</v>
      </c>
      <c r="O17" s="39">
        <v>8.5076895565093</v>
      </c>
      <c r="P17" s="37">
        <v>10872</v>
      </c>
      <c r="Q17" s="39">
        <v>16.201716738197401</v>
      </c>
      <c r="R17" s="37">
        <v>4874</v>
      </c>
      <c r="S17" s="39">
        <v>7.2633524082021896</v>
      </c>
      <c r="T17" s="37">
        <v>10941</v>
      </c>
      <c r="U17" s="39">
        <v>16.304542203147399</v>
      </c>
      <c r="V17" s="37">
        <v>2945</v>
      </c>
      <c r="W17" s="39">
        <v>4.3887100619933204</v>
      </c>
      <c r="X17" s="37">
        <v>840</v>
      </c>
      <c r="Y17" s="39">
        <v>1.2517882689556501</v>
      </c>
      <c r="Z17" s="37">
        <v>2272</v>
      </c>
      <c r="AA17" s="39">
        <v>3.3857892226990902</v>
      </c>
      <c r="AB17" s="37">
        <v>887</v>
      </c>
      <c r="AC17" s="39">
        <v>1.32182880305198</v>
      </c>
      <c r="AD17" s="37">
        <v>339</v>
      </c>
      <c r="AE17" s="40">
        <v>0.50518597997138803</v>
      </c>
      <c r="AF17" s="34">
        <v>221</v>
      </c>
    </row>
    <row r="18" spans="1:32" s="27" customFormat="1" ht="12.75" customHeight="1" x14ac:dyDescent="0.15">
      <c r="A18" s="34">
        <v>222</v>
      </c>
      <c r="B18" s="24"/>
      <c r="C18" s="24"/>
      <c r="D18" s="43">
        <v>14</v>
      </c>
      <c r="E18" s="37">
        <v>106724</v>
      </c>
      <c r="F18" s="37">
        <v>51432</v>
      </c>
      <c r="G18" s="39">
        <v>48.191597016603602</v>
      </c>
      <c r="H18" s="39">
        <v>1.3396329133613301</v>
      </c>
      <c r="I18" s="37">
        <v>50743</v>
      </c>
      <c r="J18" s="37">
        <v>8060</v>
      </c>
      <c r="K18" s="39">
        <v>15.883964290641099</v>
      </c>
      <c r="L18" s="37">
        <v>14984</v>
      </c>
      <c r="M18" s="39">
        <v>29.529196145281102</v>
      </c>
      <c r="N18" s="37">
        <v>4653</v>
      </c>
      <c r="O18" s="39">
        <v>9.1697376978105396</v>
      </c>
      <c r="P18" s="37">
        <v>14216</v>
      </c>
      <c r="Q18" s="39">
        <v>28.015686892773399</v>
      </c>
      <c r="R18" s="37">
        <v>2482</v>
      </c>
      <c r="S18" s="39">
        <v>4.8913150582346301</v>
      </c>
      <c r="T18" s="37">
        <v>6348</v>
      </c>
      <c r="U18" s="39">
        <v>12.5100999152592</v>
      </c>
      <c r="V18" s="37">
        <v>2678</v>
      </c>
      <c r="W18" s="39">
        <v>5.27757523205171</v>
      </c>
      <c r="X18" s="37">
        <v>463</v>
      </c>
      <c r="Y18" s="39">
        <v>0.91244112488422002</v>
      </c>
      <c r="Z18" s="37">
        <v>508</v>
      </c>
      <c r="AA18" s="39">
        <v>1.0011233076483499</v>
      </c>
      <c r="AB18" s="37">
        <v>599</v>
      </c>
      <c r="AC18" s="39">
        <v>1.18045838834913</v>
      </c>
      <c r="AD18" s="37">
        <v>160</v>
      </c>
      <c r="AE18" s="40">
        <v>0.31531442760577799</v>
      </c>
      <c r="AF18" s="34">
        <v>222</v>
      </c>
    </row>
    <row r="19" spans="1:32" s="27" customFormat="1" ht="18.95" customHeight="1" x14ac:dyDescent="0.15">
      <c r="A19" s="34">
        <v>223</v>
      </c>
      <c r="B19" s="35">
        <v>37</v>
      </c>
      <c r="C19" s="24" t="s">
        <v>158</v>
      </c>
      <c r="D19" s="36">
        <v>16</v>
      </c>
      <c r="E19" s="37">
        <v>99908</v>
      </c>
      <c r="F19" s="37">
        <v>70957</v>
      </c>
      <c r="G19" s="38">
        <v>71.022340553308993</v>
      </c>
      <c r="H19" s="39">
        <v>1.15140155305326</v>
      </c>
      <c r="I19" s="37">
        <v>70140</v>
      </c>
      <c r="J19" s="37">
        <v>19772</v>
      </c>
      <c r="K19" s="39">
        <v>28.189335614485302</v>
      </c>
      <c r="L19" s="37">
        <v>19919</v>
      </c>
      <c r="M19" s="39">
        <v>28.398916452808699</v>
      </c>
      <c r="N19" s="37">
        <v>13045</v>
      </c>
      <c r="O19" s="39">
        <v>18.598517251211899</v>
      </c>
      <c r="P19" s="37">
        <v>8639</v>
      </c>
      <c r="Q19" s="39">
        <v>12.3167949814656</v>
      </c>
      <c r="R19" s="37">
        <v>5200</v>
      </c>
      <c r="S19" s="39">
        <v>7.4137439406900496</v>
      </c>
      <c r="T19" s="37">
        <v>3565</v>
      </c>
      <c r="U19" s="39">
        <v>5.08269175933847</v>
      </c>
      <c r="V19" s="37">
        <v>1851</v>
      </c>
      <c r="W19" s="39">
        <v>2.6390076988879398</v>
      </c>
      <c r="X19" s="37">
        <v>0</v>
      </c>
      <c r="Y19" s="39">
        <v>0</v>
      </c>
      <c r="Z19" s="37">
        <v>0</v>
      </c>
      <c r="AA19" s="39">
        <v>0</v>
      </c>
      <c r="AB19" s="37">
        <v>0</v>
      </c>
      <c r="AC19" s="39">
        <v>0</v>
      </c>
      <c r="AD19" s="37">
        <v>0</v>
      </c>
      <c r="AE19" s="40">
        <v>0</v>
      </c>
      <c r="AF19" s="34">
        <v>223</v>
      </c>
    </row>
    <row r="20" spans="1:32" s="27" customFormat="1" ht="12.75" customHeight="1" x14ac:dyDescent="0.15">
      <c r="A20" s="34">
        <v>224</v>
      </c>
      <c r="B20" s="35"/>
      <c r="C20" s="24"/>
      <c r="D20" s="41">
        <v>11</v>
      </c>
      <c r="E20" s="37">
        <v>97576</v>
      </c>
      <c r="F20" s="37">
        <v>62744</v>
      </c>
      <c r="G20" s="39">
        <v>64.302697384602794</v>
      </c>
      <c r="H20" s="39">
        <v>1.45352543669514</v>
      </c>
      <c r="I20" s="37">
        <v>61832</v>
      </c>
      <c r="J20" s="37">
        <v>15379</v>
      </c>
      <c r="K20" s="39">
        <v>24.872234441713001</v>
      </c>
      <c r="L20" s="37">
        <v>24566</v>
      </c>
      <c r="M20" s="39">
        <v>39.730236770604201</v>
      </c>
      <c r="N20" s="37">
        <v>0</v>
      </c>
      <c r="O20" s="39">
        <v>0</v>
      </c>
      <c r="P20" s="37">
        <v>13105</v>
      </c>
      <c r="Q20" s="39">
        <v>21.194527105705799</v>
      </c>
      <c r="R20" s="37">
        <v>3321</v>
      </c>
      <c r="S20" s="39">
        <v>5.3710053046965998</v>
      </c>
      <c r="T20" s="37">
        <v>5461</v>
      </c>
      <c r="U20" s="39">
        <v>8.8319963772803707</v>
      </c>
      <c r="V20" s="37">
        <v>1837</v>
      </c>
      <c r="W20" s="39">
        <v>2.9709535515590599</v>
      </c>
      <c r="X20" s="37">
        <v>0</v>
      </c>
      <c r="Y20" s="39">
        <v>0</v>
      </c>
      <c r="Z20" s="37">
        <v>0</v>
      </c>
      <c r="AA20" s="39">
        <v>0</v>
      </c>
      <c r="AB20" s="37">
        <v>0</v>
      </c>
      <c r="AC20" s="39">
        <v>0</v>
      </c>
      <c r="AD20" s="37">
        <v>438</v>
      </c>
      <c r="AE20" s="40">
        <v>0.70837106999611898</v>
      </c>
      <c r="AF20" s="34">
        <v>224</v>
      </c>
    </row>
    <row r="21" spans="1:32" s="27" customFormat="1" ht="15.95" customHeight="1" x14ac:dyDescent="0.15">
      <c r="A21" s="34">
        <v>225</v>
      </c>
      <c r="B21" s="24"/>
      <c r="C21" s="24"/>
      <c r="D21" s="42">
        <v>17</v>
      </c>
      <c r="E21" s="37">
        <v>100386</v>
      </c>
      <c r="F21" s="37">
        <v>79457</v>
      </c>
      <c r="G21" s="39">
        <v>79.151475305321497</v>
      </c>
      <c r="H21" s="39">
        <v>1.1540833406748301</v>
      </c>
      <c r="I21" s="37">
        <v>78540</v>
      </c>
      <c r="J21" s="37">
        <v>8951</v>
      </c>
      <c r="K21" s="39">
        <v>11.3967405143876</v>
      </c>
      <c r="L21" s="37">
        <v>26516</v>
      </c>
      <c r="M21" s="39">
        <v>33.761140819964297</v>
      </c>
      <c r="N21" s="37">
        <v>10906</v>
      </c>
      <c r="O21" s="39">
        <v>13.8859180035651</v>
      </c>
      <c r="P21" s="37">
        <v>13778</v>
      </c>
      <c r="Q21" s="39">
        <v>17.542653425006399</v>
      </c>
      <c r="R21" s="37">
        <v>9961</v>
      </c>
      <c r="S21" s="39">
        <v>12.6827094474153</v>
      </c>
      <c r="T21" s="37">
        <v>8428</v>
      </c>
      <c r="U21" s="39">
        <v>10.730837789661299</v>
      </c>
      <c r="V21" s="37">
        <v>4944</v>
      </c>
      <c r="W21" s="39">
        <v>6.2948815889992398</v>
      </c>
      <c r="X21" s="37">
        <v>583</v>
      </c>
      <c r="Y21" s="39">
        <v>0.74229691876750703</v>
      </c>
      <c r="Z21" s="37">
        <v>752</v>
      </c>
      <c r="AA21" s="39">
        <v>0.95747389865036903</v>
      </c>
      <c r="AB21" s="37">
        <v>618</v>
      </c>
      <c r="AC21" s="39">
        <v>0.78686019862490497</v>
      </c>
      <c r="AD21" s="37">
        <v>146</v>
      </c>
      <c r="AE21" s="40">
        <v>0.18589253883371501</v>
      </c>
      <c r="AF21" s="34">
        <v>225</v>
      </c>
    </row>
    <row r="22" spans="1:32" s="27" customFormat="1" ht="12.75" customHeight="1" x14ac:dyDescent="0.15">
      <c r="A22" s="34">
        <v>226</v>
      </c>
      <c r="B22" s="24"/>
      <c r="C22" s="24"/>
      <c r="D22" s="43">
        <v>13</v>
      </c>
      <c r="E22" s="37">
        <v>99157</v>
      </c>
      <c r="F22" s="37">
        <v>74034</v>
      </c>
      <c r="G22" s="39">
        <v>74.663412567947802</v>
      </c>
      <c r="H22" s="39">
        <v>1.3831482832212201</v>
      </c>
      <c r="I22" s="37">
        <v>73010</v>
      </c>
      <c r="J22" s="37">
        <v>6879</v>
      </c>
      <c r="K22" s="39">
        <v>9.4219969867141504</v>
      </c>
      <c r="L22" s="37">
        <v>32891</v>
      </c>
      <c r="M22" s="39">
        <v>45.049993151623099</v>
      </c>
      <c r="N22" s="37">
        <v>4175</v>
      </c>
      <c r="O22" s="39">
        <v>5.7183947404465103</v>
      </c>
      <c r="P22" s="37">
        <v>15851</v>
      </c>
      <c r="Q22" s="39">
        <v>21.710724558279701</v>
      </c>
      <c r="R22" s="37">
        <v>4771</v>
      </c>
      <c r="S22" s="39">
        <v>6.5347212710587597</v>
      </c>
      <c r="T22" s="37">
        <v>8443</v>
      </c>
      <c r="U22" s="39">
        <v>11.5641692918778</v>
      </c>
      <c r="V22" s="37">
        <v>3289</v>
      </c>
      <c r="W22" s="39">
        <v>4.50486234762361</v>
      </c>
      <c r="X22" s="37">
        <v>433</v>
      </c>
      <c r="Y22" s="39">
        <v>0.59306944254211702</v>
      </c>
      <c r="Z22" s="37">
        <v>0</v>
      </c>
      <c r="AA22" s="39">
        <v>0</v>
      </c>
      <c r="AB22" s="37">
        <v>628</v>
      </c>
      <c r="AC22" s="39">
        <v>0.86015614299411003</v>
      </c>
      <c r="AD22" s="37">
        <v>205</v>
      </c>
      <c r="AE22" s="40">
        <v>0.28078345432132601</v>
      </c>
      <c r="AF22" s="34">
        <v>226</v>
      </c>
    </row>
    <row r="23" spans="1:32" s="27" customFormat="1" ht="15.95" customHeight="1" x14ac:dyDescent="0.15">
      <c r="A23" s="34">
        <v>227</v>
      </c>
      <c r="B23" s="24"/>
      <c r="C23" s="24"/>
      <c r="D23" s="44">
        <v>19</v>
      </c>
      <c r="E23" s="37">
        <v>100393</v>
      </c>
      <c r="F23" s="37">
        <v>64337</v>
      </c>
      <c r="G23" s="39">
        <v>64.085145378661906</v>
      </c>
      <c r="H23" s="39">
        <v>2.0050670687162899</v>
      </c>
      <c r="I23" s="37">
        <v>63047</v>
      </c>
      <c r="J23" s="37">
        <v>14122</v>
      </c>
      <c r="K23" s="39">
        <v>22.399162529541499</v>
      </c>
      <c r="L23" s="37">
        <v>18642</v>
      </c>
      <c r="M23" s="39">
        <v>29.568417212555701</v>
      </c>
      <c r="N23" s="37">
        <v>7221</v>
      </c>
      <c r="O23" s="39">
        <v>11.4533601916031</v>
      </c>
      <c r="P23" s="37">
        <v>9163</v>
      </c>
      <c r="Q23" s="39">
        <v>14.5336019160309</v>
      </c>
      <c r="R23" s="37">
        <v>4562</v>
      </c>
      <c r="S23" s="39">
        <v>7.2358716513077503</v>
      </c>
      <c r="T23" s="37">
        <v>9337</v>
      </c>
      <c r="U23" s="39">
        <v>14.809586498961099</v>
      </c>
      <c r="V23" s="37">
        <v>1787</v>
      </c>
      <c r="W23" s="39">
        <v>2.8343933890589601</v>
      </c>
      <c r="X23" s="37">
        <v>1850</v>
      </c>
      <c r="Y23" s="39">
        <v>2.9343188414991999</v>
      </c>
      <c r="Z23" s="37">
        <v>1347</v>
      </c>
      <c r="AA23" s="39">
        <v>2.1365013402699602</v>
      </c>
      <c r="AB23" s="37">
        <v>802</v>
      </c>
      <c r="AC23" s="39">
        <v>1.27206687074722</v>
      </c>
      <c r="AD23" s="37">
        <v>335</v>
      </c>
      <c r="AE23" s="40">
        <v>0.53134962805525998</v>
      </c>
      <c r="AF23" s="34">
        <v>227</v>
      </c>
    </row>
    <row r="24" spans="1:32" s="27" customFormat="1" ht="12.75" customHeight="1" x14ac:dyDescent="0.15">
      <c r="A24" s="34">
        <v>228</v>
      </c>
      <c r="B24" s="24"/>
      <c r="C24" s="24"/>
      <c r="D24" s="43">
        <v>14</v>
      </c>
      <c r="E24" s="37">
        <v>99713</v>
      </c>
      <c r="F24" s="37">
        <v>51752</v>
      </c>
      <c r="G24" s="39">
        <v>51.900955742982397</v>
      </c>
      <c r="H24" s="39">
        <v>2.9158293399288899</v>
      </c>
      <c r="I24" s="37">
        <v>50243</v>
      </c>
      <c r="J24" s="37">
        <v>6062</v>
      </c>
      <c r="K24" s="39">
        <v>12.065362339032299</v>
      </c>
      <c r="L24" s="37">
        <v>19659</v>
      </c>
      <c r="M24" s="39">
        <v>39.127838703899101</v>
      </c>
      <c r="N24" s="37">
        <v>4328</v>
      </c>
      <c r="O24" s="39">
        <v>8.6141353024301903</v>
      </c>
      <c r="P24" s="37">
        <v>11879</v>
      </c>
      <c r="Q24" s="39">
        <v>23.6430945604363</v>
      </c>
      <c r="R24" s="37">
        <v>2164</v>
      </c>
      <c r="S24" s="39">
        <v>4.3070676512150898</v>
      </c>
      <c r="T24" s="37">
        <v>6151</v>
      </c>
      <c r="U24" s="39">
        <v>12.2425014429871</v>
      </c>
      <c r="V24" s="37">
        <v>1791</v>
      </c>
      <c r="W24" s="39">
        <v>3.5646756762136</v>
      </c>
      <c r="X24" s="37">
        <v>1168</v>
      </c>
      <c r="Y24" s="39">
        <v>2.3247019485301399</v>
      </c>
      <c r="Z24" s="37">
        <v>246</v>
      </c>
      <c r="AA24" s="39">
        <v>0.48962044463905402</v>
      </c>
      <c r="AB24" s="37">
        <v>557</v>
      </c>
      <c r="AC24" s="39">
        <v>1.10861214497542</v>
      </c>
      <c r="AD24" s="37">
        <v>168</v>
      </c>
      <c r="AE24" s="40">
        <v>0.334374937802281</v>
      </c>
      <c r="AF24" s="34">
        <v>228</v>
      </c>
    </row>
    <row r="25" spans="1:32" s="27" customFormat="1" ht="18.95" customHeight="1" x14ac:dyDescent="0.15">
      <c r="A25" s="34">
        <v>229</v>
      </c>
      <c r="B25" s="35">
        <v>38</v>
      </c>
      <c r="C25" s="24" t="s">
        <v>159</v>
      </c>
      <c r="D25" s="36">
        <v>16</v>
      </c>
      <c r="E25" s="37">
        <v>108962</v>
      </c>
      <c r="F25" s="37">
        <v>74649</v>
      </c>
      <c r="G25" s="38">
        <v>68.509205043960307</v>
      </c>
      <c r="H25" s="39">
        <v>1.23779287063457</v>
      </c>
      <c r="I25" s="37">
        <v>73725</v>
      </c>
      <c r="J25" s="37">
        <v>14530</v>
      </c>
      <c r="K25" s="39">
        <v>19.708375720583199</v>
      </c>
      <c r="L25" s="37">
        <v>25198</v>
      </c>
      <c r="M25" s="39">
        <v>34.178365547643303</v>
      </c>
      <c r="N25" s="37">
        <v>13258</v>
      </c>
      <c r="O25" s="39">
        <v>17.983045100033902</v>
      </c>
      <c r="P25" s="37">
        <v>11225</v>
      </c>
      <c r="Q25" s="39">
        <v>15.225500169549001</v>
      </c>
      <c r="R25" s="37">
        <v>5151</v>
      </c>
      <c r="S25" s="39">
        <v>6.9867751780264502</v>
      </c>
      <c r="T25" s="37">
        <v>4363</v>
      </c>
      <c r="U25" s="39">
        <v>5.9179382841641202</v>
      </c>
      <c r="V25" s="37">
        <v>1723</v>
      </c>
      <c r="W25" s="39">
        <v>2.3370634113258699</v>
      </c>
      <c r="X25" s="37">
        <v>0</v>
      </c>
      <c r="Y25" s="39">
        <v>0</v>
      </c>
      <c r="Z25" s="37">
        <v>0</v>
      </c>
      <c r="AA25" s="39">
        <v>0</v>
      </c>
      <c r="AB25" s="37">
        <v>0</v>
      </c>
      <c r="AC25" s="39">
        <v>0</v>
      </c>
      <c r="AD25" s="37">
        <v>688</v>
      </c>
      <c r="AE25" s="40">
        <v>0.93319769413360498</v>
      </c>
      <c r="AF25" s="34">
        <v>229</v>
      </c>
    </row>
    <row r="26" spans="1:32" s="27" customFormat="1" ht="12.75" customHeight="1" x14ac:dyDescent="0.15">
      <c r="A26" s="34">
        <v>230</v>
      </c>
      <c r="B26" s="35"/>
      <c r="C26" s="24"/>
      <c r="D26" s="41">
        <v>11</v>
      </c>
      <c r="E26" s="37">
        <v>110712</v>
      </c>
      <c r="F26" s="37">
        <v>69615</v>
      </c>
      <c r="G26" s="39">
        <v>62.879362670713199</v>
      </c>
      <c r="H26" s="39">
        <v>1.7295123177476099</v>
      </c>
      <c r="I26" s="37">
        <v>68411</v>
      </c>
      <c r="J26" s="37">
        <v>9975</v>
      </c>
      <c r="K26" s="39">
        <v>14.580988437532</v>
      </c>
      <c r="L26" s="37">
        <v>33130</v>
      </c>
      <c r="M26" s="39">
        <v>48.427884404554803</v>
      </c>
      <c r="N26" s="37">
        <v>0</v>
      </c>
      <c r="O26" s="39">
        <v>0</v>
      </c>
      <c r="P26" s="37">
        <v>17729</v>
      </c>
      <c r="Q26" s="39">
        <v>25.915422958296201</v>
      </c>
      <c r="R26" s="37">
        <v>2294</v>
      </c>
      <c r="S26" s="39">
        <v>3.35326190232565</v>
      </c>
      <c r="T26" s="37">
        <v>5283</v>
      </c>
      <c r="U26" s="39">
        <v>7.7224422972913702</v>
      </c>
      <c r="V26" s="37">
        <v>1646</v>
      </c>
      <c r="W26" s="39">
        <v>2.40604581134613</v>
      </c>
      <c r="X26" s="37">
        <v>0</v>
      </c>
      <c r="Y26" s="39">
        <v>0</v>
      </c>
      <c r="Z26" s="37">
        <v>0</v>
      </c>
      <c r="AA26" s="39">
        <v>0</v>
      </c>
      <c r="AB26" s="37">
        <v>0</v>
      </c>
      <c r="AC26" s="39">
        <v>0</v>
      </c>
      <c r="AD26" s="37">
        <v>686</v>
      </c>
      <c r="AE26" s="40">
        <v>1.0027627135986901</v>
      </c>
      <c r="AF26" s="34">
        <v>230</v>
      </c>
    </row>
    <row r="27" spans="1:32" s="27" customFormat="1" ht="15.95" customHeight="1" x14ac:dyDescent="0.15">
      <c r="A27" s="34">
        <v>231</v>
      </c>
      <c r="B27" s="24"/>
      <c r="C27" s="24"/>
      <c r="D27" s="42">
        <v>17</v>
      </c>
      <c r="E27" s="37">
        <v>108705</v>
      </c>
      <c r="F27" s="37">
        <v>83025</v>
      </c>
      <c r="G27" s="39">
        <v>76.376431626880105</v>
      </c>
      <c r="H27" s="39">
        <v>1.3369467028003601</v>
      </c>
      <c r="I27" s="37">
        <v>81915</v>
      </c>
      <c r="J27" s="37">
        <v>6488</v>
      </c>
      <c r="K27" s="39">
        <v>7.9204052981749404</v>
      </c>
      <c r="L27" s="37">
        <v>32640</v>
      </c>
      <c r="M27" s="39">
        <v>39.846182017945402</v>
      </c>
      <c r="N27" s="37">
        <v>11524</v>
      </c>
      <c r="O27" s="39">
        <v>14.0682414698163</v>
      </c>
      <c r="P27" s="37">
        <v>14522</v>
      </c>
      <c r="Q27" s="39">
        <v>17.728132820606699</v>
      </c>
      <c r="R27" s="37">
        <v>8667</v>
      </c>
      <c r="S27" s="39">
        <v>10.580479765610701</v>
      </c>
      <c r="T27" s="37">
        <v>8074</v>
      </c>
      <c r="U27" s="39">
        <v>9.8565586278459403</v>
      </c>
      <c r="V27" s="37">
        <v>4422</v>
      </c>
      <c r="W27" s="39">
        <v>5.3982787035341504</v>
      </c>
      <c r="X27" s="37">
        <v>649</v>
      </c>
      <c r="Y27" s="39">
        <v>0.79228468534456498</v>
      </c>
      <c r="Z27" s="37">
        <v>504</v>
      </c>
      <c r="AA27" s="39">
        <v>0.61527192821827503</v>
      </c>
      <c r="AB27" s="37">
        <v>660</v>
      </c>
      <c r="AC27" s="39">
        <v>0.80571323933345496</v>
      </c>
      <c r="AD27" s="37">
        <v>366</v>
      </c>
      <c r="AE27" s="40">
        <v>0.44680461453946202</v>
      </c>
      <c r="AF27" s="34">
        <v>231</v>
      </c>
    </row>
    <row r="28" spans="1:32" s="27" customFormat="1" ht="12.75" customHeight="1" x14ac:dyDescent="0.15">
      <c r="A28" s="34">
        <v>232</v>
      </c>
      <c r="B28" s="24"/>
      <c r="C28" s="24"/>
      <c r="D28" s="43">
        <v>13</v>
      </c>
      <c r="E28" s="37">
        <v>110012</v>
      </c>
      <c r="F28" s="37">
        <v>79096</v>
      </c>
      <c r="G28" s="39">
        <v>71.897611169690606</v>
      </c>
      <c r="H28" s="39">
        <v>1.60817234752706</v>
      </c>
      <c r="I28" s="37">
        <v>77824</v>
      </c>
      <c r="J28" s="37">
        <v>5159</v>
      </c>
      <c r="K28" s="39">
        <v>6.6290604440789496</v>
      </c>
      <c r="L28" s="37">
        <v>40335</v>
      </c>
      <c r="M28" s="39">
        <v>51.828484786184198</v>
      </c>
      <c r="N28" s="37">
        <v>4266</v>
      </c>
      <c r="O28" s="39">
        <v>5.4815995065789496</v>
      </c>
      <c r="P28" s="37">
        <v>15828</v>
      </c>
      <c r="Q28" s="39">
        <v>20.338199013157901</v>
      </c>
      <c r="R28" s="37">
        <v>3991</v>
      </c>
      <c r="S28" s="39">
        <v>5.1282380756578902</v>
      </c>
      <c r="T28" s="37">
        <v>8245</v>
      </c>
      <c r="U28" s="39">
        <v>10.594418174342101</v>
      </c>
      <c r="V28" s="37">
        <v>3294</v>
      </c>
      <c r="W28" s="39">
        <v>4.2326274671052602</v>
      </c>
      <c r="X28" s="37">
        <v>429</v>
      </c>
      <c r="Y28" s="39">
        <v>0.55124383223684204</v>
      </c>
      <c r="Z28" s="37">
        <v>0</v>
      </c>
      <c r="AA28" s="39">
        <v>0</v>
      </c>
      <c r="AB28" s="37">
        <v>659</v>
      </c>
      <c r="AC28" s="39">
        <v>0.84678248355263197</v>
      </c>
      <c r="AD28" s="37">
        <v>345</v>
      </c>
      <c r="AE28" s="40">
        <v>0.44330797697368401</v>
      </c>
      <c r="AF28" s="34">
        <v>232</v>
      </c>
    </row>
    <row r="29" spans="1:32" s="27" customFormat="1" ht="15.95" customHeight="1" x14ac:dyDescent="0.15">
      <c r="A29" s="34">
        <v>233</v>
      </c>
      <c r="B29" s="24"/>
      <c r="C29" s="24"/>
      <c r="D29" s="44">
        <v>19</v>
      </c>
      <c r="E29" s="37">
        <v>108354</v>
      </c>
      <c r="F29" s="37">
        <v>68991</v>
      </c>
      <c r="G29" s="39">
        <v>63.671853369510998</v>
      </c>
      <c r="H29" s="39">
        <v>2.4278529083503599</v>
      </c>
      <c r="I29" s="37">
        <v>67316</v>
      </c>
      <c r="J29" s="37">
        <v>10523</v>
      </c>
      <c r="K29" s="39">
        <v>15.6322419632777</v>
      </c>
      <c r="L29" s="37">
        <v>25669</v>
      </c>
      <c r="M29" s="39">
        <v>38.132093410184801</v>
      </c>
      <c r="N29" s="37">
        <v>7940</v>
      </c>
      <c r="O29" s="39">
        <v>11.795115574306299</v>
      </c>
      <c r="P29" s="37">
        <v>9902</v>
      </c>
      <c r="Q29" s="39">
        <v>14.7097272565215</v>
      </c>
      <c r="R29" s="37">
        <v>3726</v>
      </c>
      <c r="S29" s="39">
        <v>5.5350882405371697</v>
      </c>
      <c r="T29" s="37">
        <v>9556</v>
      </c>
      <c r="U29" s="39">
        <v>14.1957335551726</v>
      </c>
      <c r="V29" s="37">
        <v>1602</v>
      </c>
      <c r="W29" s="39">
        <v>2.3798205478638099</v>
      </c>
      <c r="X29" s="37">
        <v>2652</v>
      </c>
      <c r="Y29" s="39">
        <v>3.9396280230554401</v>
      </c>
      <c r="Z29" s="37">
        <v>891</v>
      </c>
      <c r="AA29" s="39">
        <v>1.32360805751976</v>
      </c>
      <c r="AB29" s="37">
        <v>807</v>
      </c>
      <c r="AC29" s="39">
        <v>1.19882345950443</v>
      </c>
      <c r="AD29" s="37">
        <v>511</v>
      </c>
      <c r="AE29" s="40">
        <v>0.759106304593262</v>
      </c>
      <c r="AF29" s="34">
        <v>233</v>
      </c>
    </row>
    <row r="30" spans="1:32" s="27" customFormat="1" ht="12.75" customHeight="1" x14ac:dyDescent="0.15">
      <c r="A30" s="34">
        <v>234</v>
      </c>
      <c r="B30" s="24"/>
      <c r="C30" s="24"/>
      <c r="D30" s="43">
        <v>14</v>
      </c>
      <c r="E30" s="37">
        <v>109800</v>
      </c>
      <c r="F30" s="37">
        <v>59582</v>
      </c>
      <c r="G30" s="39">
        <v>54.264116575591999</v>
      </c>
      <c r="H30" s="39">
        <v>3.2946191802893501</v>
      </c>
      <c r="I30" s="37">
        <v>57619</v>
      </c>
      <c r="J30" s="37">
        <v>3901</v>
      </c>
      <c r="K30" s="39">
        <v>6.7703361738315504</v>
      </c>
      <c r="L30" s="37">
        <v>30153</v>
      </c>
      <c r="M30" s="39">
        <v>52.331696141897602</v>
      </c>
      <c r="N30" s="37">
        <v>3822</v>
      </c>
      <c r="O30" s="39">
        <v>6.6332286225029904</v>
      </c>
      <c r="P30" s="37">
        <v>12223</v>
      </c>
      <c r="Q30" s="39">
        <v>21.2134886061889</v>
      </c>
      <c r="R30" s="37">
        <v>1302</v>
      </c>
      <c r="S30" s="39">
        <v>2.2596712889845398</v>
      </c>
      <c r="T30" s="37">
        <v>6218</v>
      </c>
      <c r="U30" s="39">
        <v>10.791579166594399</v>
      </c>
      <c r="V30" s="37">
        <v>1454</v>
      </c>
      <c r="W30" s="39">
        <v>2.5234731598951701</v>
      </c>
      <c r="X30" s="37">
        <v>1352</v>
      </c>
      <c r="Y30" s="39">
        <v>2.34644822020514</v>
      </c>
      <c r="Z30" s="37">
        <v>184</v>
      </c>
      <c r="AA30" s="39">
        <v>0.31933910689182399</v>
      </c>
      <c r="AB30" s="37">
        <v>531</v>
      </c>
      <c r="AC30" s="39">
        <v>0.92157100956281801</v>
      </c>
      <c r="AD30" s="37">
        <v>329</v>
      </c>
      <c r="AE30" s="40">
        <v>0.57099220743157597</v>
      </c>
      <c r="AF30" s="34">
        <v>234</v>
      </c>
    </row>
    <row r="31" spans="1:32" s="27" customFormat="1" ht="18.95" customHeight="1" x14ac:dyDescent="0.15">
      <c r="A31" s="34">
        <v>235</v>
      </c>
      <c r="B31" s="35">
        <v>39</v>
      </c>
      <c r="C31" s="24" t="s">
        <v>160</v>
      </c>
      <c r="D31" s="36">
        <v>16</v>
      </c>
      <c r="E31" s="37">
        <v>107402</v>
      </c>
      <c r="F31" s="37">
        <v>79114</v>
      </c>
      <c r="G31" s="38">
        <v>73.661570548034504</v>
      </c>
      <c r="H31" s="39">
        <v>1.0819829612963601</v>
      </c>
      <c r="I31" s="37">
        <v>78258</v>
      </c>
      <c r="J31" s="37">
        <v>22843</v>
      </c>
      <c r="K31" s="39">
        <v>29.1893480538731</v>
      </c>
      <c r="L31" s="37">
        <v>20207</v>
      </c>
      <c r="M31" s="39">
        <v>25.821002325640801</v>
      </c>
      <c r="N31" s="37">
        <v>11879</v>
      </c>
      <c r="O31" s="39">
        <v>15.179278795778099</v>
      </c>
      <c r="P31" s="37">
        <v>11999</v>
      </c>
      <c r="Q31" s="39">
        <v>15.3326177515398</v>
      </c>
      <c r="R31" s="37">
        <v>6859</v>
      </c>
      <c r="S31" s="39">
        <v>8.7645991464131505</v>
      </c>
      <c r="T31" s="37">
        <v>4471</v>
      </c>
      <c r="U31" s="39">
        <v>5.7131539267550897</v>
      </c>
      <c r="V31" s="37">
        <v>2362</v>
      </c>
      <c r="W31" s="39">
        <v>3.0182217792430199</v>
      </c>
      <c r="X31" s="37">
        <v>0</v>
      </c>
      <c r="Y31" s="39">
        <v>0</v>
      </c>
      <c r="Z31" s="37">
        <v>0</v>
      </c>
      <c r="AA31" s="39">
        <v>0</v>
      </c>
      <c r="AB31" s="37">
        <v>0</v>
      </c>
      <c r="AC31" s="39">
        <v>0</v>
      </c>
      <c r="AD31" s="37">
        <v>563</v>
      </c>
      <c r="AE31" s="40">
        <v>0.71941526744869499</v>
      </c>
      <c r="AF31" s="34">
        <v>235</v>
      </c>
    </row>
    <row r="32" spans="1:32" s="27" customFormat="1" ht="12.75" customHeight="1" x14ac:dyDescent="0.15">
      <c r="A32" s="34">
        <v>236</v>
      </c>
      <c r="B32" s="35"/>
      <c r="C32" s="24"/>
      <c r="D32" s="41">
        <v>11</v>
      </c>
      <c r="E32" s="37">
        <v>106579</v>
      </c>
      <c r="F32" s="37">
        <v>72880</v>
      </c>
      <c r="G32" s="39">
        <v>68.381200799406997</v>
      </c>
      <c r="H32" s="39">
        <v>1.4462129527991201</v>
      </c>
      <c r="I32" s="37">
        <v>71826</v>
      </c>
      <c r="J32" s="37">
        <v>18940</v>
      </c>
      <c r="K32" s="39">
        <v>26.369281318742502</v>
      </c>
      <c r="L32" s="37">
        <v>25136</v>
      </c>
      <c r="M32" s="39">
        <v>34.995684014145297</v>
      </c>
      <c r="N32" s="37">
        <v>0</v>
      </c>
      <c r="O32" s="39">
        <v>0</v>
      </c>
      <c r="P32" s="37">
        <v>18284</v>
      </c>
      <c r="Q32" s="39">
        <v>25.455963021746999</v>
      </c>
      <c r="R32" s="37">
        <v>4009</v>
      </c>
      <c r="S32" s="39">
        <v>5.5815442875838803</v>
      </c>
      <c r="T32" s="37">
        <v>5457</v>
      </c>
      <c r="U32" s="39">
        <v>7.5975273577813001</v>
      </c>
      <c r="V32" s="37">
        <v>2087</v>
      </c>
      <c r="W32" s="39">
        <v>2.9056330576671399</v>
      </c>
      <c r="X32" s="37">
        <v>0</v>
      </c>
      <c r="Y32" s="39">
        <v>0</v>
      </c>
      <c r="Z32" s="37">
        <v>0</v>
      </c>
      <c r="AA32" s="39">
        <v>0</v>
      </c>
      <c r="AB32" s="37">
        <v>0</v>
      </c>
      <c r="AC32" s="39">
        <v>0</v>
      </c>
      <c r="AD32" s="37">
        <v>465</v>
      </c>
      <c r="AE32" s="40">
        <v>0.64739787820566397</v>
      </c>
      <c r="AF32" s="34">
        <v>236</v>
      </c>
    </row>
    <row r="33" spans="1:32" s="27" customFormat="1" ht="15.95" customHeight="1" x14ac:dyDescent="0.15">
      <c r="A33" s="34">
        <v>237</v>
      </c>
      <c r="B33" s="24"/>
      <c r="C33" s="24"/>
      <c r="D33" s="42">
        <v>17</v>
      </c>
      <c r="E33" s="37">
        <v>108293</v>
      </c>
      <c r="F33" s="37">
        <v>89963</v>
      </c>
      <c r="G33" s="39">
        <v>83.073698207640405</v>
      </c>
      <c r="H33" s="39">
        <v>0.843680179629403</v>
      </c>
      <c r="I33" s="37">
        <v>89204</v>
      </c>
      <c r="J33" s="37">
        <v>11791</v>
      </c>
      <c r="K33" s="39">
        <v>13.218017129276699</v>
      </c>
      <c r="L33" s="37">
        <v>29239</v>
      </c>
      <c r="M33" s="39">
        <v>32.777678131025503</v>
      </c>
      <c r="N33" s="37">
        <v>9715</v>
      </c>
      <c r="O33" s="39">
        <v>10.8907672301691</v>
      </c>
      <c r="P33" s="37">
        <v>16973</v>
      </c>
      <c r="Q33" s="39">
        <v>19.027173669342201</v>
      </c>
      <c r="R33" s="37">
        <v>11950</v>
      </c>
      <c r="S33" s="39">
        <v>13.396260257387601</v>
      </c>
      <c r="T33" s="37">
        <v>9536</v>
      </c>
      <c r="U33" s="39">
        <v>10.690103582799001</v>
      </c>
      <c r="V33" s="37">
        <v>5756</v>
      </c>
      <c r="W33" s="39">
        <v>6.4526254428052496</v>
      </c>
      <c r="X33" s="37">
        <v>703</v>
      </c>
      <c r="Y33" s="39">
        <v>0.78808125196179502</v>
      </c>
      <c r="Z33" s="37">
        <v>724</v>
      </c>
      <c r="AA33" s="39">
        <v>0.811622797183983</v>
      </c>
      <c r="AB33" s="37">
        <v>705</v>
      </c>
      <c r="AC33" s="39">
        <v>0.79032330388771799</v>
      </c>
      <c r="AD33" s="37">
        <v>187</v>
      </c>
      <c r="AE33" s="40">
        <v>0.209631855073764</v>
      </c>
      <c r="AF33" s="34">
        <v>237</v>
      </c>
    </row>
    <row r="34" spans="1:32" s="27" customFormat="1" ht="12.75" customHeight="1" x14ac:dyDescent="0.15">
      <c r="A34" s="34">
        <v>238</v>
      </c>
      <c r="B34" s="24"/>
      <c r="C34" s="24"/>
      <c r="D34" s="43">
        <v>13</v>
      </c>
      <c r="E34" s="37">
        <v>107913</v>
      </c>
      <c r="F34" s="37">
        <v>85426</v>
      </c>
      <c r="G34" s="39">
        <v>79.161917470554997</v>
      </c>
      <c r="H34" s="39">
        <v>1.2092337227542</v>
      </c>
      <c r="I34" s="37">
        <v>84393</v>
      </c>
      <c r="J34" s="37">
        <v>9605</v>
      </c>
      <c r="K34" s="39">
        <v>11.381275698221399</v>
      </c>
      <c r="L34" s="37">
        <v>34778</v>
      </c>
      <c r="M34" s="39">
        <v>41.209578993518399</v>
      </c>
      <c r="N34" s="37">
        <v>5883</v>
      </c>
      <c r="O34" s="39">
        <v>6.9709573068856399</v>
      </c>
      <c r="P34" s="37">
        <v>19860</v>
      </c>
      <c r="Q34" s="39">
        <v>23.532757456187099</v>
      </c>
      <c r="R34" s="37">
        <v>5834</v>
      </c>
      <c r="S34" s="39">
        <v>6.91289561930492</v>
      </c>
      <c r="T34" s="37">
        <v>8433</v>
      </c>
      <c r="U34" s="39">
        <v>9.9925349258824792</v>
      </c>
      <c r="V34" s="37">
        <v>3810</v>
      </c>
      <c r="W34" s="39">
        <v>4.5145924425011597</v>
      </c>
      <c r="X34" s="37">
        <v>514</v>
      </c>
      <c r="Y34" s="39">
        <v>0.60905525339779398</v>
      </c>
      <c r="Z34" s="37">
        <v>0</v>
      </c>
      <c r="AA34" s="39">
        <v>0</v>
      </c>
      <c r="AB34" s="37">
        <v>707</v>
      </c>
      <c r="AC34" s="39">
        <v>0.83774720652186796</v>
      </c>
      <c r="AD34" s="37">
        <v>168</v>
      </c>
      <c r="AE34" s="40">
        <v>0.19906864313390901</v>
      </c>
      <c r="AF34" s="34">
        <v>238</v>
      </c>
    </row>
    <row r="35" spans="1:32" s="27" customFormat="1" ht="15.95" customHeight="1" x14ac:dyDescent="0.15">
      <c r="A35" s="34">
        <v>239</v>
      </c>
      <c r="B35" s="24"/>
      <c r="C35" s="24"/>
      <c r="D35" s="44">
        <v>19</v>
      </c>
      <c r="E35" s="37">
        <v>108833</v>
      </c>
      <c r="F35" s="37">
        <v>75043</v>
      </c>
      <c r="G35" s="39">
        <v>68.952431707294707</v>
      </c>
      <c r="H35" s="39">
        <v>1.77098463547566</v>
      </c>
      <c r="I35" s="37">
        <v>73714</v>
      </c>
      <c r="J35" s="37">
        <v>18954</v>
      </c>
      <c r="K35" s="39">
        <v>25.712890360040198</v>
      </c>
      <c r="L35" s="37">
        <v>20745</v>
      </c>
      <c r="M35" s="39">
        <v>28.1425509401199</v>
      </c>
      <c r="N35" s="37">
        <v>6541</v>
      </c>
      <c r="O35" s="39">
        <v>8.8734840057519602</v>
      </c>
      <c r="P35" s="37">
        <v>11983</v>
      </c>
      <c r="Q35" s="39">
        <v>16.256070759964199</v>
      </c>
      <c r="R35" s="37">
        <v>4845</v>
      </c>
      <c r="S35" s="39">
        <v>6.5726998941856403</v>
      </c>
      <c r="T35" s="37">
        <v>10646</v>
      </c>
      <c r="U35" s="39">
        <v>14.442304039938101</v>
      </c>
      <c r="V35" s="37">
        <v>2484</v>
      </c>
      <c r="W35" s="39">
        <v>3.3697805030252099</v>
      </c>
      <c r="X35" s="37">
        <v>2148</v>
      </c>
      <c r="Y35" s="39">
        <v>2.9139647828092401</v>
      </c>
      <c r="Z35" s="37">
        <v>1466</v>
      </c>
      <c r="AA35" s="39">
        <v>1.9887673983232499</v>
      </c>
      <c r="AB35" s="37">
        <v>967</v>
      </c>
      <c r="AC35" s="39">
        <v>1.3118267900263201</v>
      </c>
      <c r="AD35" s="37">
        <v>381</v>
      </c>
      <c r="AE35" s="40">
        <v>0.51686246845918005</v>
      </c>
      <c r="AF35" s="34">
        <v>239</v>
      </c>
    </row>
    <row r="36" spans="1:32" s="27" customFormat="1" ht="12.75" customHeight="1" x14ac:dyDescent="0.15">
      <c r="A36" s="34">
        <v>240</v>
      </c>
      <c r="B36" s="24"/>
      <c r="C36" s="24"/>
      <c r="D36" s="43">
        <v>14</v>
      </c>
      <c r="E36" s="37">
        <v>108234</v>
      </c>
      <c r="F36" s="37">
        <v>61388</v>
      </c>
      <c r="G36" s="39">
        <v>56.717852061274598</v>
      </c>
      <c r="H36" s="39">
        <v>2.1241936534827701</v>
      </c>
      <c r="I36" s="37">
        <v>60084</v>
      </c>
      <c r="J36" s="37">
        <v>8320</v>
      </c>
      <c r="K36" s="39">
        <v>13.847280474003099</v>
      </c>
      <c r="L36" s="37">
        <v>20520</v>
      </c>
      <c r="M36" s="39">
        <v>34.152186938286398</v>
      </c>
      <c r="N36" s="37">
        <v>5503</v>
      </c>
      <c r="O36" s="39">
        <v>9.1588442846681293</v>
      </c>
      <c r="P36" s="37">
        <v>16678</v>
      </c>
      <c r="Q36" s="39">
        <v>27.757805738632602</v>
      </c>
      <c r="R36" s="37">
        <v>2828</v>
      </c>
      <c r="S36" s="39">
        <v>4.70674389188469</v>
      </c>
      <c r="T36" s="37">
        <v>6235</v>
      </c>
      <c r="U36" s="39">
        <v>10.377138672525099</v>
      </c>
      <c r="V36" s="37">
        <v>2045</v>
      </c>
      <c r="W36" s="39">
        <v>3.4035683376606101</v>
      </c>
      <c r="X36" s="37">
        <v>1166</v>
      </c>
      <c r="Y36" s="39">
        <v>1.94061647027495</v>
      </c>
      <c r="Z36" s="37">
        <v>315</v>
      </c>
      <c r="AA36" s="39">
        <v>0.52426602756141405</v>
      </c>
      <c r="AB36" s="37">
        <v>593</v>
      </c>
      <c r="AC36" s="39">
        <v>0.98695160109180502</v>
      </c>
      <c r="AD36" s="37">
        <v>205</v>
      </c>
      <c r="AE36" s="40">
        <v>0.341189002063777</v>
      </c>
      <c r="AF36" s="34">
        <v>240</v>
      </c>
    </row>
    <row r="37" spans="1:32" s="27" customFormat="1" ht="18.95" customHeight="1" x14ac:dyDescent="0.15">
      <c r="A37" s="34">
        <v>241</v>
      </c>
      <c r="B37" s="35">
        <v>40</v>
      </c>
      <c r="C37" s="24" t="s">
        <v>161</v>
      </c>
      <c r="D37" s="36">
        <v>16</v>
      </c>
      <c r="E37" s="37">
        <v>92617</v>
      </c>
      <c r="F37" s="37">
        <v>65340</v>
      </c>
      <c r="G37" s="38">
        <v>70.548603388146901</v>
      </c>
      <c r="H37" s="39">
        <v>1.27486991123355</v>
      </c>
      <c r="I37" s="37">
        <v>64507</v>
      </c>
      <c r="J37" s="37">
        <v>17152</v>
      </c>
      <c r="K37" s="39">
        <v>26.589362394778899</v>
      </c>
      <c r="L37" s="37">
        <v>16145</v>
      </c>
      <c r="M37" s="39">
        <v>25.028291503247701</v>
      </c>
      <c r="N37" s="37">
        <v>12318</v>
      </c>
      <c r="O37" s="39">
        <v>19.095602027686901</v>
      </c>
      <c r="P37" s="37">
        <v>9920</v>
      </c>
      <c r="Q37" s="39">
        <v>15.378176011905699</v>
      </c>
      <c r="R37" s="37">
        <v>4541</v>
      </c>
      <c r="S37" s="39">
        <v>7.0395460957725504</v>
      </c>
      <c r="T37" s="37">
        <v>4431</v>
      </c>
      <c r="U37" s="39">
        <v>6.8690219666082797</v>
      </c>
      <c r="V37" s="37">
        <v>1954</v>
      </c>
      <c r="W37" s="39">
        <v>3.0291286216999702</v>
      </c>
      <c r="X37" s="37">
        <v>0</v>
      </c>
      <c r="Y37" s="39">
        <v>0</v>
      </c>
      <c r="Z37" s="37">
        <v>0</v>
      </c>
      <c r="AA37" s="39">
        <v>0</v>
      </c>
      <c r="AB37" s="37">
        <v>0</v>
      </c>
      <c r="AC37" s="39">
        <v>0</v>
      </c>
      <c r="AD37" s="37">
        <v>710</v>
      </c>
      <c r="AE37" s="40">
        <v>1.1006557427876</v>
      </c>
      <c r="AF37" s="34">
        <v>241</v>
      </c>
    </row>
    <row r="38" spans="1:32" s="27" customFormat="1" ht="12.75" customHeight="1" x14ac:dyDescent="0.15">
      <c r="A38" s="34">
        <v>242</v>
      </c>
      <c r="B38" s="35"/>
      <c r="C38" s="24"/>
      <c r="D38" s="41">
        <v>11</v>
      </c>
      <c r="E38" s="37">
        <v>92302</v>
      </c>
      <c r="F38" s="37">
        <v>58601</v>
      </c>
      <c r="G38" s="39">
        <v>63.488331780459802</v>
      </c>
      <c r="H38" s="39">
        <v>1.83955905189331</v>
      </c>
      <c r="I38" s="37">
        <v>57523</v>
      </c>
      <c r="J38" s="37">
        <v>13533</v>
      </c>
      <c r="K38" s="39">
        <v>23.526241677242101</v>
      </c>
      <c r="L38" s="37">
        <v>19799</v>
      </c>
      <c r="M38" s="39">
        <v>34.4192757679537</v>
      </c>
      <c r="N38" s="37">
        <v>0</v>
      </c>
      <c r="O38" s="39">
        <v>0</v>
      </c>
      <c r="P38" s="37">
        <v>16196</v>
      </c>
      <c r="Q38" s="39">
        <v>28.155694244041499</v>
      </c>
      <c r="R38" s="37">
        <v>2788</v>
      </c>
      <c r="S38" s="39">
        <v>4.8467569493941598</v>
      </c>
      <c r="T38" s="37">
        <v>5207</v>
      </c>
      <c r="U38" s="39">
        <v>9.0520313613685008</v>
      </c>
      <c r="V38" s="37">
        <v>1994</v>
      </c>
      <c r="W38" s="39">
        <v>3.4664395111520601</v>
      </c>
      <c r="X38" s="37">
        <v>0</v>
      </c>
      <c r="Y38" s="39">
        <v>0</v>
      </c>
      <c r="Z38" s="37">
        <v>0</v>
      </c>
      <c r="AA38" s="39">
        <v>0</v>
      </c>
      <c r="AB38" s="37">
        <v>0</v>
      </c>
      <c r="AC38" s="39">
        <v>0</v>
      </c>
      <c r="AD38" s="37">
        <v>509</v>
      </c>
      <c r="AE38" s="40">
        <v>0.88486344592597699</v>
      </c>
      <c r="AF38" s="34">
        <v>242</v>
      </c>
    </row>
    <row r="39" spans="1:32" s="27" customFormat="1" ht="15.95" customHeight="1" x14ac:dyDescent="0.15">
      <c r="A39" s="34">
        <v>243</v>
      </c>
      <c r="B39" s="24"/>
      <c r="C39" s="24"/>
      <c r="D39" s="42">
        <v>17</v>
      </c>
      <c r="E39" s="37">
        <v>93133</v>
      </c>
      <c r="F39" s="37">
        <v>74012</v>
      </c>
      <c r="G39" s="39">
        <v>79.469146274682402</v>
      </c>
      <c r="H39" s="39">
        <v>1.1052261795384499</v>
      </c>
      <c r="I39" s="37">
        <v>73194</v>
      </c>
      <c r="J39" s="37">
        <v>7910</v>
      </c>
      <c r="K39" s="39">
        <v>10.80689674017</v>
      </c>
      <c r="L39" s="37">
        <v>23647</v>
      </c>
      <c r="M39" s="39">
        <v>32.307292947509403</v>
      </c>
      <c r="N39" s="37">
        <v>10039</v>
      </c>
      <c r="O39" s="39">
        <v>13.715605104243499</v>
      </c>
      <c r="P39" s="37">
        <v>14447</v>
      </c>
      <c r="Q39" s="39">
        <v>19.737956663114499</v>
      </c>
      <c r="R39" s="37">
        <v>8764</v>
      </c>
      <c r="S39" s="39">
        <v>11.973659043091001</v>
      </c>
      <c r="T39" s="37">
        <v>8387</v>
      </c>
      <c r="U39" s="39">
        <v>11.4585895018717</v>
      </c>
      <c r="V39" s="37">
        <v>4762</v>
      </c>
      <c r="W39" s="39">
        <v>6.5059977593791798</v>
      </c>
      <c r="X39" s="37">
        <v>695</v>
      </c>
      <c r="Y39" s="39">
        <v>0.94953138235374501</v>
      </c>
      <c r="Z39" s="37">
        <v>623</v>
      </c>
      <c r="AA39" s="39">
        <v>0.85116266360630699</v>
      </c>
      <c r="AB39" s="37">
        <v>951</v>
      </c>
      <c r="AC39" s="39">
        <v>1.29928682678908</v>
      </c>
      <c r="AD39" s="37">
        <v>95</v>
      </c>
      <c r="AE39" s="40">
        <v>0.12979205945842601</v>
      </c>
      <c r="AF39" s="34">
        <v>243</v>
      </c>
    </row>
    <row r="40" spans="1:32" s="27" customFormat="1" ht="12.75" customHeight="1" x14ac:dyDescent="0.15">
      <c r="A40" s="34">
        <v>244</v>
      </c>
      <c r="B40" s="24"/>
      <c r="C40" s="24"/>
      <c r="D40" s="43">
        <v>13</v>
      </c>
      <c r="E40" s="37">
        <v>93099</v>
      </c>
      <c r="F40" s="37">
        <v>69539</v>
      </c>
      <c r="G40" s="39">
        <v>74.693605731533097</v>
      </c>
      <c r="H40" s="39">
        <v>1.3287507729475501</v>
      </c>
      <c r="I40" s="37">
        <v>68615</v>
      </c>
      <c r="J40" s="37">
        <v>6141</v>
      </c>
      <c r="K40" s="39">
        <v>8.9499380601909202</v>
      </c>
      <c r="L40" s="37">
        <v>29125</v>
      </c>
      <c r="M40" s="39">
        <v>42.446986810464203</v>
      </c>
      <c r="N40" s="37">
        <v>4137</v>
      </c>
      <c r="O40" s="39">
        <v>6.0292938861764904</v>
      </c>
      <c r="P40" s="37">
        <v>16973</v>
      </c>
      <c r="Q40" s="39">
        <v>24.736573635502399</v>
      </c>
      <c r="R40" s="37">
        <v>4057</v>
      </c>
      <c r="S40" s="39">
        <v>5.9127013043795102</v>
      </c>
      <c r="T40" s="37">
        <v>8182</v>
      </c>
      <c r="U40" s="39">
        <v>11.924506303286501</v>
      </c>
      <c r="V40" s="37">
        <v>3393</v>
      </c>
      <c r="W40" s="39">
        <v>4.9449828754645502</v>
      </c>
      <c r="X40" s="37">
        <v>633</v>
      </c>
      <c r="Y40" s="39">
        <v>0.92253880346862904</v>
      </c>
      <c r="Z40" s="37">
        <v>0</v>
      </c>
      <c r="AA40" s="39">
        <v>0</v>
      </c>
      <c r="AB40" s="37">
        <v>669</v>
      </c>
      <c r="AC40" s="39">
        <v>0.97500546527727205</v>
      </c>
      <c r="AD40" s="37">
        <v>134</v>
      </c>
      <c r="AE40" s="40">
        <v>0.195292574509947</v>
      </c>
      <c r="AF40" s="34">
        <v>244</v>
      </c>
    </row>
    <row r="41" spans="1:32" s="27" customFormat="1" ht="15.95" customHeight="1" x14ac:dyDescent="0.15">
      <c r="A41" s="34">
        <v>245</v>
      </c>
      <c r="B41" s="24"/>
      <c r="C41" s="24"/>
      <c r="D41" s="44">
        <v>19</v>
      </c>
      <c r="E41" s="37">
        <v>93235</v>
      </c>
      <c r="F41" s="37">
        <v>59521</v>
      </c>
      <c r="G41" s="39">
        <v>63.839759746876197</v>
      </c>
      <c r="H41" s="39">
        <v>2.2613867374540102</v>
      </c>
      <c r="I41" s="37">
        <v>58175</v>
      </c>
      <c r="J41" s="37">
        <v>12783</v>
      </c>
      <c r="K41" s="39">
        <v>21.9733562526859</v>
      </c>
      <c r="L41" s="37">
        <v>16343</v>
      </c>
      <c r="M41" s="39">
        <v>28.092823377739599</v>
      </c>
      <c r="N41" s="37">
        <v>6774</v>
      </c>
      <c r="O41" s="39">
        <v>11.6441770519983</v>
      </c>
      <c r="P41" s="37">
        <v>9515</v>
      </c>
      <c r="Q41" s="39">
        <v>16.355822948001698</v>
      </c>
      <c r="R41" s="37">
        <v>3427</v>
      </c>
      <c r="S41" s="39">
        <v>5.8908465835840103</v>
      </c>
      <c r="T41" s="37">
        <v>9333</v>
      </c>
      <c r="U41" s="39">
        <v>16.042973785990501</v>
      </c>
      <c r="V41" s="37">
        <v>1758</v>
      </c>
      <c r="W41" s="39">
        <v>3.0219166308551801</v>
      </c>
      <c r="X41" s="37">
        <v>2114</v>
      </c>
      <c r="Y41" s="39">
        <v>3.6338633433605501</v>
      </c>
      <c r="Z41" s="37">
        <v>1295</v>
      </c>
      <c r="AA41" s="39">
        <v>2.2260421143102702</v>
      </c>
      <c r="AB41" s="37">
        <v>1001</v>
      </c>
      <c r="AC41" s="39">
        <v>1.72067039106145</v>
      </c>
      <c r="AD41" s="37">
        <v>281</v>
      </c>
      <c r="AE41" s="40">
        <v>0.48302535453373402</v>
      </c>
      <c r="AF41" s="34">
        <v>245</v>
      </c>
    </row>
    <row r="42" spans="1:32" s="27" customFormat="1" ht="12.75" customHeight="1" x14ac:dyDescent="0.15">
      <c r="A42" s="34">
        <v>246</v>
      </c>
      <c r="B42" s="24"/>
      <c r="C42" s="24"/>
      <c r="D42" s="43">
        <v>14</v>
      </c>
      <c r="E42" s="37">
        <v>93170</v>
      </c>
      <c r="F42" s="37">
        <v>48102</v>
      </c>
      <c r="G42" s="39">
        <v>51.6282065042396</v>
      </c>
      <c r="H42" s="39">
        <v>2.9125608082824002</v>
      </c>
      <c r="I42" s="37">
        <v>46701</v>
      </c>
      <c r="J42" s="37">
        <v>5111</v>
      </c>
      <c r="K42" s="39">
        <v>10.944091132952201</v>
      </c>
      <c r="L42" s="37">
        <v>16700</v>
      </c>
      <c r="M42" s="39">
        <v>35.759405580180299</v>
      </c>
      <c r="N42" s="37">
        <v>4077</v>
      </c>
      <c r="O42" s="39">
        <v>8.7300057814607808</v>
      </c>
      <c r="P42" s="37">
        <v>13460</v>
      </c>
      <c r="Q42" s="39">
        <v>28.8216526412711</v>
      </c>
      <c r="R42" s="37">
        <v>1676</v>
      </c>
      <c r="S42" s="39">
        <v>3.5887882486456402</v>
      </c>
      <c r="T42" s="37">
        <v>5677</v>
      </c>
      <c r="U42" s="39">
        <v>12.15605661549</v>
      </c>
      <c r="V42" s="37">
        <v>1594</v>
      </c>
      <c r="W42" s="39">
        <v>3.4132031434016401</v>
      </c>
      <c r="X42" s="37">
        <v>1220</v>
      </c>
      <c r="Y42" s="39">
        <v>2.6123637609473001</v>
      </c>
      <c r="Z42" s="37">
        <v>259</v>
      </c>
      <c r="AA42" s="39">
        <v>0.55459197875848498</v>
      </c>
      <c r="AB42" s="37">
        <v>611</v>
      </c>
      <c r="AC42" s="39">
        <v>1.3083231622449201</v>
      </c>
      <c r="AD42" s="37">
        <v>123</v>
      </c>
      <c r="AE42" s="40">
        <v>0.26337765786599898</v>
      </c>
      <c r="AF42" s="34">
        <v>246</v>
      </c>
    </row>
    <row r="43" spans="1:32" s="27" customFormat="1" ht="18.95" customHeight="1" x14ac:dyDescent="0.15">
      <c r="A43" s="34">
        <v>247</v>
      </c>
      <c r="B43" s="35">
        <v>41</v>
      </c>
      <c r="C43" s="24" t="s">
        <v>162</v>
      </c>
      <c r="D43" s="36">
        <v>16</v>
      </c>
      <c r="E43" s="37">
        <v>97608</v>
      </c>
      <c r="F43" s="37">
        <v>69353</v>
      </c>
      <c r="G43" s="38">
        <v>71.052577657569003</v>
      </c>
      <c r="H43" s="39">
        <v>1.0843078165328099</v>
      </c>
      <c r="I43" s="37">
        <v>68601</v>
      </c>
      <c r="J43" s="37">
        <v>18416</v>
      </c>
      <c r="K43" s="39">
        <v>26.8450897217242</v>
      </c>
      <c r="L43" s="37">
        <v>18215</v>
      </c>
      <c r="M43" s="39">
        <v>26.552091077389498</v>
      </c>
      <c r="N43" s="37">
        <v>12320</v>
      </c>
      <c r="O43" s="39">
        <v>17.9589218816052</v>
      </c>
      <c r="P43" s="37">
        <v>10259</v>
      </c>
      <c r="Q43" s="39">
        <v>14.9545924986516</v>
      </c>
      <c r="R43" s="37">
        <v>5257</v>
      </c>
      <c r="S43" s="39">
        <v>7.6631535983440502</v>
      </c>
      <c r="T43" s="37">
        <v>4134</v>
      </c>
      <c r="U43" s="39">
        <v>6.0261512222853897</v>
      </c>
      <c r="V43" s="37">
        <v>1871</v>
      </c>
      <c r="W43" s="39">
        <v>2.7273654902989799</v>
      </c>
      <c r="X43" s="37">
        <v>0</v>
      </c>
      <c r="Y43" s="39">
        <v>0</v>
      </c>
      <c r="Z43" s="37">
        <v>0</v>
      </c>
      <c r="AA43" s="39">
        <v>0</v>
      </c>
      <c r="AB43" s="37">
        <v>0</v>
      </c>
      <c r="AC43" s="39">
        <v>0</v>
      </c>
      <c r="AD43" s="37">
        <v>642</v>
      </c>
      <c r="AE43" s="40">
        <v>0.93584641623299902</v>
      </c>
      <c r="AF43" s="34">
        <v>247</v>
      </c>
    </row>
    <row r="44" spans="1:32" s="27" customFormat="1" ht="12.75" customHeight="1" x14ac:dyDescent="0.15">
      <c r="A44" s="34">
        <v>248</v>
      </c>
      <c r="B44" s="35"/>
      <c r="C44" s="24"/>
      <c r="D44" s="41">
        <v>11</v>
      </c>
      <c r="E44" s="37">
        <v>98217</v>
      </c>
      <c r="F44" s="37">
        <v>64515</v>
      </c>
      <c r="G44" s="39">
        <v>65.686184672714504</v>
      </c>
      <c r="H44" s="39">
        <v>1.6290785088739099</v>
      </c>
      <c r="I44" s="37">
        <v>63464</v>
      </c>
      <c r="J44" s="37">
        <v>14594</v>
      </c>
      <c r="K44" s="39">
        <v>22.995714105634701</v>
      </c>
      <c r="L44" s="37">
        <v>24294</v>
      </c>
      <c r="M44" s="39">
        <v>38.279969746627998</v>
      </c>
      <c r="N44" s="37">
        <v>0</v>
      </c>
      <c r="O44" s="39">
        <v>0</v>
      </c>
      <c r="P44" s="37">
        <v>16057</v>
      </c>
      <c r="Q44" s="39">
        <v>25.300958023446402</v>
      </c>
      <c r="R44" s="37">
        <v>2692</v>
      </c>
      <c r="S44" s="39">
        <v>4.2417748644901003</v>
      </c>
      <c r="T44" s="37">
        <v>5827</v>
      </c>
      <c r="U44" s="39">
        <v>9.1815832598008296</v>
      </c>
      <c r="V44" s="37">
        <v>2181</v>
      </c>
      <c r="W44" s="39">
        <v>3.4365939745367502</v>
      </c>
      <c r="X44" s="37">
        <v>0</v>
      </c>
      <c r="Y44" s="39">
        <v>0</v>
      </c>
      <c r="Z44" s="37">
        <v>0</v>
      </c>
      <c r="AA44" s="39">
        <v>0</v>
      </c>
      <c r="AB44" s="37">
        <v>0</v>
      </c>
      <c r="AC44" s="39">
        <v>0</v>
      </c>
      <c r="AD44" s="37">
        <v>654</v>
      </c>
      <c r="AE44" s="40">
        <v>1.03050548342367</v>
      </c>
      <c r="AF44" s="34">
        <v>248</v>
      </c>
    </row>
    <row r="45" spans="1:32" s="27" customFormat="1" ht="15.95" customHeight="1" x14ac:dyDescent="0.15">
      <c r="A45" s="34">
        <v>249</v>
      </c>
      <c r="B45" s="24"/>
      <c r="C45" s="24"/>
      <c r="D45" s="42">
        <v>17</v>
      </c>
      <c r="E45" s="37">
        <v>97865</v>
      </c>
      <c r="F45" s="37">
        <v>76945</v>
      </c>
      <c r="G45" s="39">
        <v>78.623614162366493</v>
      </c>
      <c r="H45" s="39">
        <v>1.07999220222237</v>
      </c>
      <c r="I45" s="37">
        <v>76114</v>
      </c>
      <c r="J45" s="37">
        <v>8736</v>
      </c>
      <c r="K45" s="39">
        <v>11.4775205612634</v>
      </c>
      <c r="L45" s="37">
        <v>25281</v>
      </c>
      <c r="M45" s="39">
        <v>33.2146517066505</v>
      </c>
      <c r="N45" s="37">
        <v>10036</v>
      </c>
      <c r="O45" s="39">
        <v>13.185484930498999</v>
      </c>
      <c r="P45" s="37">
        <v>14708</v>
      </c>
      <c r="Q45" s="39">
        <v>19.3236461097827</v>
      </c>
      <c r="R45" s="37">
        <v>8972</v>
      </c>
      <c r="S45" s="39">
        <v>11.787581785216901</v>
      </c>
      <c r="T45" s="37">
        <v>8381</v>
      </c>
      <c r="U45" s="39">
        <v>11.011114906587499</v>
      </c>
      <c r="V45" s="37">
        <v>4794</v>
      </c>
      <c r="W45" s="39">
        <v>6.2984470662427396</v>
      </c>
      <c r="X45" s="37">
        <v>798</v>
      </c>
      <c r="Y45" s="39">
        <v>1.04842735896156</v>
      </c>
      <c r="Z45" s="37">
        <v>624</v>
      </c>
      <c r="AA45" s="39">
        <v>0.81982289723309798</v>
      </c>
      <c r="AB45" s="37">
        <v>634</v>
      </c>
      <c r="AC45" s="39">
        <v>0.83296108468875596</v>
      </c>
      <c r="AD45" s="37">
        <v>181</v>
      </c>
      <c r="AE45" s="40">
        <v>0.237801192947421</v>
      </c>
      <c r="AF45" s="34">
        <v>249</v>
      </c>
    </row>
    <row r="46" spans="1:32" s="27" customFormat="1" ht="12.75" customHeight="1" x14ac:dyDescent="0.15">
      <c r="A46" s="34">
        <v>250</v>
      </c>
      <c r="B46" s="24"/>
      <c r="C46" s="24"/>
      <c r="D46" s="43">
        <v>13</v>
      </c>
      <c r="E46" s="37">
        <v>98267</v>
      </c>
      <c r="F46" s="37">
        <v>73748</v>
      </c>
      <c r="G46" s="39">
        <v>75.048592101112305</v>
      </c>
      <c r="H46" s="39">
        <v>1.37088463415957</v>
      </c>
      <c r="I46" s="37">
        <v>72737</v>
      </c>
      <c r="J46" s="37">
        <v>7033</v>
      </c>
      <c r="K46" s="39">
        <v>9.66908176031456</v>
      </c>
      <c r="L46" s="37">
        <v>30985</v>
      </c>
      <c r="M46" s="39">
        <v>42.598677426894199</v>
      </c>
      <c r="N46" s="37">
        <v>4611</v>
      </c>
      <c r="O46" s="39">
        <v>6.3392771216849804</v>
      </c>
      <c r="P46" s="37">
        <v>16605</v>
      </c>
      <c r="Q46" s="39">
        <v>22.828821645104998</v>
      </c>
      <c r="R46" s="37">
        <v>4673</v>
      </c>
      <c r="S46" s="39">
        <v>6.4245157210223098</v>
      </c>
      <c r="T46" s="37">
        <v>8830</v>
      </c>
      <c r="U46" s="39">
        <v>12.139626324979</v>
      </c>
      <c r="V46" s="37">
        <v>3670</v>
      </c>
      <c r="W46" s="39">
        <v>5.0455751543231102</v>
      </c>
      <c r="X46" s="37">
        <v>499</v>
      </c>
      <c r="Y46" s="39">
        <v>0.68603324305374203</v>
      </c>
      <c r="Z46" s="37">
        <v>0</v>
      </c>
      <c r="AA46" s="39">
        <v>0</v>
      </c>
      <c r="AB46" s="37">
        <v>627</v>
      </c>
      <c r="AC46" s="39">
        <v>0.86200970620179596</v>
      </c>
      <c r="AD46" s="37">
        <v>216</v>
      </c>
      <c r="AE46" s="40">
        <v>0.296960281562341</v>
      </c>
      <c r="AF46" s="34">
        <v>250</v>
      </c>
    </row>
    <row r="47" spans="1:32" s="27" customFormat="1" ht="15.95" customHeight="1" x14ac:dyDescent="0.15">
      <c r="A47" s="34">
        <v>251</v>
      </c>
      <c r="B47" s="24"/>
      <c r="C47" s="24"/>
      <c r="D47" s="44">
        <v>19</v>
      </c>
      <c r="E47" s="37">
        <v>97436</v>
      </c>
      <c r="F47" s="37">
        <v>64556</v>
      </c>
      <c r="G47" s="39">
        <v>66.254772363397507</v>
      </c>
      <c r="H47" s="39">
        <v>2.1717578536464499</v>
      </c>
      <c r="I47" s="37">
        <v>63154</v>
      </c>
      <c r="J47" s="37">
        <v>13131</v>
      </c>
      <c r="K47" s="39">
        <v>20.792032175317502</v>
      </c>
      <c r="L47" s="37">
        <v>18701</v>
      </c>
      <c r="M47" s="39">
        <v>29.6117427241347</v>
      </c>
      <c r="N47" s="37">
        <v>7185</v>
      </c>
      <c r="O47" s="39">
        <v>11.3769515786807</v>
      </c>
      <c r="P47" s="37">
        <v>10148</v>
      </c>
      <c r="Q47" s="39">
        <v>16.068657567216601</v>
      </c>
      <c r="R47" s="37">
        <v>3765</v>
      </c>
      <c r="S47" s="39">
        <v>5.9616176330873696</v>
      </c>
      <c r="T47" s="37">
        <v>10224</v>
      </c>
      <c r="U47" s="39">
        <v>16.188998321563201</v>
      </c>
      <c r="V47" s="37">
        <v>1923</v>
      </c>
      <c r="W47" s="39">
        <v>3.04493777116256</v>
      </c>
      <c r="X47" s="37">
        <v>2480</v>
      </c>
      <c r="Y47" s="39">
        <v>3.9269088260442699</v>
      </c>
      <c r="Z47" s="37">
        <v>1226</v>
      </c>
      <c r="AA47" s="39">
        <v>1.9412863793267301</v>
      </c>
      <c r="AB47" s="37">
        <v>861</v>
      </c>
      <c r="AC47" s="39">
        <v>1.36333407226779</v>
      </c>
      <c r="AD47" s="37">
        <v>427</v>
      </c>
      <c r="AE47" s="40">
        <v>0.67612502771004201</v>
      </c>
      <c r="AF47" s="34">
        <v>251</v>
      </c>
    </row>
    <row r="48" spans="1:32" s="27" customFormat="1" ht="12.75" customHeight="1" x14ac:dyDescent="0.15">
      <c r="A48" s="34">
        <v>252</v>
      </c>
      <c r="B48" s="24"/>
      <c r="C48" s="24"/>
      <c r="D48" s="43">
        <v>14</v>
      </c>
      <c r="E48" s="37">
        <v>98539</v>
      </c>
      <c r="F48" s="37">
        <v>55298</v>
      </c>
      <c r="G48" s="39">
        <v>56.1178822598159</v>
      </c>
      <c r="H48" s="39">
        <v>3.2424319143549498</v>
      </c>
      <c r="I48" s="37">
        <v>53505</v>
      </c>
      <c r="J48" s="37">
        <v>6066</v>
      </c>
      <c r="K48" s="39">
        <v>11.337258200168201</v>
      </c>
      <c r="L48" s="37">
        <v>20345</v>
      </c>
      <c r="M48" s="39">
        <v>38.024483693112799</v>
      </c>
      <c r="N48" s="37">
        <v>4493</v>
      </c>
      <c r="O48" s="39">
        <v>8.3973460424259407</v>
      </c>
      <c r="P48" s="37">
        <v>13550</v>
      </c>
      <c r="Q48" s="39">
        <v>25.3247360059807</v>
      </c>
      <c r="R48" s="37">
        <v>1853</v>
      </c>
      <c r="S48" s="39">
        <v>3.46322773572563</v>
      </c>
      <c r="T48" s="37">
        <v>7198</v>
      </c>
      <c r="U48" s="39">
        <v>13.4529483225867</v>
      </c>
      <c r="V48" s="37">
        <v>2046</v>
      </c>
      <c r="W48" s="39">
        <v>3.8239416876927401</v>
      </c>
      <c r="X48" s="37">
        <v>1445</v>
      </c>
      <c r="Y48" s="39">
        <v>2.70068217923559</v>
      </c>
      <c r="Z48" s="37">
        <v>270</v>
      </c>
      <c r="AA48" s="39">
        <v>0.50462573591253201</v>
      </c>
      <c r="AB48" s="37">
        <v>642</v>
      </c>
      <c r="AC48" s="39">
        <v>1.1998878609475701</v>
      </c>
      <c r="AD48" s="37">
        <v>268</v>
      </c>
      <c r="AE48" s="40">
        <v>0.50088776749836506</v>
      </c>
      <c r="AF48" s="34">
        <v>252</v>
      </c>
    </row>
  </sheetData>
  <mergeCells count="27">
    <mergeCell ref="AB5:AC5"/>
    <mergeCell ref="AD5:AE5"/>
    <mergeCell ref="G3:G5"/>
    <mergeCell ref="J3:O3"/>
    <mergeCell ref="P3:AE3"/>
    <mergeCell ref="AF3:AF6"/>
    <mergeCell ref="H4:H5"/>
    <mergeCell ref="I4:I5"/>
    <mergeCell ref="J4:K5"/>
    <mergeCell ref="L4:M5"/>
    <mergeCell ref="N4:O5"/>
    <mergeCell ref="P4:Q5"/>
    <mergeCell ref="R4:S5"/>
    <mergeCell ref="H3:I3"/>
    <mergeCell ref="G6:H6"/>
    <mergeCell ref="I6:J6"/>
    <mergeCell ref="T4:U5"/>
    <mergeCell ref="V4:AE4"/>
    <mergeCell ref="V5:W5"/>
    <mergeCell ref="X5:Y5"/>
    <mergeCell ref="Z5:AA5"/>
    <mergeCell ref="A3:A6"/>
    <mergeCell ref="B3:C6"/>
    <mergeCell ref="D3:D6"/>
    <mergeCell ref="E3:E5"/>
    <mergeCell ref="F3:F5"/>
    <mergeCell ref="E6:F6"/>
  </mergeCells>
  <conditionalFormatting sqref="G13 G19">
    <cfRule type="cellIs" dxfId="369" priority="91" stopIfTrue="1" operator="equal">
      <formula>"."</formula>
    </cfRule>
    <cfRule type="cellIs" dxfId="368" priority="92" stopIfTrue="1" operator="equal">
      <formula>"..."</formula>
    </cfRule>
  </conditionalFormatting>
  <conditionalFormatting sqref="G7">
    <cfRule type="cellIs" dxfId="367" priority="45" stopIfTrue="1" operator="equal">
      <formula>"."</formula>
    </cfRule>
    <cfRule type="cellIs" dxfId="366" priority="46" stopIfTrue="1" operator="equal">
      <formula>"..."</formula>
    </cfRule>
  </conditionalFormatting>
  <conditionalFormatting sqref="G25">
    <cfRule type="cellIs" dxfId="365" priority="43" stopIfTrue="1" operator="equal">
      <formula>"."</formula>
    </cfRule>
    <cfRule type="cellIs" dxfId="364" priority="44" stopIfTrue="1" operator="equal">
      <formula>"..."</formula>
    </cfRule>
  </conditionalFormatting>
  <conditionalFormatting sqref="G31">
    <cfRule type="cellIs" dxfId="363" priority="41" stopIfTrue="1" operator="equal">
      <formula>"."</formula>
    </cfRule>
    <cfRule type="cellIs" dxfId="362" priority="42" stopIfTrue="1" operator="equal">
      <formula>"..."</formula>
    </cfRule>
  </conditionalFormatting>
  <conditionalFormatting sqref="G37">
    <cfRule type="cellIs" dxfId="361" priority="39" stopIfTrue="1" operator="equal">
      <formula>"."</formula>
    </cfRule>
    <cfRule type="cellIs" dxfId="360" priority="40" stopIfTrue="1" operator="equal">
      <formula>"..."</formula>
    </cfRule>
  </conditionalFormatting>
  <conditionalFormatting sqref="G43">
    <cfRule type="cellIs" dxfId="359" priority="37" stopIfTrue="1" operator="equal">
      <formula>"."</formula>
    </cfRule>
    <cfRule type="cellIs" dxfId="358" priority="38" stopIfTrue="1" operator="equal">
      <formula>"..."</formula>
    </cfRule>
  </conditionalFormatting>
  <pageMargins left="0.59055118110236227" right="0.59055118110236227" top="0.62992125984251968" bottom="1.0236220472440944" header="0.51181102362204722" footer="0.55118110236220474"/>
  <pageSetup paperSize="9" firstPageNumber="30" pageOrder="overThenDown" orientation="portrait" useFirstPageNumber="1" r:id="rId1"/>
  <headerFooter alignWithMargins="0">
    <oddFooter>&amp;C&amp;"Arial,Standard"&amp;8&amp;P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253</v>
      </c>
      <c r="B7" s="35">
        <v>42</v>
      </c>
      <c r="C7" s="24" t="s">
        <v>163</v>
      </c>
      <c r="D7" s="36">
        <v>16</v>
      </c>
      <c r="E7" s="37">
        <v>94642</v>
      </c>
      <c r="F7" s="37">
        <v>60807</v>
      </c>
      <c r="G7" s="38">
        <v>64.249487542528698</v>
      </c>
      <c r="H7" s="39">
        <v>1.1150032068676301</v>
      </c>
      <c r="I7" s="37">
        <v>60129</v>
      </c>
      <c r="J7" s="37">
        <v>14481</v>
      </c>
      <c r="K7" s="39">
        <v>24.083221074689401</v>
      </c>
      <c r="L7" s="37">
        <v>13448</v>
      </c>
      <c r="M7" s="39">
        <v>22.365248050025802</v>
      </c>
      <c r="N7" s="37">
        <v>14542</v>
      </c>
      <c r="O7" s="39">
        <v>24.184669626968699</v>
      </c>
      <c r="P7" s="37">
        <v>6836</v>
      </c>
      <c r="Q7" s="39">
        <v>11.368890219361701</v>
      </c>
      <c r="R7" s="37">
        <v>6387</v>
      </c>
      <c r="S7" s="39">
        <v>10.6221623509455</v>
      </c>
      <c r="T7" s="37">
        <v>4435</v>
      </c>
      <c r="U7" s="39">
        <v>7.3758086780089496</v>
      </c>
      <c r="V7" s="37">
        <v>2018</v>
      </c>
      <c r="W7" s="39">
        <v>3.3561176803206401</v>
      </c>
      <c r="X7" s="37">
        <v>0</v>
      </c>
      <c r="Y7" s="39">
        <v>0</v>
      </c>
      <c r="Z7" s="37">
        <v>0</v>
      </c>
      <c r="AA7" s="39">
        <v>0</v>
      </c>
      <c r="AB7" s="37">
        <v>991</v>
      </c>
      <c r="AC7" s="39">
        <v>1.64812320178283</v>
      </c>
      <c r="AD7" s="37">
        <v>338</v>
      </c>
      <c r="AE7" s="40">
        <v>0.56212476508839304</v>
      </c>
      <c r="AF7" s="34">
        <v>253</v>
      </c>
    </row>
    <row r="8" spans="1:32" s="27" customFormat="1" ht="12.75" customHeight="1" x14ac:dyDescent="0.15">
      <c r="A8" s="34">
        <v>254</v>
      </c>
      <c r="B8" s="35"/>
      <c r="C8" s="24"/>
      <c r="D8" s="41">
        <v>11</v>
      </c>
      <c r="E8" s="37">
        <v>95813</v>
      </c>
      <c r="F8" s="37">
        <v>56636</v>
      </c>
      <c r="G8" s="39">
        <v>59.1109765898156</v>
      </c>
      <c r="H8" s="39">
        <v>1.48845257433435</v>
      </c>
      <c r="I8" s="37">
        <v>55793</v>
      </c>
      <c r="J8" s="37">
        <v>10586</v>
      </c>
      <c r="K8" s="39">
        <v>18.973706378936399</v>
      </c>
      <c r="L8" s="37">
        <v>24820</v>
      </c>
      <c r="M8" s="39">
        <v>44.4858674027208</v>
      </c>
      <c r="N8" s="37">
        <v>0</v>
      </c>
      <c r="O8" s="39">
        <v>0</v>
      </c>
      <c r="P8" s="37">
        <v>12729</v>
      </c>
      <c r="Q8" s="39">
        <v>22.814690014876401</v>
      </c>
      <c r="R8" s="37">
        <v>2630</v>
      </c>
      <c r="S8" s="39">
        <v>4.7138529923108603</v>
      </c>
      <c r="T8" s="37">
        <v>5028</v>
      </c>
      <c r="U8" s="39">
        <v>9.0118832111555207</v>
      </c>
      <c r="V8" s="37">
        <v>1929</v>
      </c>
      <c r="W8" s="39">
        <v>3.4574229742082299</v>
      </c>
      <c r="X8" s="37">
        <v>0</v>
      </c>
      <c r="Y8" s="39">
        <v>0</v>
      </c>
      <c r="Z8" s="37">
        <v>0</v>
      </c>
      <c r="AA8" s="39">
        <v>0</v>
      </c>
      <c r="AB8" s="37">
        <v>0</v>
      </c>
      <c r="AC8" s="39">
        <v>0</v>
      </c>
      <c r="AD8" s="37">
        <v>480</v>
      </c>
      <c r="AE8" s="40">
        <v>0.86032297958525294</v>
      </c>
      <c r="AF8" s="34">
        <v>254</v>
      </c>
    </row>
    <row r="9" spans="1:32" s="27" customFormat="1" ht="15.95" customHeight="1" x14ac:dyDescent="0.15">
      <c r="A9" s="34">
        <v>255</v>
      </c>
      <c r="B9" s="24"/>
      <c r="C9" s="24"/>
      <c r="D9" s="42">
        <v>17</v>
      </c>
      <c r="E9" s="37">
        <v>93981</v>
      </c>
      <c r="F9" s="37">
        <v>67121</v>
      </c>
      <c r="G9" s="39">
        <v>71.4197550568732</v>
      </c>
      <c r="H9" s="39">
        <v>1.3483112587714701</v>
      </c>
      <c r="I9" s="37">
        <v>66216</v>
      </c>
      <c r="J9" s="37">
        <v>6492</v>
      </c>
      <c r="K9" s="39">
        <v>9.8042769119246103</v>
      </c>
      <c r="L9" s="37">
        <v>20458</v>
      </c>
      <c r="M9" s="39">
        <v>30.895855986468501</v>
      </c>
      <c r="N9" s="37">
        <v>12286</v>
      </c>
      <c r="O9" s="39">
        <v>18.554427932825899</v>
      </c>
      <c r="P9" s="37">
        <v>11025</v>
      </c>
      <c r="Q9" s="39">
        <v>16.650054367524501</v>
      </c>
      <c r="R9" s="37">
        <v>8743</v>
      </c>
      <c r="S9" s="39">
        <v>13.2037574000242</v>
      </c>
      <c r="T9" s="37">
        <v>7212</v>
      </c>
      <c r="U9" s="39">
        <v>10.8916274012323</v>
      </c>
      <c r="V9" s="37">
        <v>4081</v>
      </c>
      <c r="W9" s="39">
        <v>6.1631629817566704</v>
      </c>
      <c r="X9" s="37">
        <v>371</v>
      </c>
      <c r="Y9" s="39">
        <v>0.56028754379606105</v>
      </c>
      <c r="Z9" s="37">
        <v>488</v>
      </c>
      <c r="AA9" s="39">
        <v>0.73698199830856603</v>
      </c>
      <c r="AB9" s="37">
        <v>995</v>
      </c>
      <c r="AC9" s="39">
        <v>1.5026579678627501</v>
      </c>
      <c r="AD9" s="37">
        <v>138</v>
      </c>
      <c r="AE9" s="40">
        <v>0.20840884378398</v>
      </c>
      <c r="AF9" s="34">
        <v>255</v>
      </c>
    </row>
    <row r="10" spans="1:32" s="27" customFormat="1" ht="12.75" customHeight="1" x14ac:dyDescent="0.15">
      <c r="A10" s="34">
        <v>256</v>
      </c>
      <c r="B10" s="24"/>
      <c r="C10" s="24"/>
      <c r="D10" s="43">
        <v>13</v>
      </c>
      <c r="E10" s="37">
        <v>95429</v>
      </c>
      <c r="F10" s="37">
        <v>64097</v>
      </c>
      <c r="G10" s="39">
        <v>67.167213320898298</v>
      </c>
      <c r="H10" s="39">
        <v>1.51177122174205</v>
      </c>
      <c r="I10" s="37">
        <v>63128</v>
      </c>
      <c r="J10" s="37">
        <v>5397</v>
      </c>
      <c r="K10" s="39">
        <v>8.5492966670890898</v>
      </c>
      <c r="L10" s="37">
        <v>28169</v>
      </c>
      <c r="M10" s="39">
        <v>44.622037764541901</v>
      </c>
      <c r="N10" s="37">
        <v>4898</v>
      </c>
      <c r="O10" s="39">
        <v>7.7588391838803696</v>
      </c>
      <c r="P10" s="37">
        <v>12822</v>
      </c>
      <c r="Q10" s="39">
        <v>20.311113927258901</v>
      </c>
      <c r="R10" s="37">
        <v>4291</v>
      </c>
      <c r="S10" s="39">
        <v>6.7973007223419097</v>
      </c>
      <c r="T10" s="37">
        <v>7551</v>
      </c>
      <c r="U10" s="39">
        <v>11.9614117348878</v>
      </c>
      <c r="V10" s="37">
        <v>3334</v>
      </c>
      <c r="W10" s="39">
        <v>5.2813331643644696</v>
      </c>
      <c r="X10" s="37">
        <v>364</v>
      </c>
      <c r="Y10" s="39">
        <v>0.57660626029654005</v>
      </c>
      <c r="Z10" s="37">
        <v>0</v>
      </c>
      <c r="AA10" s="39">
        <v>0</v>
      </c>
      <c r="AB10" s="37">
        <v>554</v>
      </c>
      <c r="AC10" s="39">
        <v>0.877582055506273</v>
      </c>
      <c r="AD10" s="37">
        <v>116</v>
      </c>
      <c r="AE10" s="40">
        <v>0.18375364339120501</v>
      </c>
      <c r="AF10" s="34">
        <v>256</v>
      </c>
    </row>
    <row r="11" spans="1:32" s="27" customFormat="1" ht="15.95" customHeight="1" x14ac:dyDescent="0.15">
      <c r="A11" s="34">
        <v>257</v>
      </c>
      <c r="B11" s="24"/>
      <c r="C11" s="24"/>
      <c r="D11" s="44">
        <v>19</v>
      </c>
      <c r="E11" s="37">
        <v>93425</v>
      </c>
      <c r="F11" s="37">
        <v>51724</v>
      </c>
      <c r="G11" s="39">
        <v>55.364195879047401</v>
      </c>
      <c r="H11" s="39">
        <v>1.9584718892583699</v>
      </c>
      <c r="I11" s="37">
        <v>50711</v>
      </c>
      <c r="J11" s="37">
        <v>9172</v>
      </c>
      <c r="K11" s="39">
        <v>18.086805624026301</v>
      </c>
      <c r="L11" s="37">
        <v>14030</v>
      </c>
      <c r="M11" s="39">
        <v>27.666581215120999</v>
      </c>
      <c r="N11" s="37">
        <v>8563</v>
      </c>
      <c r="O11" s="39">
        <v>16.8858827473329</v>
      </c>
      <c r="P11" s="37">
        <v>7125</v>
      </c>
      <c r="Q11" s="39">
        <v>14.050206069689001</v>
      </c>
      <c r="R11" s="37">
        <v>3719</v>
      </c>
      <c r="S11" s="39">
        <v>7.3337145786910103</v>
      </c>
      <c r="T11" s="37">
        <v>8102</v>
      </c>
      <c r="U11" s="39">
        <v>15.9768097651397</v>
      </c>
      <c r="V11" s="37">
        <v>1665</v>
      </c>
      <c r="W11" s="39">
        <v>3.2833113131273302</v>
      </c>
      <c r="X11" s="37">
        <v>1140</v>
      </c>
      <c r="Y11" s="39">
        <v>2.24803297115024</v>
      </c>
      <c r="Z11" s="37">
        <v>940</v>
      </c>
      <c r="AA11" s="39">
        <v>1.85364122182564</v>
      </c>
      <c r="AB11" s="37">
        <v>1061</v>
      </c>
      <c r="AC11" s="39">
        <v>2.09224823016703</v>
      </c>
      <c r="AD11" s="37">
        <v>328</v>
      </c>
      <c r="AE11" s="40">
        <v>0.64680246889235105</v>
      </c>
      <c r="AF11" s="34">
        <v>257</v>
      </c>
    </row>
    <row r="12" spans="1:32" s="27" customFormat="1" ht="12.75" customHeight="1" x14ac:dyDescent="0.15">
      <c r="A12" s="34">
        <v>258</v>
      </c>
      <c r="B12" s="24"/>
      <c r="C12" s="24"/>
      <c r="D12" s="43">
        <v>14</v>
      </c>
      <c r="E12" s="37">
        <v>95613</v>
      </c>
      <c r="F12" s="37">
        <v>39268</v>
      </c>
      <c r="G12" s="39">
        <v>41.069729011745302</v>
      </c>
      <c r="H12" s="39">
        <v>1.9252317408577</v>
      </c>
      <c r="I12" s="37">
        <v>38512</v>
      </c>
      <c r="J12" s="37">
        <v>3867</v>
      </c>
      <c r="K12" s="39">
        <v>10.0410261736602</v>
      </c>
      <c r="L12" s="37">
        <v>13672</v>
      </c>
      <c r="M12" s="39">
        <v>35.5006231823847</v>
      </c>
      <c r="N12" s="37">
        <v>5358</v>
      </c>
      <c r="O12" s="39">
        <v>13.9125467386789</v>
      </c>
      <c r="P12" s="37">
        <v>8938</v>
      </c>
      <c r="Q12" s="39">
        <v>23.2083506439551</v>
      </c>
      <c r="R12" s="37">
        <v>1731</v>
      </c>
      <c r="S12" s="39">
        <v>4.49470294972995</v>
      </c>
      <c r="T12" s="37">
        <v>4946</v>
      </c>
      <c r="U12" s="39">
        <v>12.8427503115912</v>
      </c>
      <c r="V12" s="37">
        <v>1840</v>
      </c>
      <c r="W12" s="39">
        <v>4.7777316161196497</v>
      </c>
      <c r="X12" s="37">
        <v>605</v>
      </c>
      <c r="Y12" s="39">
        <v>1.5709389281263</v>
      </c>
      <c r="Z12" s="37">
        <v>209</v>
      </c>
      <c r="AA12" s="39">
        <v>0.542687993352721</v>
      </c>
      <c r="AB12" s="37">
        <v>419</v>
      </c>
      <c r="AC12" s="39">
        <v>1.0879725799750699</v>
      </c>
      <c r="AD12" s="37">
        <v>133</v>
      </c>
      <c r="AE12" s="40">
        <v>0.34534690486082298</v>
      </c>
      <c r="AF12" s="34">
        <v>258</v>
      </c>
    </row>
    <row r="13" spans="1:32" s="27" customFormat="1" ht="18.95" customHeight="1" x14ac:dyDescent="0.15">
      <c r="A13" s="34">
        <v>259</v>
      </c>
      <c r="B13" s="35">
        <v>43</v>
      </c>
      <c r="C13" s="24" t="s">
        <v>164</v>
      </c>
      <c r="D13" s="36">
        <v>16</v>
      </c>
      <c r="E13" s="37">
        <v>110797</v>
      </c>
      <c r="F13" s="37">
        <v>78777</v>
      </c>
      <c r="G13" s="38">
        <v>71.100300549653895</v>
      </c>
      <c r="H13" s="39">
        <v>0.90254769793213796</v>
      </c>
      <c r="I13" s="37">
        <v>78066</v>
      </c>
      <c r="J13" s="37">
        <v>18961</v>
      </c>
      <c r="K13" s="39">
        <v>24.288422616760201</v>
      </c>
      <c r="L13" s="37">
        <v>24565</v>
      </c>
      <c r="M13" s="39">
        <v>31.466963851100399</v>
      </c>
      <c r="N13" s="37">
        <v>14901</v>
      </c>
      <c r="O13" s="39">
        <v>19.0876950272846</v>
      </c>
      <c r="P13" s="37">
        <v>9023</v>
      </c>
      <c r="Q13" s="39">
        <v>11.558168729024199</v>
      </c>
      <c r="R13" s="37">
        <v>6344</v>
      </c>
      <c r="S13" s="39">
        <v>8.1264571004022201</v>
      </c>
      <c r="T13" s="37">
        <v>4272</v>
      </c>
      <c r="U13" s="39">
        <v>5.4722926754284797</v>
      </c>
      <c r="V13" s="37">
        <v>1715</v>
      </c>
      <c r="W13" s="39">
        <v>2.1968590679681301</v>
      </c>
      <c r="X13" s="37">
        <v>0</v>
      </c>
      <c r="Y13" s="39">
        <v>0</v>
      </c>
      <c r="Z13" s="37">
        <v>0</v>
      </c>
      <c r="AA13" s="39">
        <v>0</v>
      </c>
      <c r="AB13" s="37">
        <v>0</v>
      </c>
      <c r="AC13" s="39">
        <v>0</v>
      </c>
      <c r="AD13" s="37">
        <v>579</v>
      </c>
      <c r="AE13" s="40">
        <v>0.74168011682422597</v>
      </c>
      <c r="AF13" s="34">
        <v>259</v>
      </c>
    </row>
    <row r="14" spans="1:32" s="27" customFormat="1" ht="12.75" customHeight="1" x14ac:dyDescent="0.15">
      <c r="A14" s="34">
        <v>260</v>
      </c>
      <c r="B14" s="35"/>
      <c r="C14" s="24"/>
      <c r="D14" s="41">
        <v>11</v>
      </c>
      <c r="E14" s="37">
        <v>110461</v>
      </c>
      <c r="F14" s="37">
        <v>73985</v>
      </c>
      <c r="G14" s="39">
        <v>66.978390563185201</v>
      </c>
      <c r="H14" s="39">
        <v>1.5949178887612401</v>
      </c>
      <c r="I14" s="37">
        <v>72805</v>
      </c>
      <c r="J14" s="37">
        <v>13118</v>
      </c>
      <c r="K14" s="39">
        <v>18.017993269693001</v>
      </c>
      <c r="L14" s="37">
        <v>32049</v>
      </c>
      <c r="M14" s="39">
        <v>44.020328274157002</v>
      </c>
      <c r="N14" s="37">
        <v>0</v>
      </c>
      <c r="O14" s="39">
        <v>0</v>
      </c>
      <c r="P14" s="37">
        <v>16191</v>
      </c>
      <c r="Q14" s="39">
        <v>22.238857221344698</v>
      </c>
      <c r="R14" s="37">
        <v>4731</v>
      </c>
      <c r="S14" s="39">
        <v>6.4981800700501298</v>
      </c>
      <c r="T14" s="37">
        <v>6716</v>
      </c>
      <c r="U14" s="39">
        <v>9.2246411647551696</v>
      </c>
      <c r="V14" s="37">
        <v>1702</v>
      </c>
      <c r="W14" s="39">
        <v>2.3377515280543899</v>
      </c>
      <c r="X14" s="37">
        <v>0</v>
      </c>
      <c r="Y14" s="39">
        <v>0</v>
      </c>
      <c r="Z14" s="37">
        <v>0</v>
      </c>
      <c r="AA14" s="39">
        <v>0</v>
      </c>
      <c r="AB14" s="37">
        <v>0</v>
      </c>
      <c r="AC14" s="39">
        <v>0</v>
      </c>
      <c r="AD14" s="37">
        <v>502</v>
      </c>
      <c r="AE14" s="40">
        <v>0.689513082892658</v>
      </c>
      <c r="AF14" s="34">
        <v>260</v>
      </c>
    </row>
    <row r="15" spans="1:32" s="27" customFormat="1" ht="15.95" customHeight="1" x14ac:dyDescent="0.15">
      <c r="A15" s="34">
        <v>261</v>
      </c>
      <c r="B15" s="24"/>
      <c r="C15" s="24"/>
      <c r="D15" s="42">
        <v>17</v>
      </c>
      <c r="E15" s="37">
        <v>111507</v>
      </c>
      <c r="F15" s="37">
        <v>87079</v>
      </c>
      <c r="G15" s="39">
        <v>78.092855157075306</v>
      </c>
      <c r="H15" s="39">
        <v>1.1656082407928401</v>
      </c>
      <c r="I15" s="37">
        <v>86064</v>
      </c>
      <c r="J15" s="37">
        <v>8853</v>
      </c>
      <c r="K15" s="39">
        <v>10.286530953708899</v>
      </c>
      <c r="L15" s="37">
        <v>32465</v>
      </c>
      <c r="M15" s="39">
        <v>37.721927867633397</v>
      </c>
      <c r="N15" s="37">
        <v>13091</v>
      </c>
      <c r="O15" s="39">
        <v>15.2107733779513</v>
      </c>
      <c r="P15" s="37">
        <v>12288</v>
      </c>
      <c r="Q15" s="39">
        <v>14.2777467930842</v>
      </c>
      <c r="R15" s="37">
        <v>11170</v>
      </c>
      <c r="S15" s="39">
        <v>12.9787135155233</v>
      </c>
      <c r="T15" s="37">
        <v>8197</v>
      </c>
      <c r="U15" s="39">
        <v>9.5243074920989006</v>
      </c>
      <c r="V15" s="37">
        <v>4520</v>
      </c>
      <c r="W15" s="39">
        <v>5.2519055586540304</v>
      </c>
      <c r="X15" s="37">
        <v>677</v>
      </c>
      <c r="Y15" s="39">
        <v>0.78662390778955205</v>
      </c>
      <c r="Z15" s="37">
        <v>415</v>
      </c>
      <c r="AA15" s="39">
        <v>0.482199293548987</v>
      </c>
      <c r="AB15" s="37">
        <v>778</v>
      </c>
      <c r="AC15" s="39">
        <v>0.90397843465328098</v>
      </c>
      <c r="AD15" s="37">
        <v>253</v>
      </c>
      <c r="AE15" s="40">
        <v>0.29396728016359902</v>
      </c>
      <c r="AF15" s="34">
        <v>261</v>
      </c>
    </row>
    <row r="16" spans="1:32" s="27" customFormat="1" ht="12.75" customHeight="1" x14ac:dyDescent="0.15">
      <c r="A16" s="34">
        <v>262</v>
      </c>
      <c r="B16" s="24"/>
      <c r="C16" s="24"/>
      <c r="D16" s="43">
        <v>13</v>
      </c>
      <c r="E16" s="37">
        <v>110794</v>
      </c>
      <c r="F16" s="37">
        <v>82564</v>
      </c>
      <c r="G16" s="39">
        <v>74.520280881636197</v>
      </c>
      <c r="H16" s="39">
        <v>1.21723753694104</v>
      </c>
      <c r="I16" s="37">
        <v>81559</v>
      </c>
      <c r="J16" s="37">
        <v>6433</v>
      </c>
      <c r="K16" s="39">
        <v>7.8875415343493698</v>
      </c>
      <c r="L16" s="37">
        <v>41386</v>
      </c>
      <c r="M16" s="39">
        <v>50.743633443274199</v>
      </c>
      <c r="N16" s="37">
        <v>5432</v>
      </c>
      <c r="O16" s="39">
        <v>6.6602091737269999</v>
      </c>
      <c r="P16" s="37">
        <v>14372</v>
      </c>
      <c r="Q16" s="39">
        <v>17.6215990877769</v>
      </c>
      <c r="R16" s="37">
        <v>5033</v>
      </c>
      <c r="S16" s="39">
        <v>6.1709927782341598</v>
      </c>
      <c r="T16" s="37">
        <v>8903</v>
      </c>
      <c r="U16" s="39">
        <v>10.916023982638301</v>
      </c>
      <c r="V16" s="37">
        <v>3407</v>
      </c>
      <c r="W16" s="39">
        <v>4.1773440086317901</v>
      </c>
      <c r="X16" s="37">
        <v>640</v>
      </c>
      <c r="Y16" s="39">
        <v>0.784708002795522</v>
      </c>
      <c r="Z16" s="37">
        <v>0</v>
      </c>
      <c r="AA16" s="39">
        <v>0</v>
      </c>
      <c r="AB16" s="37">
        <v>635</v>
      </c>
      <c r="AC16" s="39">
        <v>0.77857747152368195</v>
      </c>
      <c r="AD16" s="37">
        <v>266</v>
      </c>
      <c r="AE16" s="40">
        <v>0.32614426366188898</v>
      </c>
      <c r="AF16" s="34">
        <v>262</v>
      </c>
    </row>
    <row r="17" spans="1:32" s="27" customFormat="1" ht="15.95" customHeight="1" x14ac:dyDescent="0.15">
      <c r="A17" s="34">
        <v>263</v>
      </c>
      <c r="B17" s="24"/>
      <c r="C17" s="24"/>
      <c r="D17" s="44">
        <v>19</v>
      </c>
      <c r="E17" s="37">
        <v>112394</v>
      </c>
      <c r="F17" s="37">
        <v>71274</v>
      </c>
      <c r="G17" s="39">
        <v>63.414417139705002</v>
      </c>
      <c r="H17" s="39">
        <v>1.7018828745405099</v>
      </c>
      <c r="I17" s="37">
        <v>70061</v>
      </c>
      <c r="J17" s="37">
        <v>12379</v>
      </c>
      <c r="K17" s="39">
        <v>17.6688885399866</v>
      </c>
      <c r="L17" s="37">
        <v>24496</v>
      </c>
      <c r="M17" s="39">
        <v>34.963817244972198</v>
      </c>
      <c r="N17" s="37">
        <v>9387</v>
      </c>
      <c r="O17" s="39">
        <v>13.398324317380601</v>
      </c>
      <c r="P17" s="37">
        <v>8212</v>
      </c>
      <c r="Q17" s="39">
        <v>11.721214370334399</v>
      </c>
      <c r="R17" s="37">
        <v>5086</v>
      </c>
      <c r="S17" s="39">
        <v>7.25938824738442</v>
      </c>
      <c r="T17" s="37">
        <v>10501</v>
      </c>
      <c r="U17" s="39">
        <v>14.9883672799418</v>
      </c>
      <c r="V17" s="37">
        <v>1711</v>
      </c>
      <c r="W17" s="39">
        <v>2.4421575484220899</v>
      </c>
      <c r="X17" s="37">
        <v>2187</v>
      </c>
      <c r="Y17" s="39">
        <v>3.1215654929275898</v>
      </c>
      <c r="Z17" s="37">
        <v>1001</v>
      </c>
      <c r="AA17" s="39">
        <v>1.4287549421218699</v>
      </c>
      <c r="AB17" s="37">
        <v>980</v>
      </c>
      <c r="AC17" s="39">
        <v>1.3987810622172101</v>
      </c>
      <c r="AD17" s="37">
        <v>585</v>
      </c>
      <c r="AE17" s="40">
        <v>0.83498665448680398</v>
      </c>
      <c r="AF17" s="34">
        <v>263</v>
      </c>
    </row>
    <row r="18" spans="1:32" s="27" customFormat="1" ht="12.75" customHeight="1" x14ac:dyDescent="0.15">
      <c r="A18" s="34">
        <v>264</v>
      </c>
      <c r="B18" s="24"/>
      <c r="C18" s="24"/>
      <c r="D18" s="43">
        <v>14</v>
      </c>
      <c r="E18" s="37">
        <v>110858</v>
      </c>
      <c r="F18" s="37">
        <v>57453</v>
      </c>
      <c r="G18" s="39">
        <v>51.825759079182397</v>
      </c>
      <c r="H18" s="39">
        <v>2.4037038970985001</v>
      </c>
      <c r="I18" s="37">
        <v>56072</v>
      </c>
      <c r="J18" s="37">
        <v>5077</v>
      </c>
      <c r="K18" s="39">
        <v>9.0544300185475795</v>
      </c>
      <c r="L18" s="37">
        <v>24398</v>
      </c>
      <c r="M18" s="39">
        <v>43.511913254387203</v>
      </c>
      <c r="N18" s="37">
        <v>5761</v>
      </c>
      <c r="O18" s="39">
        <v>10.2742901983165</v>
      </c>
      <c r="P18" s="37">
        <v>11119</v>
      </c>
      <c r="Q18" s="39">
        <v>19.829861606505901</v>
      </c>
      <c r="R18" s="37">
        <v>2779</v>
      </c>
      <c r="S18" s="39">
        <v>4.9561278356398901</v>
      </c>
      <c r="T18" s="37">
        <v>6938</v>
      </c>
      <c r="U18" s="39">
        <v>12.3733770866029</v>
      </c>
      <c r="V18" s="37">
        <v>1589</v>
      </c>
      <c r="W18" s="39">
        <v>2.8338564702525302</v>
      </c>
      <c r="X18" s="37">
        <v>1264</v>
      </c>
      <c r="Y18" s="39">
        <v>2.25424454273077</v>
      </c>
      <c r="Z18" s="37">
        <v>206</v>
      </c>
      <c r="AA18" s="39">
        <v>0.36738479098302201</v>
      </c>
      <c r="AB18" s="37">
        <v>610</v>
      </c>
      <c r="AC18" s="39">
        <v>1.0878870024254499</v>
      </c>
      <c r="AD18" s="37">
        <v>254</v>
      </c>
      <c r="AE18" s="40">
        <v>0.452989014124697</v>
      </c>
      <c r="AF18" s="34">
        <v>264</v>
      </c>
    </row>
    <row r="19" spans="1:32" s="27" customFormat="1" ht="18.95" customHeight="1" x14ac:dyDescent="0.15">
      <c r="A19" s="34">
        <v>265</v>
      </c>
      <c r="B19" s="35">
        <v>44</v>
      </c>
      <c r="C19" s="24" t="s">
        <v>165</v>
      </c>
      <c r="D19" s="36">
        <v>16</v>
      </c>
      <c r="E19" s="37">
        <v>124758</v>
      </c>
      <c r="F19" s="37">
        <v>92792</v>
      </c>
      <c r="G19" s="38">
        <v>74.377595023966407</v>
      </c>
      <c r="H19" s="39">
        <v>0.99685317699801701</v>
      </c>
      <c r="I19" s="37">
        <v>91867</v>
      </c>
      <c r="J19" s="37">
        <v>24672</v>
      </c>
      <c r="K19" s="39">
        <v>26.856216051465701</v>
      </c>
      <c r="L19" s="37">
        <v>22666</v>
      </c>
      <c r="M19" s="39">
        <v>24.672624555063301</v>
      </c>
      <c r="N19" s="37">
        <v>17634</v>
      </c>
      <c r="O19" s="39">
        <v>19.195140801375899</v>
      </c>
      <c r="P19" s="37">
        <v>11323</v>
      </c>
      <c r="Q19" s="39">
        <v>12.3254269759544</v>
      </c>
      <c r="R19" s="37">
        <v>9538</v>
      </c>
      <c r="S19" s="39">
        <v>10.3824006444099</v>
      </c>
      <c r="T19" s="37">
        <v>6034</v>
      </c>
      <c r="U19" s="39">
        <v>6.5681909717308704</v>
      </c>
      <c r="V19" s="37">
        <v>1860</v>
      </c>
      <c r="W19" s="39">
        <v>2.0246660933741198</v>
      </c>
      <c r="X19" s="37">
        <v>0</v>
      </c>
      <c r="Y19" s="39">
        <v>0</v>
      </c>
      <c r="Z19" s="37">
        <v>0</v>
      </c>
      <c r="AA19" s="39">
        <v>0</v>
      </c>
      <c r="AB19" s="37">
        <v>1448</v>
      </c>
      <c r="AC19" s="39">
        <v>1.57619166839017</v>
      </c>
      <c r="AD19" s="37">
        <v>411</v>
      </c>
      <c r="AE19" s="40">
        <v>0.44738589482621599</v>
      </c>
      <c r="AF19" s="34">
        <v>265</v>
      </c>
    </row>
    <row r="20" spans="1:32" s="27" customFormat="1" ht="12.75" customHeight="1" x14ac:dyDescent="0.15">
      <c r="A20" s="34">
        <v>266</v>
      </c>
      <c r="B20" s="35"/>
      <c r="C20" s="24"/>
      <c r="D20" s="41">
        <v>11</v>
      </c>
      <c r="E20" s="37">
        <v>123816</v>
      </c>
      <c r="F20" s="37">
        <v>86913</v>
      </c>
      <c r="G20" s="39">
        <v>70.195289784842004</v>
      </c>
      <c r="H20" s="39">
        <v>1.44972558765662</v>
      </c>
      <c r="I20" s="37">
        <v>85653</v>
      </c>
      <c r="J20" s="37">
        <v>16814</v>
      </c>
      <c r="K20" s="39">
        <v>19.630369047202102</v>
      </c>
      <c r="L20" s="37">
        <v>34874</v>
      </c>
      <c r="M20" s="39">
        <v>40.715444876420001</v>
      </c>
      <c r="N20" s="37">
        <v>0</v>
      </c>
      <c r="O20" s="39">
        <v>0</v>
      </c>
      <c r="P20" s="37">
        <v>20387</v>
      </c>
      <c r="Q20" s="39">
        <v>23.801851657268301</v>
      </c>
      <c r="R20" s="37">
        <v>5938</v>
      </c>
      <c r="S20" s="39">
        <v>6.9326234924637804</v>
      </c>
      <c r="T20" s="37">
        <v>7640</v>
      </c>
      <c r="U20" s="39">
        <v>8.9197109266458892</v>
      </c>
      <c r="V20" s="37">
        <v>2081</v>
      </c>
      <c r="W20" s="39">
        <v>2.4295704762238302</v>
      </c>
      <c r="X20" s="37">
        <v>0</v>
      </c>
      <c r="Y20" s="39">
        <v>0</v>
      </c>
      <c r="Z20" s="37">
        <v>0</v>
      </c>
      <c r="AA20" s="39">
        <v>0</v>
      </c>
      <c r="AB20" s="37">
        <v>0</v>
      </c>
      <c r="AC20" s="39">
        <v>0</v>
      </c>
      <c r="AD20" s="37">
        <v>708</v>
      </c>
      <c r="AE20" s="40">
        <v>0.82659101257399004</v>
      </c>
      <c r="AF20" s="34">
        <v>266</v>
      </c>
    </row>
    <row r="21" spans="1:32" s="27" customFormat="1" ht="15.95" customHeight="1" x14ac:dyDescent="0.15">
      <c r="A21" s="34">
        <v>267</v>
      </c>
      <c r="B21" s="24"/>
      <c r="C21" s="24"/>
      <c r="D21" s="42">
        <v>17</v>
      </c>
      <c r="E21" s="37">
        <v>125596</v>
      </c>
      <c r="F21" s="37">
        <v>100856</v>
      </c>
      <c r="G21" s="39">
        <v>80.301920443326196</v>
      </c>
      <c r="H21" s="39">
        <v>0.983580550487824</v>
      </c>
      <c r="I21" s="37">
        <v>99864</v>
      </c>
      <c r="J21" s="37">
        <v>11377</v>
      </c>
      <c r="K21" s="39">
        <v>11.3924937915565</v>
      </c>
      <c r="L21" s="37">
        <v>33906</v>
      </c>
      <c r="M21" s="39">
        <v>33.952174957942802</v>
      </c>
      <c r="N21" s="37">
        <v>14821</v>
      </c>
      <c r="O21" s="39">
        <v>14.841184010253899</v>
      </c>
      <c r="P21" s="37">
        <v>16076</v>
      </c>
      <c r="Q21" s="39">
        <v>16.097893134663099</v>
      </c>
      <c r="R21" s="37">
        <v>13900</v>
      </c>
      <c r="S21" s="39">
        <v>13.9189297444525</v>
      </c>
      <c r="T21" s="37">
        <v>9784</v>
      </c>
      <c r="U21" s="39">
        <v>9.7973243611311407</v>
      </c>
      <c r="V21" s="37">
        <v>4871</v>
      </c>
      <c r="W21" s="39">
        <v>4.8776335816710699</v>
      </c>
      <c r="X21" s="37">
        <v>767</v>
      </c>
      <c r="Y21" s="39">
        <v>0.76804454057518201</v>
      </c>
      <c r="Z21" s="37">
        <v>683</v>
      </c>
      <c r="AA21" s="39">
        <v>0.68393014499719595</v>
      </c>
      <c r="AB21" s="37">
        <v>1541</v>
      </c>
      <c r="AC21" s="39">
        <v>1.5430986141152001</v>
      </c>
      <c r="AD21" s="37">
        <v>233</v>
      </c>
      <c r="AE21" s="40">
        <v>0.233317311543699</v>
      </c>
      <c r="AF21" s="34">
        <v>267</v>
      </c>
    </row>
    <row r="22" spans="1:32" s="27" customFormat="1" ht="12.75" customHeight="1" x14ac:dyDescent="0.15">
      <c r="A22" s="34">
        <v>268</v>
      </c>
      <c r="B22" s="24"/>
      <c r="C22" s="24"/>
      <c r="D22" s="43">
        <v>13</v>
      </c>
      <c r="E22" s="37">
        <v>124547</v>
      </c>
      <c r="F22" s="37">
        <v>95394</v>
      </c>
      <c r="G22" s="39">
        <v>76.592772206476297</v>
      </c>
      <c r="H22" s="39">
        <v>1.1803677380128701</v>
      </c>
      <c r="I22" s="37">
        <v>94268</v>
      </c>
      <c r="J22" s="37">
        <v>8684</v>
      </c>
      <c r="K22" s="39">
        <v>9.2120337760427695</v>
      </c>
      <c r="L22" s="37">
        <v>42828</v>
      </c>
      <c r="M22" s="39">
        <v>45.4321721050622</v>
      </c>
      <c r="N22" s="37">
        <v>6481</v>
      </c>
      <c r="O22" s="39">
        <v>6.8750795604022601</v>
      </c>
      <c r="P22" s="37">
        <v>18966</v>
      </c>
      <c r="Q22" s="39">
        <v>20.119234522849698</v>
      </c>
      <c r="R22" s="37">
        <v>6880</v>
      </c>
      <c r="S22" s="39">
        <v>7.2983409004115902</v>
      </c>
      <c r="T22" s="37">
        <v>10429</v>
      </c>
      <c r="U22" s="39">
        <v>11.0631391352315</v>
      </c>
      <c r="V22" s="37">
        <v>3914</v>
      </c>
      <c r="W22" s="39">
        <v>4.1519921924725196</v>
      </c>
      <c r="X22" s="37">
        <v>650</v>
      </c>
      <c r="Y22" s="39">
        <v>0.689523486230746</v>
      </c>
      <c r="Z22" s="37">
        <v>0</v>
      </c>
      <c r="AA22" s="39">
        <v>0</v>
      </c>
      <c r="AB22" s="37">
        <v>770</v>
      </c>
      <c r="AC22" s="39">
        <v>0.81682012984257601</v>
      </c>
      <c r="AD22" s="37">
        <v>273</v>
      </c>
      <c r="AE22" s="40">
        <v>0.28959986421691303</v>
      </c>
      <c r="AF22" s="34">
        <v>268</v>
      </c>
    </row>
    <row r="23" spans="1:32" s="27" customFormat="1" ht="15.95" customHeight="1" x14ac:dyDescent="0.15">
      <c r="A23" s="34">
        <v>269</v>
      </c>
      <c r="B23" s="24"/>
      <c r="C23" s="24"/>
      <c r="D23" s="44">
        <v>19</v>
      </c>
      <c r="E23" s="37">
        <v>125775</v>
      </c>
      <c r="F23" s="37">
        <v>82738</v>
      </c>
      <c r="G23" s="39">
        <v>65.782548201152807</v>
      </c>
      <c r="H23" s="39">
        <v>1.6727501269066201</v>
      </c>
      <c r="I23" s="37">
        <v>81354</v>
      </c>
      <c r="J23" s="37">
        <v>16165</v>
      </c>
      <c r="K23" s="39">
        <v>19.869951078004799</v>
      </c>
      <c r="L23" s="37">
        <v>24215</v>
      </c>
      <c r="M23" s="39">
        <v>29.764977751554898</v>
      </c>
      <c r="N23" s="37">
        <v>10417</v>
      </c>
      <c r="O23" s="39">
        <v>12.8045332743319</v>
      </c>
      <c r="P23" s="37">
        <v>11181</v>
      </c>
      <c r="Q23" s="39">
        <v>13.7436389114241</v>
      </c>
      <c r="R23" s="37">
        <v>6554</v>
      </c>
      <c r="S23" s="39">
        <v>8.0561496668879204</v>
      </c>
      <c r="T23" s="37">
        <v>12822</v>
      </c>
      <c r="U23" s="39">
        <v>15.7607493177963</v>
      </c>
      <c r="V23" s="37">
        <v>1803</v>
      </c>
      <c r="W23" s="39">
        <v>2.2162401357032202</v>
      </c>
      <c r="X23" s="37">
        <v>2653</v>
      </c>
      <c r="Y23" s="39">
        <v>3.26105661676131</v>
      </c>
      <c r="Z23" s="37">
        <v>1388</v>
      </c>
      <c r="AA23" s="39">
        <v>1.70612385377486</v>
      </c>
      <c r="AB23" s="37">
        <v>1719</v>
      </c>
      <c r="AC23" s="39">
        <v>2.1129876834574799</v>
      </c>
      <c r="AD23" s="37">
        <v>618</v>
      </c>
      <c r="AE23" s="40">
        <v>0.75964304152223605</v>
      </c>
      <c r="AF23" s="34">
        <v>269</v>
      </c>
    </row>
    <row r="24" spans="1:32" s="27" customFormat="1" ht="12.75" customHeight="1" x14ac:dyDescent="0.15">
      <c r="A24" s="34">
        <v>270</v>
      </c>
      <c r="B24" s="24"/>
      <c r="C24" s="24"/>
      <c r="D24" s="43">
        <v>14</v>
      </c>
      <c r="E24" s="37">
        <v>124853</v>
      </c>
      <c r="F24" s="37">
        <v>66904</v>
      </c>
      <c r="G24" s="39">
        <v>53.586217391652603</v>
      </c>
      <c r="H24" s="39">
        <v>2.5559009924668201</v>
      </c>
      <c r="I24" s="37">
        <v>65194</v>
      </c>
      <c r="J24" s="37">
        <v>7000</v>
      </c>
      <c r="K24" s="39">
        <v>10.7371844034727</v>
      </c>
      <c r="L24" s="37">
        <v>24809</v>
      </c>
      <c r="M24" s="39">
        <v>38.054115409393503</v>
      </c>
      <c r="N24" s="37">
        <v>7412</v>
      </c>
      <c r="O24" s="39">
        <v>11.3691443997914</v>
      </c>
      <c r="P24" s="37">
        <v>15267</v>
      </c>
      <c r="Q24" s="39">
        <v>23.417799183974001</v>
      </c>
      <c r="R24" s="37">
        <v>2801</v>
      </c>
      <c r="S24" s="39">
        <v>4.2964076448753001</v>
      </c>
      <c r="T24" s="37">
        <v>7905</v>
      </c>
      <c r="U24" s="39">
        <v>12.125348958493101</v>
      </c>
      <c r="V24" s="37">
        <v>1817</v>
      </c>
      <c r="W24" s="39">
        <v>2.7870662944442701</v>
      </c>
      <c r="X24" s="37">
        <v>1481</v>
      </c>
      <c r="Y24" s="39">
        <v>2.27168144307758</v>
      </c>
      <c r="Z24" s="37">
        <v>294</v>
      </c>
      <c r="AA24" s="39">
        <v>0.450961744945854</v>
      </c>
      <c r="AB24" s="37">
        <v>808</v>
      </c>
      <c r="AC24" s="39">
        <v>1.2393778568579901</v>
      </c>
      <c r="AD24" s="37">
        <v>294</v>
      </c>
      <c r="AE24" s="40">
        <v>0.450961744945854</v>
      </c>
      <c r="AF24" s="34">
        <v>270</v>
      </c>
    </row>
    <row r="25" spans="1:32" s="27" customFormat="1" ht="18.95" customHeight="1" x14ac:dyDescent="0.15">
      <c r="A25" s="34">
        <v>271</v>
      </c>
      <c r="B25" s="35">
        <v>45</v>
      </c>
      <c r="C25" s="24" t="s">
        <v>166</v>
      </c>
      <c r="D25" s="36">
        <v>16</v>
      </c>
      <c r="E25" s="37">
        <v>86449</v>
      </c>
      <c r="F25" s="37">
        <v>60027</v>
      </c>
      <c r="G25" s="38">
        <v>69.436315052805696</v>
      </c>
      <c r="H25" s="39">
        <v>0.94624085828044002</v>
      </c>
      <c r="I25" s="37">
        <v>59459</v>
      </c>
      <c r="J25" s="37">
        <v>12648</v>
      </c>
      <c r="K25" s="39">
        <v>21.271800736642099</v>
      </c>
      <c r="L25" s="37">
        <v>18005</v>
      </c>
      <c r="M25" s="39">
        <v>30.281370356043698</v>
      </c>
      <c r="N25" s="37">
        <v>10478</v>
      </c>
      <c r="O25" s="39">
        <v>17.622227080845601</v>
      </c>
      <c r="P25" s="37">
        <v>6437</v>
      </c>
      <c r="Q25" s="39">
        <v>10.8259472914109</v>
      </c>
      <c r="R25" s="37">
        <v>8006</v>
      </c>
      <c r="S25" s="39">
        <v>13.464740409357701</v>
      </c>
      <c r="T25" s="37">
        <v>3885</v>
      </c>
      <c r="U25" s="39">
        <v>6.5339141257000604</v>
      </c>
      <c r="V25" s="37">
        <v>1119</v>
      </c>
      <c r="W25" s="39">
        <v>1.88196908794295</v>
      </c>
      <c r="X25" s="37">
        <v>0</v>
      </c>
      <c r="Y25" s="39">
        <v>0</v>
      </c>
      <c r="Z25" s="37">
        <v>0</v>
      </c>
      <c r="AA25" s="39">
        <v>0</v>
      </c>
      <c r="AB25" s="37">
        <v>574</v>
      </c>
      <c r="AC25" s="39">
        <v>0.96537109604937898</v>
      </c>
      <c r="AD25" s="37">
        <v>397</v>
      </c>
      <c r="AE25" s="40">
        <v>0.66768697758119</v>
      </c>
      <c r="AF25" s="34">
        <v>271</v>
      </c>
    </row>
    <row r="26" spans="1:32" s="27" customFormat="1" ht="12.75" customHeight="1" x14ac:dyDescent="0.15">
      <c r="A26" s="34">
        <v>272</v>
      </c>
      <c r="B26" s="35"/>
      <c r="C26" s="24"/>
      <c r="D26" s="41">
        <v>11</v>
      </c>
      <c r="E26" s="37">
        <v>87108</v>
      </c>
      <c r="F26" s="37">
        <v>56097</v>
      </c>
      <c r="G26" s="39">
        <v>64.399366303898603</v>
      </c>
      <c r="H26" s="39">
        <v>1.4635363744941801</v>
      </c>
      <c r="I26" s="37">
        <v>55276</v>
      </c>
      <c r="J26" s="37">
        <v>9133</v>
      </c>
      <c r="K26" s="39">
        <v>16.522541428468099</v>
      </c>
      <c r="L26" s="37">
        <v>25304</v>
      </c>
      <c r="M26" s="39">
        <v>45.7775526449092</v>
      </c>
      <c r="N26" s="37">
        <v>0</v>
      </c>
      <c r="O26" s="39">
        <v>0</v>
      </c>
      <c r="P26" s="37">
        <v>11310</v>
      </c>
      <c r="Q26" s="39">
        <v>20.4609595484478</v>
      </c>
      <c r="R26" s="37">
        <v>4174</v>
      </c>
      <c r="S26" s="39">
        <v>7.5511976264563296</v>
      </c>
      <c r="T26" s="37">
        <v>5355</v>
      </c>
      <c r="U26" s="39">
        <v>9.6877487517186491</v>
      </c>
      <c r="V26" s="37">
        <v>1301</v>
      </c>
      <c r="W26" s="39">
        <v>2.3536435342644202</v>
      </c>
      <c r="X26" s="37">
        <v>0</v>
      </c>
      <c r="Y26" s="39">
        <v>0</v>
      </c>
      <c r="Z26" s="37">
        <v>0</v>
      </c>
      <c r="AA26" s="39">
        <v>0</v>
      </c>
      <c r="AB26" s="37">
        <v>0</v>
      </c>
      <c r="AC26" s="39">
        <v>0</v>
      </c>
      <c r="AD26" s="37">
        <v>496</v>
      </c>
      <c r="AE26" s="40">
        <v>0.89731529054200698</v>
      </c>
      <c r="AF26" s="34">
        <v>272</v>
      </c>
    </row>
    <row r="27" spans="1:32" s="27" customFormat="1" ht="15.95" customHeight="1" x14ac:dyDescent="0.15">
      <c r="A27" s="34">
        <v>273</v>
      </c>
      <c r="B27" s="24"/>
      <c r="C27" s="24"/>
      <c r="D27" s="42">
        <v>17</v>
      </c>
      <c r="E27" s="37">
        <v>86514</v>
      </c>
      <c r="F27" s="37">
        <v>66384</v>
      </c>
      <c r="G27" s="39">
        <v>76.732089603994694</v>
      </c>
      <c r="H27" s="39">
        <v>1.2698843094721599</v>
      </c>
      <c r="I27" s="37">
        <v>65541</v>
      </c>
      <c r="J27" s="37">
        <v>6136</v>
      </c>
      <c r="K27" s="39">
        <v>9.3620786988297393</v>
      </c>
      <c r="L27" s="37">
        <v>23865</v>
      </c>
      <c r="M27" s="39">
        <v>36.412322057948501</v>
      </c>
      <c r="N27" s="37">
        <v>9624</v>
      </c>
      <c r="O27" s="39">
        <v>14.683938298164501</v>
      </c>
      <c r="P27" s="37">
        <v>9544</v>
      </c>
      <c r="Q27" s="39">
        <v>14.5618772981798</v>
      </c>
      <c r="R27" s="37">
        <v>10476</v>
      </c>
      <c r="S27" s="39">
        <v>15.983887948002</v>
      </c>
      <c r="T27" s="37">
        <v>5896</v>
      </c>
      <c r="U27" s="39">
        <v>8.9958956988755094</v>
      </c>
      <c r="V27" s="37">
        <v>3239</v>
      </c>
      <c r="W27" s="39">
        <v>4.9419447368822604</v>
      </c>
      <c r="X27" s="37">
        <v>460</v>
      </c>
      <c r="Y27" s="39">
        <v>0.70185074991226903</v>
      </c>
      <c r="Z27" s="37">
        <v>310</v>
      </c>
      <c r="AA27" s="39">
        <v>0.47298637494087697</v>
      </c>
      <c r="AB27" s="37">
        <v>613</v>
      </c>
      <c r="AC27" s="39">
        <v>0.93529241238308802</v>
      </c>
      <c r="AD27" s="37">
        <v>198</v>
      </c>
      <c r="AE27" s="40">
        <v>0.30210097496223698</v>
      </c>
      <c r="AF27" s="34">
        <v>273</v>
      </c>
    </row>
    <row r="28" spans="1:32" s="27" customFormat="1" ht="12.75" customHeight="1" x14ac:dyDescent="0.15">
      <c r="A28" s="34">
        <v>274</v>
      </c>
      <c r="B28" s="24"/>
      <c r="C28" s="24"/>
      <c r="D28" s="43">
        <v>13</v>
      </c>
      <c r="E28" s="37">
        <v>86885</v>
      </c>
      <c r="F28" s="37">
        <v>62587</v>
      </c>
      <c r="G28" s="39">
        <v>72.034298210277996</v>
      </c>
      <c r="H28" s="39">
        <v>1.3996516848546801</v>
      </c>
      <c r="I28" s="37">
        <v>61711</v>
      </c>
      <c r="J28" s="37">
        <v>4513</v>
      </c>
      <c r="K28" s="39">
        <v>7.31312083745199</v>
      </c>
      <c r="L28" s="37">
        <v>31877</v>
      </c>
      <c r="M28" s="39">
        <v>51.655296462543099</v>
      </c>
      <c r="N28" s="37">
        <v>3581</v>
      </c>
      <c r="O28" s="39">
        <v>5.8028552446079296</v>
      </c>
      <c r="P28" s="37">
        <v>10913</v>
      </c>
      <c r="Q28" s="39">
        <v>17.6840433634198</v>
      </c>
      <c r="R28" s="37">
        <v>4161</v>
      </c>
      <c r="S28" s="39">
        <v>6.7427200985237601</v>
      </c>
      <c r="T28" s="37">
        <v>6666</v>
      </c>
      <c r="U28" s="39">
        <v>10.8019639934534</v>
      </c>
      <c r="V28" s="37">
        <v>2541</v>
      </c>
      <c r="W28" s="39">
        <v>4.11758033413816</v>
      </c>
      <c r="X28" s="37">
        <v>377</v>
      </c>
      <c r="Y28" s="39">
        <v>0.61091215504529195</v>
      </c>
      <c r="Z28" s="37">
        <v>0</v>
      </c>
      <c r="AA28" s="39">
        <v>0</v>
      </c>
      <c r="AB28" s="37">
        <v>360</v>
      </c>
      <c r="AC28" s="39">
        <v>0.58336439208569002</v>
      </c>
      <c r="AD28" s="37">
        <v>258</v>
      </c>
      <c r="AE28" s="40">
        <v>0.418077814328078</v>
      </c>
      <c r="AF28" s="34">
        <v>274</v>
      </c>
    </row>
    <row r="29" spans="1:32" s="27" customFormat="1" ht="15.95" customHeight="1" x14ac:dyDescent="0.15">
      <c r="A29" s="34">
        <v>275</v>
      </c>
      <c r="B29" s="24"/>
      <c r="C29" s="24"/>
      <c r="D29" s="44">
        <v>19</v>
      </c>
      <c r="E29" s="37">
        <v>86400</v>
      </c>
      <c r="F29" s="37">
        <v>53081</v>
      </c>
      <c r="G29" s="39">
        <v>61.436342592592602</v>
      </c>
      <c r="H29" s="39">
        <v>1.96868936154179</v>
      </c>
      <c r="I29" s="37">
        <v>52036</v>
      </c>
      <c r="J29" s="37">
        <v>8900</v>
      </c>
      <c r="K29" s="39">
        <v>17.103543700515001</v>
      </c>
      <c r="L29" s="37">
        <v>18717</v>
      </c>
      <c r="M29" s="39">
        <v>35.9693289261281</v>
      </c>
      <c r="N29" s="37">
        <v>6600</v>
      </c>
      <c r="O29" s="39">
        <v>12.683526789146001</v>
      </c>
      <c r="P29" s="37">
        <v>5904</v>
      </c>
      <c r="Q29" s="39">
        <v>11.345991236835999</v>
      </c>
      <c r="R29" s="37">
        <v>4775</v>
      </c>
      <c r="S29" s="39">
        <v>9.1763394572987895</v>
      </c>
      <c r="T29" s="37">
        <v>7140</v>
      </c>
      <c r="U29" s="39">
        <v>13.721269890076099</v>
      </c>
      <c r="V29" s="37">
        <v>1205</v>
      </c>
      <c r="W29" s="39">
        <v>2.3157045122607398</v>
      </c>
      <c r="X29" s="37">
        <v>1327</v>
      </c>
      <c r="Y29" s="39">
        <v>2.5501575832116199</v>
      </c>
      <c r="Z29" s="37">
        <v>647</v>
      </c>
      <c r="AA29" s="39">
        <v>1.2433699746329501</v>
      </c>
      <c r="AB29" s="37">
        <v>709</v>
      </c>
      <c r="AC29" s="39">
        <v>1.3625182565915901</v>
      </c>
      <c r="AD29" s="37">
        <v>452</v>
      </c>
      <c r="AE29" s="40">
        <v>0.86862941040817898</v>
      </c>
      <c r="AF29" s="34">
        <v>275</v>
      </c>
    </row>
    <row r="30" spans="1:32" s="27" customFormat="1" ht="12.75" customHeight="1" x14ac:dyDescent="0.15">
      <c r="A30" s="34">
        <v>276</v>
      </c>
      <c r="B30" s="24"/>
      <c r="C30" s="24"/>
      <c r="D30" s="43">
        <v>14</v>
      </c>
      <c r="E30" s="37">
        <v>86824</v>
      </c>
      <c r="F30" s="37">
        <v>44445</v>
      </c>
      <c r="G30" s="39">
        <v>51.189763199115497</v>
      </c>
      <c r="H30" s="39">
        <v>2.4997187535155798</v>
      </c>
      <c r="I30" s="37">
        <v>43334</v>
      </c>
      <c r="J30" s="37">
        <v>3458</v>
      </c>
      <c r="K30" s="39">
        <v>7.9798772326579597</v>
      </c>
      <c r="L30" s="37">
        <v>17994</v>
      </c>
      <c r="M30" s="39">
        <v>41.523976554206897</v>
      </c>
      <c r="N30" s="37">
        <v>3479</v>
      </c>
      <c r="O30" s="39">
        <v>8.0283380255688392</v>
      </c>
      <c r="P30" s="37">
        <v>7825</v>
      </c>
      <c r="Q30" s="39">
        <v>18.057414501315399</v>
      </c>
      <c r="R30" s="37">
        <v>5643</v>
      </c>
      <c r="S30" s="39">
        <v>13.022107352194601</v>
      </c>
      <c r="T30" s="37">
        <v>4935</v>
      </c>
      <c r="U30" s="39">
        <v>11.388286334056399</v>
      </c>
      <c r="V30" s="37">
        <v>1040</v>
      </c>
      <c r="W30" s="39">
        <v>2.3999630774911198</v>
      </c>
      <c r="X30" s="37">
        <v>791</v>
      </c>
      <c r="Y30" s="39">
        <v>1.8253565329764201</v>
      </c>
      <c r="Z30" s="37">
        <v>128</v>
      </c>
      <c r="AA30" s="39">
        <v>0.29538007107582998</v>
      </c>
      <c r="AB30" s="37">
        <v>426</v>
      </c>
      <c r="AC30" s="39">
        <v>0.98306179904924496</v>
      </c>
      <c r="AD30" s="37">
        <v>223</v>
      </c>
      <c r="AE30" s="40">
        <v>0.51460746757742204</v>
      </c>
      <c r="AF30" s="34">
        <v>276</v>
      </c>
    </row>
    <row r="31" spans="1:32" s="54" customFormat="1" ht="18.95" customHeight="1" x14ac:dyDescent="0.15">
      <c r="A31" s="46">
        <v>277</v>
      </c>
      <c r="B31" s="47" t="s">
        <v>146</v>
      </c>
      <c r="C31" s="48"/>
      <c r="D31" s="36">
        <v>16</v>
      </c>
      <c r="E31" s="50">
        <v>1950971</v>
      </c>
      <c r="F31" s="50">
        <v>1358467</v>
      </c>
      <c r="G31" s="51">
        <v>69.630302039343491</v>
      </c>
      <c r="H31" s="52">
        <v>1.0201204740343344</v>
      </c>
      <c r="I31" s="50">
        <v>1344609</v>
      </c>
      <c r="J31" s="50">
        <v>377566</v>
      </c>
      <c r="K31" s="52">
        <v>28.079984590315846</v>
      </c>
      <c r="L31" s="50">
        <v>348271</v>
      </c>
      <c r="M31" s="52">
        <v>25.901284313878609</v>
      </c>
      <c r="N31" s="50">
        <v>230983</v>
      </c>
      <c r="O31" s="52">
        <v>17.178451133377806</v>
      </c>
      <c r="P31" s="50">
        <v>184564</v>
      </c>
      <c r="Q31" s="52">
        <v>13.726220782398451</v>
      </c>
      <c r="R31" s="50">
        <v>111143</v>
      </c>
      <c r="S31" s="52">
        <v>8.265823001333473</v>
      </c>
      <c r="T31" s="50">
        <v>92082</v>
      </c>
      <c r="U31" s="52">
        <v>6.8482361786958146</v>
      </c>
      <c r="V31" s="50">
        <v>42050</v>
      </c>
      <c r="W31" s="52">
        <v>3.1273031788423253</v>
      </c>
      <c r="X31" s="50">
        <v>0</v>
      </c>
      <c r="Y31" s="52">
        <v>0</v>
      </c>
      <c r="Z31" s="50">
        <v>6219</v>
      </c>
      <c r="AA31" s="52">
        <v>0.46251363779358906</v>
      </c>
      <c r="AB31" s="50">
        <v>4620</v>
      </c>
      <c r="AC31" s="52">
        <v>0.34359430882881192</v>
      </c>
      <c r="AD31" s="50">
        <v>7504</v>
      </c>
      <c r="AE31" s="53">
        <v>0.55808045312800969</v>
      </c>
      <c r="AF31" s="46">
        <v>277</v>
      </c>
    </row>
    <row r="32" spans="1:32" s="54" customFormat="1" ht="12.75" customHeight="1" x14ac:dyDescent="0.15">
      <c r="A32" s="46">
        <v>278</v>
      </c>
      <c r="B32" s="47" t="s">
        <v>167</v>
      </c>
      <c r="C32" s="48"/>
      <c r="D32" s="41">
        <v>11</v>
      </c>
      <c r="E32" s="50">
        <v>1945963</v>
      </c>
      <c r="F32" s="50">
        <v>1250887</v>
      </c>
      <c r="G32" s="52">
        <v>64.28112970287718</v>
      </c>
      <c r="H32" s="52">
        <v>1.5149250092134621</v>
      </c>
      <c r="I32" s="50">
        <v>1231937</v>
      </c>
      <c r="J32" s="50">
        <v>283808</v>
      </c>
      <c r="K32" s="52">
        <v>23.03754169247291</v>
      </c>
      <c r="L32" s="50">
        <v>471459</v>
      </c>
      <c r="M32" s="52">
        <v>38.269732949006318</v>
      </c>
      <c r="N32" s="50">
        <v>0</v>
      </c>
      <c r="O32" s="52">
        <v>0</v>
      </c>
      <c r="P32" s="50">
        <v>307034</v>
      </c>
      <c r="Q32" s="52">
        <v>24.922865373797524</v>
      </c>
      <c r="R32" s="50">
        <v>62851</v>
      </c>
      <c r="S32" s="52">
        <v>5.1018030954504976</v>
      </c>
      <c r="T32" s="50">
        <v>106785</v>
      </c>
      <c r="U32" s="52">
        <v>8.6680568892727461</v>
      </c>
      <c r="V32" s="50">
        <v>36270</v>
      </c>
      <c r="W32" s="52">
        <v>2.9441440593147212</v>
      </c>
      <c r="X32" s="50">
        <v>0</v>
      </c>
      <c r="Y32" s="52">
        <v>0</v>
      </c>
      <c r="Z32" s="50">
        <v>0</v>
      </c>
      <c r="AA32" s="52">
        <v>0</v>
      </c>
      <c r="AB32" s="50">
        <v>0</v>
      </c>
      <c r="AC32" s="52">
        <v>0</v>
      </c>
      <c r="AD32" s="50">
        <v>8161</v>
      </c>
      <c r="AE32" s="53">
        <v>0.66245270659132727</v>
      </c>
      <c r="AF32" s="46">
        <v>278</v>
      </c>
    </row>
    <row r="33" spans="1:32" s="54" customFormat="1" ht="15.95" customHeight="1" x14ac:dyDescent="0.15">
      <c r="A33" s="46">
        <v>279</v>
      </c>
      <c r="B33" s="48"/>
      <c r="C33" s="48"/>
      <c r="D33" s="42">
        <v>17</v>
      </c>
      <c r="E33" s="50">
        <v>1961296</v>
      </c>
      <c r="F33" s="50">
        <v>1526853</v>
      </c>
      <c r="G33" s="52">
        <v>77.849187476036249</v>
      </c>
      <c r="H33" s="52">
        <v>1.0524261340155208</v>
      </c>
      <c r="I33" s="50">
        <v>1510784</v>
      </c>
      <c r="J33" s="50">
        <v>189490</v>
      </c>
      <c r="K33" s="52">
        <v>12.542494492925528</v>
      </c>
      <c r="L33" s="50">
        <v>502873</v>
      </c>
      <c r="M33" s="52">
        <v>33.285565640091505</v>
      </c>
      <c r="N33" s="50">
        <v>197570</v>
      </c>
      <c r="O33" s="52">
        <v>13.077316148436838</v>
      </c>
      <c r="P33" s="50">
        <v>263625</v>
      </c>
      <c r="Q33" s="52">
        <v>17.449549373040753</v>
      </c>
      <c r="R33" s="50">
        <v>187214</v>
      </c>
      <c r="S33" s="52">
        <v>12.391844234516649</v>
      </c>
      <c r="T33" s="50">
        <v>170012</v>
      </c>
      <c r="U33" s="52">
        <v>11.253230110988731</v>
      </c>
      <c r="V33" s="50">
        <v>100286</v>
      </c>
      <c r="W33" s="52">
        <v>6.638010463441498</v>
      </c>
      <c r="X33" s="50">
        <v>11359</v>
      </c>
      <c r="Y33" s="52">
        <v>0.75186128526645768</v>
      </c>
      <c r="Z33" s="50">
        <v>13172</v>
      </c>
      <c r="AA33" s="52">
        <v>0.87186520376175547</v>
      </c>
      <c r="AB33" s="50">
        <v>14793</v>
      </c>
      <c r="AC33" s="52">
        <v>0.97916048885876472</v>
      </c>
      <c r="AD33" s="50">
        <v>3368</v>
      </c>
      <c r="AE33" s="53">
        <v>0.22293061086164534</v>
      </c>
      <c r="AF33" s="46">
        <v>279</v>
      </c>
    </row>
    <row r="34" spans="1:32" s="54" customFormat="1" ht="12.75" customHeight="1" x14ac:dyDescent="0.15">
      <c r="A34" s="46">
        <v>280</v>
      </c>
      <c r="B34" s="48"/>
      <c r="C34" s="48"/>
      <c r="D34" s="43">
        <v>13</v>
      </c>
      <c r="E34" s="50">
        <v>1958535</v>
      </c>
      <c r="F34" s="50">
        <v>1440801</v>
      </c>
      <c r="G34" s="52">
        <v>73.565241366633728</v>
      </c>
      <c r="H34" s="52">
        <v>1.2986526244776344</v>
      </c>
      <c r="I34" s="50">
        <v>1422090</v>
      </c>
      <c r="J34" s="50">
        <v>146103</v>
      </c>
      <c r="K34" s="52">
        <v>10.27382233191992</v>
      </c>
      <c r="L34" s="50">
        <v>626404</v>
      </c>
      <c r="M34" s="52">
        <v>44.04812634924653</v>
      </c>
      <c r="N34" s="50">
        <v>86715</v>
      </c>
      <c r="O34" s="52">
        <v>6.0977153344725021</v>
      </c>
      <c r="P34" s="50">
        <v>309744</v>
      </c>
      <c r="Q34" s="52">
        <v>21.780899943041579</v>
      </c>
      <c r="R34" s="50">
        <v>87953</v>
      </c>
      <c r="S34" s="52">
        <v>6.1847703028640941</v>
      </c>
      <c r="T34" s="50">
        <v>165171</v>
      </c>
      <c r="U34" s="52">
        <v>11.614665738455372</v>
      </c>
      <c r="V34" s="50">
        <v>70895</v>
      </c>
      <c r="W34" s="52">
        <v>4.9852681616494037</v>
      </c>
      <c r="X34" s="50">
        <v>8667</v>
      </c>
      <c r="Y34" s="52">
        <v>0.60945509777862161</v>
      </c>
      <c r="Z34" s="50">
        <v>0</v>
      </c>
      <c r="AA34" s="52">
        <v>0</v>
      </c>
      <c r="AB34" s="50">
        <v>11679</v>
      </c>
      <c r="AC34" s="52">
        <v>0.82125603864734298</v>
      </c>
      <c r="AD34" s="50">
        <v>3689</v>
      </c>
      <c r="AE34" s="53">
        <v>0.25940692923795261</v>
      </c>
      <c r="AF34" s="46">
        <v>280</v>
      </c>
    </row>
    <row r="35" spans="1:32" s="54" customFormat="1" ht="15.95" customHeight="1" x14ac:dyDescent="0.15">
      <c r="A35" s="46">
        <v>281</v>
      </c>
      <c r="B35" s="48"/>
      <c r="C35" s="48"/>
      <c r="D35" s="44">
        <v>19</v>
      </c>
      <c r="E35" s="50">
        <v>1965040</v>
      </c>
      <c r="F35" s="50">
        <v>1250976</v>
      </c>
      <c r="G35" s="52">
        <v>63.661604852827423</v>
      </c>
      <c r="H35" s="52">
        <v>1.7833275778272324</v>
      </c>
      <c r="I35" s="50">
        <v>1228667</v>
      </c>
      <c r="J35" s="50">
        <v>283127</v>
      </c>
      <c r="K35" s="52">
        <v>23.043428365863168</v>
      </c>
      <c r="L35" s="50">
        <v>356407</v>
      </c>
      <c r="M35" s="52">
        <v>29.007615570370167</v>
      </c>
      <c r="N35" s="50">
        <v>135129</v>
      </c>
      <c r="O35" s="52">
        <v>10.998016549642823</v>
      </c>
      <c r="P35" s="50">
        <v>177919</v>
      </c>
      <c r="Q35" s="52">
        <v>14.480652609698152</v>
      </c>
      <c r="R35" s="50">
        <v>80889</v>
      </c>
      <c r="S35" s="52">
        <v>6.5834762388832777</v>
      </c>
      <c r="T35" s="50">
        <v>195196</v>
      </c>
      <c r="U35" s="52">
        <v>15.886810665542413</v>
      </c>
      <c r="V35" s="50">
        <v>40147</v>
      </c>
      <c r="W35" s="52">
        <v>3.2675248867268349</v>
      </c>
      <c r="X35" s="50">
        <v>33924</v>
      </c>
      <c r="Y35" s="52">
        <v>2.7610410306454067</v>
      </c>
      <c r="Z35" s="50">
        <v>27988</v>
      </c>
      <c r="AA35" s="52">
        <v>2.2779158225947307</v>
      </c>
      <c r="AB35" s="50">
        <v>17651</v>
      </c>
      <c r="AC35" s="52">
        <v>1.436597548400014</v>
      </c>
      <c r="AD35" s="50">
        <v>8090</v>
      </c>
      <c r="AE35" s="53">
        <v>0.65843715180760942</v>
      </c>
      <c r="AF35" s="46">
        <v>281</v>
      </c>
    </row>
    <row r="36" spans="1:32" s="54" customFormat="1" ht="12.75" customHeight="1" x14ac:dyDescent="0.15">
      <c r="A36" s="46">
        <v>282</v>
      </c>
      <c r="B36" s="48"/>
      <c r="C36" s="48"/>
      <c r="D36" s="43">
        <v>14</v>
      </c>
      <c r="E36" s="50">
        <v>1963535</v>
      </c>
      <c r="F36" s="50">
        <v>1003259</v>
      </c>
      <c r="G36" s="52">
        <v>51.094531037134558</v>
      </c>
      <c r="H36" s="52">
        <v>2.3552243239283177</v>
      </c>
      <c r="I36" s="50">
        <v>979630</v>
      </c>
      <c r="J36" s="50">
        <v>121748</v>
      </c>
      <c r="K36" s="52">
        <v>12.427957494155956</v>
      </c>
      <c r="L36" s="50">
        <v>368394</v>
      </c>
      <c r="M36" s="52">
        <v>37.605422455416843</v>
      </c>
      <c r="N36" s="50">
        <v>87344</v>
      </c>
      <c r="O36" s="52">
        <v>8.9160193134142478</v>
      </c>
      <c r="P36" s="50">
        <v>239441</v>
      </c>
      <c r="Q36" s="52">
        <v>24.441983197737922</v>
      </c>
      <c r="R36" s="50">
        <v>42990</v>
      </c>
      <c r="S36" s="52">
        <v>4.3883915355797596</v>
      </c>
      <c r="T36" s="50">
        <v>119713</v>
      </c>
      <c r="U36" s="52">
        <v>12.220226003695272</v>
      </c>
      <c r="V36" s="50">
        <v>36614</v>
      </c>
      <c r="W36" s="52">
        <v>3.7375335585884466</v>
      </c>
      <c r="X36" s="50">
        <v>19262</v>
      </c>
      <c r="Y36" s="52">
        <v>1.9662525647438318</v>
      </c>
      <c r="Z36" s="50">
        <v>6024</v>
      </c>
      <c r="AA36" s="52">
        <v>0.61492604350622171</v>
      </c>
      <c r="AB36" s="50">
        <v>10686</v>
      </c>
      <c r="AC36" s="52">
        <v>1.0908200034706981</v>
      </c>
      <c r="AD36" s="50">
        <v>4060</v>
      </c>
      <c r="AE36" s="53">
        <v>0.41444218735645089</v>
      </c>
      <c r="AF36" s="46">
        <v>282</v>
      </c>
    </row>
    <row r="37" spans="1:32" s="27" customFormat="1" ht="18.95" customHeight="1" x14ac:dyDescent="0.15">
      <c r="A37" s="34">
        <v>283</v>
      </c>
      <c r="B37" s="35">
        <v>46</v>
      </c>
      <c r="C37" s="24" t="s">
        <v>168</v>
      </c>
      <c r="D37" s="36">
        <v>16</v>
      </c>
      <c r="E37" s="37">
        <v>125440</v>
      </c>
      <c r="F37" s="37">
        <v>92184</v>
      </c>
      <c r="G37" s="38">
        <v>73.488520408163296</v>
      </c>
      <c r="H37" s="39">
        <v>0.76802915907315805</v>
      </c>
      <c r="I37" s="37">
        <v>91476</v>
      </c>
      <c r="J37" s="37">
        <v>35622</v>
      </c>
      <c r="K37" s="39">
        <v>38.9413616686344</v>
      </c>
      <c r="L37" s="37">
        <v>23428</v>
      </c>
      <c r="M37" s="39">
        <v>25.611089247452899</v>
      </c>
      <c r="N37" s="37">
        <v>7657</v>
      </c>
      <c r="O37" s="39">
        <v>8.3705015523197304</v>
      </c>
      <c r="P37" s="37">
        <v>10704</v>
      </c>
      <c r="Q37" s="39">
        <v>11.7014298832481</v>
      </c>
      <c r="R37" s="37">
        <v>6852</v>
      </c>
      <c r="S37" s="39">
        <v>7.4904893086711297</v>
      </c>
      <c r="T37" s="37">
        <v>7213</v>
      </c>
      <c r="U37" s="39">
        <v>7.8851283396737903</v>
      </c>
      <c r="V37" s="37">
        <v>4381</v>
      </c>
      <c r="W37" s="39">
        <v>4.7892343346888797</v>
      </c>
      <c r="X37" s="37">
        <v>0</v>
      </c>
      <c r="Y37" s="39">
        <v>0</v>
      </c>
      <c r="Z37" s="37">
        <v>646</v>
      </c>
      <c r="AA37" s="39">
        <v>0.70619616074161495</v>
      </c>
      <c r="AB37" s="37">
        <v>955</v>
      </c>
      <c r="AC37" s="39">
        <v>1.04398968035332</v>
      </c>
      <c r="AD37" s="37">
        <v>564</v>
      </c>
      <c r="AE37" s="40">
        <v>0.61655516200970795</v>
      </c>
      <c r="AF37" s="34">
        <v>283</v>
      </c>
    </row>
    <row r="38" spans="1:32" s="27" customFormat="1" ht="12.75" customHeight="1" x14ac:dyDescent="0.15">
      <c r="A38" s="34">
        <v>284</v>
      </c>
      <c r="B38" s="35"/>
      <c r="C38" s="24"/>
      <c r="D38" s="41">
        <v>11</v>
      </c>
      <c r="E38" s="37">
        <v>124180</v>
      </c>
      <c r="F38" s="37">
        <v>87181</v>
      </c>
      <c r="G38" s="39">
        <v>70.205347076823998</v>
      </c>
      <c r="H38" s="39">
        <v>1.0793636228077199</v>
      </c>
      <c r="I38" s="37">
        <v>86240</v>
      </c>
      <c r="J38" s="37">
        <v>29750</v>
      </c>
      <c r="K38" s="39">
        <v>34.496753246753201</v>
      </c>
      <c r="L38" s="37">
        <v>28115</v>
      </c>
      <c r="M38" s="39">
        <v>32.600881261595497</v>
      </c>
      <c r="N38" s="37">
        <v>0</v>
      </c>
      <c r="O38" s="39">
        <v>0</v>
      </c>
      <c r="P38" s="37">
        <v>18896</v>
      </c>
      <c r="Q38" s="39">
        <v>21.9109461966605</v>
      </c>
      <c r="R38" s="37">
        <v>4256</v>
      </c>
      <c r="S38" s="39">
        <v>4.9350649350649398</v>
      </c>
      <c r="T38" s="37">
        <v>5223</v>
      </c>
      <c r="U38" s="39">
        <v>6.0563543599257903</v>
      </c>
      <c r="V38" s="37">
        <v>2233</v>
      </c>
      <c r="W38" s="39">
        <v>2.58928571428571</v>
      </c>
      <c r="X38" s="37">
        <v>0</v>
      </c>
      <c r="Y38" s="39">
        <v>0</v>
      </c>
      <c r="Z38" s="37">
        <v>0</v>
      </c>
      <c r="AA38" s="39">
        <v>0</v>
      </c>
      <c r="AB38" s="37">
        <v>0</v>
      </c>
      <c r="AC38" s="39">
        <v>0</v>
      </c>
      <c r="AD38" s="37">
        <v>738</v>
      </c>
      <c r="AE38" s="40">
        <v>0.85575139146567702</v>
      </c>
      <c r="AF38" s="34">
        <v>284</v>
      </c>
    </row>
    <row r="39" spans="1:32" s="27" customFormat="1" ht="15.95" customHeight="1" x14ac:dyDescent="0.15">
      <c r="A39" s="34">
        <v>285</v>
      </c>
      <c r="B39" s="24"/>
      <c r="C39" s="24"/>
      <c r="D39" s="42">
        <v>17</v>
      </c>
      <c r="E39" s="37">
        <v>126308</v>
      </c>
      <c r="F39" s="37">
        <v>103687</v>
      </c>
      <c r="G39" s="39">
        <v>82.090603920575106</v>
      </c>
      <c r="H39" s="39">
        <v>0.80241496040969496</v>
      </c>
      <c r="I39" s="37">
        <v>102855</v>
      </c>
      <c r="J39" s="37">
        <v>20481</v>
      </c>
      <c r="K39" s="39">
        <v>19.9124981770454</v>
      </c>
      <c r="L39" s="37">
        <v>34606</v>
      </c>
      <c r="M39" s="39">
        <v>33.645423168538201</v>
      </c>
      <c r="N39" s="37">
        <v>7320</v>
      </c>
      <c r="O39" s="39">
        <v>7.1168149336444504</v>
      </c>
      <c r="P39" s="37">
        <v>16344</v>
      </c>
      <c r="Q39" s="39">
        <v>15.8903310485635</v>
      </c>
      <c r="R39" s="37">
        <v>10857</v>
      </c>
      <c r="S39" s="39">
        <v>10.555636575762</v>
      </c>
      <c r="T39" s="37">
        <v>13247</v>
      </c>
      <c r="U39" s="39">
        <v>12.879296096446501</v>
      </c>
      <c r="V39" s="37">
        <v>8872</v>
      </c>
      <c r="W39" s="39">
        <v>8.6257352583734406</v>
      </c>
      <c r="X39" s="37">
        <v>502</v>
      </c>
      <c r="Y39" s="39">
        <v>0.488065723591464</v>
      </c>
      <c r="Z39" s="37">
        <v>879</v>
      </c>
      <c r="AA39" s="39">
        <v>0.85460113752369804</v>
      </c>
      <c r="AB39" s="37">
        <v>885</v>
      </c>
      <c r="AC39" s="39">
        <v>0.86043459238734099</v>
      </c>
      <c r="AD39" s="37">
        <v>401</v>
      </c>
      <c r="AE39" s="40">
        <v>0.38986923338680701</v>
      </c>
      <c r="AF39" s="34">
        <v>285</v>
      </c>
    </row>
    <row r="40" spans="1:32" s="27" customFormat="1" ht="12.75" customHeight="1" x14ac:dyDescent="0.15">
      <c r="A40" s="34">
        <v>286</v>
      </c>
      <c r="B40" s="24"/>
      <c r="C40" s="24"/>
      <c r="D40" s="43">
        <v>13</v>
      </c>
      <c r="E40" s="37">
        <v>125632</v>
      </c>
      <c r="F40" s="37">
        <v>97739</v>
      </c>
      <c r="G40" s="39">
        <v>77.7978540499236</v>
      </c>
      <c r="H40" s="39">
        <v>1.0313181022928399</v>
      </c>
      <c r="I40" s="37">
        <v>96731</v>
      </c>
      <c r="J40" s="37">
        <v>16960</v>
      </c>
      <c r="K40" s="39">
        <v>17.533158966618799</v>
      </c>
      <c r="L40" s="37">
        <v>40237</v>
      </c>
      <c r="M40" s="39">
        <v>41.596799371452803</v>
      </c>
      <c r="N40" s="37">
        <v>3805</v>
      </c>
      <c r="O40" s="39">
        <v>3.9335890252349301</v>
      </c>
      <c r="P40" s="37">
        <v>19266</v>
      </c>
      <c r="Q40" s="39">
        <v>19.9170896610187</v>
      </c>
      <c r="R40" s="37">
        <v>5629</v>
      </c>
      <c r="S40" s="39">
        <v>5.8192306499467596</v>
      </c>
      <c r="T40" s="37">
        <v>10834</v>
      </c>
      <c r="U40" s="39">
        <v>11.2001323257281</v>
      </c>
      <c r="V40" s="37">
        <v>5629</v>
      </c>
      <c r="W40" s="39">
        <v>5.8192306499467596</v>
      </c>
      <c r="X40" s="37">
        <v>471</v>
      </c>
      <c r="Y40" s="39">
        <v>0.486917327433811</v>
      </c>
      <c r="Z40" s="37">
        <v>0</v>
      </c>
      <c r="AA40" s="39">
        <v>0</v>
      </c>
      <c r="AB40" s="37">
        <v>735</v>
      </c>
      <c r="AC40" s="39">
        <v>0.75983914153683896</v>
      </c>
      <c r="AD40" s="37">
        <v>477</v>
      </c>
      <c r="AE40" s="40">
        <v>0.49312009593615302</v>
      </c>
      <c r="AF40" s="34">
        <v>286</v>
      </c>
    </row>
    <row r="41" spans="1:32" s="27" customFormat="1" ht="15.95" customHeight="1" x14ac:dyDescent="0.15">
      <c r="A41" s="34">
        <v>287</v>
      </c>
      <c r="B41" s="24"/>
      <c r="C41" s="24"/>
      <c r="D41" s="44">
        <v>19</v>
      </c>
      <c r="E41" s="37">
        <v>126298</v>
      </c>
      <c r="F41" s="37">
        <v>90084</v>
      </c>
      <c r="G41" s="39">
        <v>71.326545155109301</v>
      </c>
      <c r="H41" s="39">
        <v>1.75946894010035</v>
      </c>
      <c r="I41" s="37">
        <v>88499</v>
      </c>
      <c r="J41" s="37">
        <v>28624</v>
      </c>
      <c r="K41" s="39">
        <v>32.343868292297103</v>
      </c>
      <c r="L41" s="37">
        <v>23687</v>
      </c>
      <c r="M41" s="39">
        <v>26.765274183889101</v>
      </c>
      <c r="N41" s="37">
        <v>5162</v>
      </c>
      <c r="O41" s="39">
        <v>5.8328342693137802</v>
      </c>
      <c r="P41" s="37">
        <v>11426</v>
      </c>
      <c r="Q41" s="39">
        <v>12.910880348930499</v>
      </c>
      <c r="R41" s="37">
        <v>5038</v>
      </c>
      <c r="S41" s="39">
        <v>5.6927196917479304</v>
      </c>
      <c r="T41" s="37">
        <v>14562</v>
      </c>
      <c r="U41" s="39">
        <v>16.454423213821599</v>
      </c>
      <c r="V41" s="37">
        <v>3615</v>
      </c>
      <c r="W41" s="39">
        <v>4.0847919185527504</v>
      </c>
      <c r="X41" s="37">
        <v>1770</v>
      </c>
      <c r="Y41" s="39">
        <v>2.0000225991254101</v>
      </c>
      <c r="Z41" s="37">
        <v>2113</v>
      </c>
      <c r="AA41" s="39">
        <v>2.3875975999728798</v>
      </c>
      <c r="AB41" s="37">
        <v>1061</v>
      </c>
      <c r="AC41" s="39">
        <v>1.19888360320456</v>
      </c>
      <c r="AD41" s="37">
        <v>1040</v>
      </c>
      <c r="AE41" s="40">
        <v>1.1751545215200201</v>
      </c>
      <c r="AF41" s="34">
        <v>287</v>
      </c>
    </row>
    <row r="42" spans="1:32" s="27" customFormat="1" ht="12.75" customHeight="1" x14ac:dyDescent="0.15">
      <c r="A42" s="34">
        <v>288</v>
      </c>
      <c r="B42" s="24"/>
      <c r="C42" s="24"/>
      <c r="D42" s="43">
        <v>14</v>
      </c>
      <c r="E42" s="37">
        <v>125977</v>
      </c>
      <c r="F42" s="37">
        <v>76426</v>
      </c>
      <c r="G42" s="39">
        <v>60.666629622867703</v>
      </c>
      <c r="H42" s="39">
        <v>2.0529662680239702</v>
      </c>
      <c r="I42" s="37">
        <v>74857</v>
      </c>
      <c r="J42" s="37">
        <v>15481</v>
      </c>
      <c r="K42" s="39">
        <v>20.680764657947801</v>
      </c>
      <c r="L42" s="37">
        <v>25711</v>
      </c>
      <c r="M42" s="39">
        <v>34.346821272559701</v>
      </c>
      <c r="N42" s="37">
        <v>4512</v>
      </c>
      <c r="O42" s="39">
        <v>6.0274924188786603</v>
      </c>
      <c r="P42" s="37">
        <v>16900</v>
      </c>
      <c r="Q42" s="39">
        <v>22.5763789625553</v>
      </c>
      <c r="R42" s="37">
        <v>2985</v>
      </c>
      <c r="S42" s="39">
        <v>3.9876030297767699</v>
      </c>
      <c r="T42" s="37">
        <v>9268</v>
      </c>
      <c r="U42" s="39">
        <v>12.3809396582818</v>
      </c>
      <c r="V42" s="37">
        <v>3551</v>
      </c>
      <c r="W42" s="39">
        <v>4.7437113429605802</v>
      </c>
      <c r="X42" s="37">
        <v>1282</v>
      </c>
      <c r="Y42" s="39">
        <v>1.71259868816544</v>
      </c>
      <c r="Z42" s="37">
        <v>571</v>
      </c>
      <c r="AA42" s="39">
        <v>0.76278771524373101</v>
      </c>
      <c r="AB42" s="37">
        <v>825</v>
      </c>
      <c r="AC42" s="39">
        <v>1.1021013398880499</v>
      </c>
      <c r="AD42" s="37">
        <v>636</v>
      </c>
      <c r="AE42" s="40">
        <v>0.84961994202279001</v>
      </c>
      <c r="AF42" s="34">
        <v>288</v>
      </c>
    </row>
    <row r="43" spans="1:32" s="27" customFormat="1" ht="18.95" customHeight="1" x14ac:dyDescent="0.15">
      <c r="A43" s="34">
        <v>289</v>
      </c>
      <c r="B43" s="35">
        <v>47</v>
      </c>
      <c r="C43" s="24" t="s">
        <v>169</v>
      </c>
      <c r="D43" s="36">
        <v>16</v>
      </c>
      <c r="E43" s="37">
        <v>124903</v>
      </c>
      <c r="F43" s="37">
        <v>86473</v>
      </c>
      <c r="G43" s="38">
        <v>69.232124128323605</v>
      </c>
      <c r="H43" s="39">
        <v>0.74589756340129298</v>
      </c>
      <c r="I43" s="37">
        <v>85828</v>
      </c>
      <c r="J43" s="37">
        <v>34798</v>
      </c>
      <c r="K43" s="39">
        <v>40.543878454583599</v>
      </c>
      <c r="L43" s="37">
        <v>14773</v>
      </c>
      <c r="M43" s="39">
        <v>17.2123316400242</v>
      </c>
      <c r="N43" s="37">
        <v>9137</v>
      </c>
      <c r="O43" s="39">
        <v>10.6457100247006</v>
      </c>
      <c r="P43" s="37">
        <v>11802</v>
      </c>
      <c r="Q43" s="39">
        <v>13.7507573286107</v>
      </c>
      <c r="R43" s="37">
        <v>5247</v>
      </c>
      <c r="S43" s="39">
        <v>6.1133895698373504</v>
      </c>
      <c r="T43" s="37">
        <v>10071</v>
      </c>
      <c r="U43" s="39">
        <v>11.7339329822436</v>
      </c>
      <c r="V43" s="37">
        <v>6568</v>
      </c>
      <c r="W43" s="39">
        <v>7.6525143309875601</v>
      </c>
      <c r="X43" s="37">
        <v>0</v>
      </c>
      <c r="Y43" s="39">
        <v>0</v>
      </c>
      <c r="Z43" s="37">
        <v>943</v>
      </c>
      <c r="AA43" s="39">
        <v>1.0987090459989699</v>
      </c>
      <c r="AB43" s="37">
        <v>1175</v>
      </c>
      <c r="AC43" s="39">
        <v>1.36901710397539</v>
      </c>
      <c r="AD43" s="37">
        <v>541</v>
      </c>
      <c r="AE43" s="40">
        <v>0.63033042829845698</v>
      </c>
      <c r="AF43" s="34">
        <v>289</v>
      </c>
    </row>
    <row r="44" spans="1:32" s="27" customFormat="1" ht="12.75" customHeight="1" x14ac:dyDescent="0.15">
      <c r="A44" s="34">
        <v>290</v>
      </c>
      <c r="B44" s="35"/>
      <c r="C44" s="24"/>
      <c r="D44" s="41">
        <v>11</v>
      </c>
      <c r="E44" s="37">
        <v>120087</v>
      </c>
      <c r="F44" s="37">
        <v>77308</v>
      </c>
      <c r="G44" s="39">
        <v>64.376660254648698</v>
      </c>
      <c r="H44" s="39">
        <v>0.99860299063486302</v>
      </c>
      <c r="I44" s="37">
        <v>76536</v>
      </c>
      <c r="J44" s="37">
        <v>30540</v>
      </c>
      <c r="K44" s="39">
        <v>39.902790843524599</v>
      </c>
      <c r="L44" s="37">
        <v>17445</v>
      </c>
      <c r="M44" s="39">
        <v>22.793195359046699</v>
      </c>
      <c r="N44" s="37">
        <v>0</v>
      </c>
      <c r="O44" s="39">
        <v>0</v>
      </c>
      <c r="P44" s="37">
        <v>18833</v>
      </c>
      <c r="Q44" s="39">
        <v>24.606721020173499</v>
      </c>
      <c r="R44" s="37">
        <v>2532</v>
      </c>
      <c r="S44" s="39">
        <v>3.3082470994042001</v>
      </c>
      <c r="T44" s="37">
        <v>7186</v>
      </c>
      <c r="U44" s="39">
        <v>9.3890456778509499</v>
      </c>
      <c r="V44" s="37">
        <v>3756</v>
      </c>
      <c r="W44" s="39">
        <v>4.9074945123863296</v>
      </c>
      <c r="X44" s="37">
        <v>0</v>
      </c>
      <c r="Y44" s="39">
        <v>0</v>
      </c>
      <c r="Z44" s="37">
        <v>0</v>
      </c>
      <c r="AA44" s="39">
        <v>0</v>
      </c>
      <c r="AB44" s="37">
        <v>0</v>
      </c>
      <c r="AC44" s="39">
        <v>0</v>
      </c>
      <c r="AD44" s="37">
        <v>431</v>
      </c>
      <c r="AE44" s="40">
        <v>0.56313368872164704</v>
      </c>
      <c r="AF44" s="34">
        <v>290</v>
      </c>
    </row>
    <row r="45" spans="1:32" s="27" customFormat="1" ht="15.95" customHeight="1" x14ac:dyDescent="0.15">
      <c r="A45" s="34">
        <v>291</v>
      </c>
      <c r="B45" s="24"/>
      <c r="C45" s="24"/>
      <c r="D45" s="42">
        <v>17</v>
      </c>
      <c r="E45" s="37">
        <v>126221</v>
      </c>
      <c r="F45" s="37">
        <v>99950</v>
      </c>
      <c r="G45" s="39">
        <v>79.186506207366406</v>
      </c>
      <c r="H45" s="39">
        <v>0.77838919459729905</v>
      </c>
      <c r="I45" s="37">
        <v>99172</v>
      </c>
      <c r="J45" s="37">
        <v>20608</v>
      </c>
      <c r="K45" s="39">
        <v>20.780058887589199</v>
      </c>
      <c r="L45" s="37">
        <v>25366</v>
      </c>
      <c r="M45" s="39">
        <v>25.577784051950101</v>
      </c>
      <c r="N45" s="37">
        <v>8691</v>
      </c>
      <c r="O45" s="39">
        <v>8.7635622958092991</v>
      </c>
      <c r="P45" s="37">
        <v>18407</v>
      </c>
      <c r="Q45" s="39">
        <v>18.560682450691701</v>
      </c>
      <c r="R45" s="37">
        <v>8480</v>
      </c>
      <c r="S45" s="39">
        <v>8.5508006292098599</v>
      </c>
      <c r="T45" s="37">
        <v>17620</v>
      </c>
      <c r="U45" s="39">
        <v>17.7671116847497</v>
      </c>
      <c r="V45" s="37">
        <v>12393</v>
      </c>
      <c r="W45" s="39">
        <v>12.4964707780422</v>
      </c>
      <c r="X45" s="37">
        <v>335</v>
      </c>
      <c r="Y45" s="39">
        <v>0.337796958819021</v>
      </c>
      <c r="Z45" s="37">
        <v>1148</v>
      </c>
      <c r="AA45" s="39">
        <v>1.1575848021619</v>
      </c>
      <c r="AB45" s="37">
        <v>1173</v>
      </c>
      <c r="AC45" s="39">
        <v>1.1827935304319801</v>
      </c>
      <c r="AD45" s="37">
        <v>394</v>
      </c>
      <c r="AE45" s="40">
        <v>0.39728955753640099</v>
      </c>
      <c r="AF45" s="34">
        <v>291</v>
      </c>
    </row>
    <row r="46" spans="1:32" s="27" customFormat="1" ht="12.75" customHeight="1" x14ac:dyDescent="0.15">
      <c r="A46" s="34">
        <v>292</v>
      </c>
      <c r="B46" s="24"/>
      <c r="C46" s="24"/>
      <c r="D46" s="43">
        <v>13</v>
      </c>
      <c r="E46" s="37">
        <v>124922</v>
      </c>
      <c r="F46" s="37">
        <v>92850</v>
      </c>
      <c r="G46" s="39">
        <v>74.326379660908401</v>
      </c>
      <c r="H46" s="39">
        <v>1.05008077544426</v>
      </c>
      <c r="I46" s="37">
        <v>91875</v>
      </c>
      <c r="J46" s="37">
        <v>18203</v>
      </c>
      <c r="K46" s="39">
        <v>19.8127891156463</v>
      </c>
      <c r="L46" s="37">
        <v>30277</v>
      </c>
      <c r="M46" s="39">
        <v>32.9545578231292</v>
      </c>
      <c r="N46" s="37">
        <v>3498</v>
      </c>
      <c r="O46" s="39">
        <v>3.8073469387755101</v>
      </c>
      <c r="P46" s="37">
        <v>21404</v>
      </c>
      <c r="Q46" s="39">
        <v>23.296870748299298</v>
      </c>
      <c r="R46" s="37">
        <v>3981</v>
      </c>
      <c r="S46" s="39">
        <v>4.3330612244897999</v>
      </c>
      <c r="T46" s="37">
        <v>14512</v>
      </c>
      <c r="U46" s="39">
        <v>15.795374149659899</v>
      </c>
      <c r="V46" s="37">
        <v>8368</v>
      </c>
      <c r="W46" s="39">
        <v>9.1080272108843499</v>
      </c>
      <c r="X46" s="37">
        <v>388</v>
      </c>
      <c r="Y46" s="39">
        <v>0.42231292517006802</v>
      </c>
      <c r="Z46" s="37">
        <v>0</v>
      </c>
      <c r="AA46" s="39">
        <v>0</v>
      </c>
      <c r="AB46" s="37">
        <v>834</v>
      </c>
      <c r="AC46" s="39">
        <v>0.907755102040816</v>
      </c>
      <c r="AD46" s="37">
        <v>351</v>
      </c>
      <c r="AE46" s="40">
        <v>0.38204081632653097</v>
      </c>
      <c r="AF46" s="34">
        <v>292</v>
      </c>
    </row>
    <row r="47" spans="1:32" s="27" customFormat="1" ht="15.95" customHeight="1" x14ac:dyDescent="0.15">
      <c r="A47" s="34">
        <v>293</v>
      </c>
      <c r="B47" s="24"/>
      <c r="C47" s="24"/>
      <c r="D47" s="44">
        <v>19</v>
      </c>
      <c r="E47" s="37">
        <v>127215</v>
      </c>
      <c r="F47" s="37">
        <v>81860</v>
      </c>
      <c r="G47" s="39">
        <v>64.347757732971701</v>
      </c>
      <c r="H47" s="39">
        <v>1.0921084778890799</v>
      </c>
      <c r="I47" s="37">
        <v>80966</v>
      </c>
      <c r="J47" s="37">
        <v>28748</v>
      </c>
      <c r="K47" s="39">
        <v>35.506261887706003</v>
      </c>
      <c r="L47" s="37">
        <v>14640</v>
      </c>
      <c r="M47" s="39">
        <v>18.081663908307199</v>
      </c>
      <c r="N47" s="37">
        <v>5319</v>
      </c>
      <c r="O47" s="39">
        <v>6.5694242027517697</v>
      </c>
      <c r="P47" s="37">
        <v>11525</v>
      </c>
      <c r="Q47" s="39">
        <v>14.2343699824618</v>
      </c>
      <c r="R47" s="37">
        <v>3450</v>
      </c>
      <c r="S47" s="39">
        <v>4.2610478472445203</v>
      </c>
      <c r="T47" s="37">
        <v>17284</v>
      </c>
      <c r="U47" s="39">
        <v>21.347232171528798</v>
      </c>
      <c r="V47" s="37">
        <v>5024</v>
      </c>
      <c r="W47" s="39">
        <v>6.2050737346540501</v>
      </c>
      <c r="X47" s="37">
        <v>1286</v>
      </c>
      <c r="Y47" s="39">
        <v>1.58832102363955</v>
      </c>
      <c r="Z47" s="37">
        <v>2854</v>
      </c>
      <c r="AA47" s="39">
        <v>3.5249363930538702</v>
      </c>
      <c r="AB47" s="37">
        <v>1194</v>
      </c>
      <c r="AC47" s="39">
        <v>1.4746930810463701</v>
      </c>
      <c r="AD47" s="37">
        <v>1110</v>
      </c>
      <c r="AE47" s="40">
        <v>1.37094582911346</v>
      </c>
      <c r="AF47" s="34">
        <v>293</v>
      </c>
    </row>
    <row r="48" spans="1:32" s="27" customFormat="1" ht="12.75" customHeight="1" x14ac:dyDescent="0.15">
      <c r="A48" s="34">
        <v>294</v>
      </c>
      <c r="B48" s="24"/>
      <c r="C48" s="24"/>
      <c r="D48" s="43">
        <v>14</v>
      </c>
      <c r="E48" s="37">
        <v>125576</v>
      </c>
      <c r="F48" s="37">
        <v>65732</v>
      </c>
      <c r="G48" s="39">
        <v>52.344397018538601</v>
      </c>
      <c r="H48" s="39">
        <v>1.25509645226069</v>
      </c>
      <c r="I48" s="37">
        <v>64907</v>
      </c>
      <c r="J48" s="37">
        <v>16339</v>
      </c>
      <c r="K48" s="39">
        <v>25.172939744557599</v>
      </c>
      <c r="L48" s="37">
        <v>15161</v>
      </c>
      <c r="M48" s="39">
        <v>23.358035342875201</v>
      </c>
      <c r="N48" s="37">
        <v>4074</v>
      </c>
      <c r="O48" s="39">
        <v>6.2766727779746398</v>
      </c>
      <c r="P48" s="37">
        <v>16099</v>
      </c>
      <c r="Q48" s="39">
        <v>24.803179934367598</v>
      </c>
      <c r="R48" s="37">
        <v>1955</v>
      </c>
      <c r="S48" s="39">
        <v>3.0120017871724198</v>
      </c>
      <c r="T48" s="37">
        <v>11279</v>
      </c>
      <c r="U48" s="39">
        <v>17.3771704130525</v>
      </c>
      <c r="V48" s="37">
        <v>5417</v>
      </c>
      <c r="W48" s="39">
        <v>8.3457870491626505</v>
      </c>
      <c r="X48" s="37">
        <v>977</v>
      </c>
      <c r="Y48" s="39">
        <v>1.5052305606483101</v>
      </c>
      <c r="Z48" s="37">
        <v>655</v>
      </c>
      <c r="AA48" s="39">
        <v>1.00913614864344</v>
      </c>
      <c r="AB48" s="37">
        <v>837</v>
      </c>
      <c r="AC48" s="39">
        <v>1.2895373380374999</v>
      </c>
      <c r="AD48" s="37">
        <v>519</v>
      </c>
      <c r="AE48" s="40">
        <v>0.79960558953579697</v>
      </c>
      <c r="AF48" s="34">
        <v>294</v>
      </c>
    </row>
  </sheetData>
  <mergeCells count="27">
    <mergeCell ref="AB5:AC5"/>
    <mergeCell ref="AD5:AE5"/>
    <mergeCell ref="G3:G5"/>
    <mergeCell ref="J3:O3"/>
    <mergeCell ref="P3:AE3"/>
    <mergeCell ref="AF3:AF6"/>
    <mergeCell ref="H4:H5"/>
    <mergeCell ref="I4:I5"/>
    <mergeCell ref="J4:K5"/>
    <mergeCell ref="L4:M5"/>
    <mergeCell ref="N4:O5"/>
    <mergeCell ref="P4:Q5"/>
    <mergeCell ref="R4:S5"/>
    <mergeCell ref="H3:I3"/>
    <mergeCell ref="G6:H6"/>
    <mergeCell ref="I6:J6"/>
    <mergeCell ref="T4:U5"/>
    <mergeCell ref="V4:AE4"/>
    <mergeCell ref="V5:W5"/>
    <mergeCell ref="X5:Y5"/>
    <mergeCell ref="Z5:AA5"/>
    <mergeCell ref="A3:A6"/>
    <mergeCell ref="B3:C6"/>
    <mergeCell ref="D3:D6"/>
    <mergeCell ref="E3:E5"/>
    <mergeCell ref="F3:F5"/>
    <mergeCell ref="E6:F6"/>
  </mergeCells>
  <conditionalFormatting sqref="G43 G7 G13 G31">
    <cfRule type="cellIs" dxfId="357" priority="91" stopIfTrue="1" operator="equal">
      <formula>"."</formula>
    </cfRule>
    <cfRule type="cellIs" dxfId="356" priority="92" stopIfTrue="1" operator="equal">
      <formula>"..."</formula>
    </cfRule>
  </conditionalFormatting>
  <conditionalFormatting sqref="G19">
    <cfRule type="cellIs" dxfId="355" priority="35" stopIfTrue="1" operator="equal">
      <formula>"."</formula>
    </cfRule>
    <cfRule type="cellIs" dxfId="354" priority="36" stopIfTrue="1" operator="equal">
      <formula>"..."</formula>
    </cfRule>
  </conditionalFormatting>
  <conditionalFormatting sqref="G25">
    <cfRule type="cellIs" dxfId="353" priority="33" stopIfTrue="1" operator="equal">
      <formula>"."</formula>
    </cfRule>
    <cfRule type="cellIs" dxfId="352" priority="34" stopIfTrue="1" operator="equal">
      <formula>"..."</formula>
    </cfRule>
  </conditionalFormatting>
  <conditionalFormatting sqref="G37">
    <cfRule type="cellIs" dxfId="351" priority="31" stopIfTrue="1" operator="equal">
      <formula>"."</formula>
    </cfRule>
    <cfRule type="cellIs" dxfId="350" priority="32" stopIfTrue="1" operator="equal">
      <formula>"..."</formula>
    </cfRule>
  </conditionalFormatting>
  <pageMargins left="0.59055118110236227" right="0.59055118110236227" top="0.62992125984251968" bottom="1.0236220472440944" header="0.51181102362204722" footer="0.55118110236220474"/>
  <pageSetup paperSize="9" firstPageNumber="32" pageOrder="overThenDown" orientation="portrait" useFirstPageNumber="1" r:id="rId1"/>
  <headerFooter alignWithMargins="0">
    <oddFooter>&amp;C&amp;"Arial,Standard"&amp;8&amp;P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295</v>
      </c>
      <c r="B7" s="35">
        <v>48</v>
      </c>
      <c r="C7" s="24" t="s">
        <v>170</v>
      </c>
      <c r="D7" s="36">
        <v>16</v>
      </c>
      <c r="E7" s="37">
        <v>126484</v>
      </c>
      <c r="F7" s="37">
        <v>91322</v>
      </c>
      <c r="G7" s="38">
        <v>72.200436418835594</v>
      </c>
      <c r="H7" s="39">
        <v>0.93624756356628203</v>
      </c>
      <c r="I7" s="37">
        <v>90467</v>
      </c>
      <c r="J7" s="37">
        <v>31728</v>
      </c>
      <c r="K7" s="39">
        <v>35.0713519847016</v>
      </c>
      <c r="L7" s="37">
        <v>25189</v>
      </c>
      <c r="M7" s="39">
        <v>27.843301977516699</v>
      </c>
      <c r="N7" s="37">
        <v>10392</v>
      </c>
      <c r="O7" s="39">
        <v>11.487061580465801</v>
      </c>
      <c r="P7" s="37">
        <v>11051</v>
      </c>
      <c r="Q7" s="39">
        <v>12.215503995932201</v>
      </c>
      <c r="R7" s="37">
        <v>6657</v>
      </c>
      <c r="S7" s="39">
        <v>7.35848430919562</v>
      </c>
      <c r="T7" s="37">
        <v>5450</v>
      </c>
      <c r="U7" s="39">
        <v>6.0242961521880902</v>
      </c>
      <c r="V7" s="37">
        <v>2347</v>
      </c>
      <c r="W7" s="39">
        <v>2.59431615948357</v>
      </c>
      <c r="X7" s="37">
        <v>0</v>
      </c>
      <c r="Y7" s="39">
        <v>0</v>
      </c>
      <c r="Z7" s="37">
        <v>0</v>
      </c>
      <c r="AA7" s="39">
        <v>0</v>
      </c>
      <c r="AB7" s="37">
        <v>1252</v>
      </c>
      <c r="AC7" s="39">
        <v>1.38393005184211</v>
      </c>
      <c r="AD7" s="37">
        <v>618</v>
      </c>
      <c r="AE7" s="40">
        <v>0.68312202239490605</v>
      </c>
      <c r="AF7" s="34">
        <v>295</v>
      </c>
    </row>
    <row r="8" spans="1:32" s="27" customFormat="1" ht="12.75" customHeight="1" x14ac:dyDescent="0.15">
      <c r="A8" s="34">
        <v>296</v>
      </c>
      <c r="B8" s="35"/>
      <c r="C8" s="24"/>
      <c r="D8" s="41">
        <v>11</v>
      </c>
      <c r="E8" s="37">
        <v>123111</v>
      </c>
      <c r="F8" s="37">
        <v>83851</v>
      </c>
      <c r="G8" s="39">
        <v>68.110079521732402</v>
      </c>
      <c r="H8" s="39">
        <v>1.4537691858177</v>
      </c>
      <c r="I8" s="37">
        <v>82632</v>
      </c>
      <c r="J8" s="37">
        <v>24924</v>
      </c>
      <c r="K8" s="39">
        <v>30.162648852744699</v>
      </c>
      <c r="L8" s="37">
        <v>27656</v>
      </c>
      <c r="M8" s="39">
        <v>33.468874043953903</v>
      </c>
      <c r="N8" s="37">
        <v>0</v>
      </c>
      <c r="O8" s="39">
        <v>0</v>
      </c>
      <c r="P8" s="37">
        <v>19839</v>
      </c>
      <c r="Q8" s="39">
        <v>24.008858553587</v>
      </c>
      <c r="R8" s="37">
        <v>4562</v>
      </c>
      <c r="S8" s="39">
        <v>5.5208635879562404</v>
      </c>
      <c r="T8" s="37">
        <v>5651</v>
      </c>
      <c r="U8" s="39">
        <v>6.83875496175816</v>
      </c>
      <c r="V8" s="37">
        <v>1910</v>
      </c>
      <c r="W8" s="39">
        <v>2.3114531900474402</v>
      </c>
      <c r="X8" s="37">
        <v>0</v>
      </c>
      <c r="Y8" s="39">
        <v>0</v>
      </c>
      <c r="Z8" s="37">
        <v>0</v>
      </c>
      <c r="AA8" s="39">
        <v>0</v>
      </c>
      <c r="AB8" s="37">
        <v>0</v>
      </c>
      <c r="AC8" s="39">
        <v>0</v>
      </c>
      <c r="AD8" s="37">
        <v>0</v>
      </c>
      <c r="AE8" s="40">
        <v>0</v>
      </c>
      <c r="AF8" s="34">
        <v>296</v>
      </c>
    </row>
    <row r="9" spans="1:32" s="27" customFormat="1" ht="15.95" customHeight="1" x14ac:dyDescent="0.15">
      <c r="A9" s="34">
        <v>297</v>
      </c>
      <c r="B9" s="24"/>
      <c r="C9" s="24"/>
      <c r="D9" s="42">
        <v>17</v>
      </c>
      <c r="E9" s="37">
        <v>128653</v>
      </c>
      <c r="F9" s="37">
        <v>103473</v>
      </c>
      <c r="G9" s="39">
        <v>80.427972919403402</v>
      </c>
      <c r="H9" s="39">
        <v>0.92197964686439904</v>
      </c>
      <c r="I9" s="37">
        <v>102519</v>
      </c>
      <c r="J9" s="37">
        <v>16611</v>
      </c>
      <c r="K9" s="39">
        <v>16.202850203376901</v>
      </c>
      <c r="L9" s="37">
        <v>36783</v>
      </c>
      <c r="M9" s="39">
        <v>35.879202879466199</v>
      </c>
      <c r="N9" s="37">
        <v>9594</v>
      </c>
      <c r="O9" s="39">
        <v>9.3582652971644293</v>
      </c>
      <c r="P9" s="37">
        <v>17114</v>
      </c>
      <c r="Q9" s="39">
        <v>16.693490962650799</v>
      </c>
      <c r="R9" s="37">
        <v>11469</v>
      </c>
      <c r="S9" s="39">
        <v>11.1871945688116</v>
      </c>
      <c r="T9" s="37">
        <v>10948</v>
      </c>
      <c r="U9" s="39">
        <v>10.6789960885299</v>
      </c>
      <c r="V9" s="37">
        <v>6392</v>
      </c>
      <c r="W9" s="39">
        <v>6.23494181566344</v>
      </c>
      <c r="X9" s="37">
        <v>592</v>
      </c>
      <c r="Y9" s="39">
        <v>0.57745393536807799</v>
      </c>
      <c r="Z9" s="37">
        <v>702</v>
      </c>
      <c r="AA9" s="39">
        <v>0.684751119304714</v>
      </c>
      <c r="AB9" s="37">
        <v>1152</v>
      </c>
      <c r="AC9" s="39">
        <v>1.1236941445000399</v>
      </c>
      <c r="AD9" s="37">
        <v>328</v>
      </c>
      <c r="AE9" s="40">
        <v>0.31994069392015101</v>
      </c>
      <c r="AF9" s="34">
        <v>297</v>
      </c>
    </row>
    <row r="10" spans="1:32" s="27" customFormat="1" ht="12.75" customHeight="1" x14ac:dyDescent="0.15">
      <c r="A10" s="34">
        <v>298</v>
      </c>
      <c r="B10" s="24"/>
      <c r="C10" s="24"/>
      <c r="D10" s="43">
        <v>13</v>
      </c>
      <c r="E10" s="37">
        <v>125441</v>
      </c>
      <c r="F10" s="37">
        <v>95632</v>
      </c>
      <c r="G10" s="39">
        <v>76.236637144155395</v>
      </c>
      <c r="H10" s="39">
        <v>1.2182114773297601</v>
      </c>
      <c r="I10" s="37">
        <v>94467</v>
      </c>
      <c r="J10" s="37">
        <v>13199</v>
      </c>
      <c r="K10" s="39">
        <v>13.972074904464</v>
      </c>
      <c r="L10" s="37">
        <v>42795</v>
      </c>
      <c r="M10" s="39">
        <v>45.301533868970097</v>
      </c>
      <c r="N10" s="37">
        <v>4172</v>
      </c>
      <c r="O10" s="39">
        <v>4.4163570347317096</v>
      </c>
      <c r="P10" s="37">
        <v>19294</v>
      </c>
      <c r="Q10" s="39">
        <v>20.4240634295574</v>
      </c>
      <c r="R10" s="37">
        <v>5413</v>
      </c>
      <c r="S10" s="39">
        <v>5.7300432955423597</v>
      </c>
      <c r="T10" s="37">
        <v>9594</v>
      </c>
      <c r="U10" s="39">
        <v>10.155927466734401</v>
      </c>
      <c r="V10" s="37">
        <v>4359</v>
      </c>
      <c r="W10" s="39">
        <v>4.6143097589634499</v>
      </c>
      <c r="X10" s="37">
        <v>432</v>
      </c>
      <c r="Y10" s="39">
        <v>0.457302550096859</v>
      </c>
      <c r="Z10" s="37">
        <v>0</v>
      </c>
      <c r="AA10" s="39">
        <v>0</v>
      </c>
      <c r="AB10" s="37">
        <v>828</v>
      </c>
      <c r="AC10" s="39">
        <v>0.87649655435231399</v>
      </c>
      <c r="AD10" s="37">
        <v>245</v>
      </c>
      <c r="AE10" s="40">
        <v>0.25934982586511701</v>
      </c>
      <c r="AF10" s="34">
        <v>298</v>
      </c>
    </row>
    <row r="11" spans="1:32" s="27" customFormat="1" ht="15.95" customHeight="1" x14ac:dyDescent="0.15">
      <c r="A11" s="34">
        <v>299</v>
      </c>
      <c r="B11" s="24"/>
      <c r="C11" s="24"/>
      <c r="D11" s="44">
        <v>19</v>
      </c>
      <c r="E11" s="37">
        <v>129091</v>
      </c>
      <c r="F11" s="37">
        <v>85772</v>
      </c>
      <c r="G11" s="39">
        <v>66.443051800667703</v>
      </c>
      <c r="H11" s="39">
        <v>2.08692813505573</v>
      </c>
      <c r="I11" s="37">
        <v>83982</v>
      </c>
      <c r="J11" s="37">
        <v>23065</v>
      </c>
      <c r="K11" s="39">
        <v>27.4642185230168</v>
      </c>
      <c r="L11" s="37">
        <v>25625</v>
      </c>
      <c r="M11" s="39">
        <v>30.512490771832098</v>
      </c>
      <c r="N11" s="37">
        <v>6417</v>
      </c>
      <c r="O11" s="39">
        <v>7.6409230549403402</v>
      </c>
      <c r="P11" s="37">
        <v>11373</v>
      </c>
      <c r="Q11" s="39">
        <v>13.5421876116311</v>
      </c>
      <c r="R11" s="37">
        <v>5203</v>
      </c>
      <c r="S11" s="39">
        <v>6.1953751994474997</v>
      </c>
      <c r="T11" s="37">
        <v>12299</v>
      </c>
      <c r="U11" s="39">
        <v>14.644804839132201</v>
      </c>
      <c r="V11" s="37">
        <v>2383</v>
      </c>
      <c r="W11" s="39">
        <v>2.8375128003619801</v>
      </c>
      <c r="X11" s="37">
        <v>2233</v>
      </c>
      <c r="Y11" s="39">
        <v>2.6589030982829698</v>
      </c>
      <c r="Z11" s="37">
        <v>1420</v>
      </c>
      <c r="AA11" s="39">
        <v>1.6908385130146899</v>
      </c>
      <c r="AB11" s="37">
        <v>1389</v>
      </c>
      <c r="AC11" s="39">
        <v>1.6539258412516999</v>
      </c>
      <c r="AD11" s="37">
        <v>747</v>
      </c>
      <c r="AE11" s="40">
        <v>0.88947631635350399</v>
      </c>
      <c r="AF11" s="34">
        <v>299</v>
      </c>
    </row>
    <row r="12" spans="1:32" s="27" customFormat="1" ht="12.75" customHeight="1" x14ac:dyDescent="0.15">
      <c r="A12" s="34">
        <v>300</v>
      </c>
      <c r="B12" s="24"/>
      <c r="C12" s="24"/>
      <c r="D12" s="43">
        <v>14</v>
      </c>
      <c r="E12" s="37">
        <v>125942</v>
      </c>
      <c r="F12" s="37">
        <v>71035</v>
      </c>
      <c r="G12" s="39">
        <v>56.402947388480399</v>
      </c>
      <c r="H12" s="39">
        <v>2.5747870767931298</v>
      </c>
      <c r="I12" s="37">
        <v>69206</v>
      </c>
      <c r="J12" s="37">
        <v>11278</v>
      </c>
      <c r="K12" s="39">
        <v>16.296274889460499</v>
      </c>
      <c r="L12" s="37">
        <v>26305</v>
      </c>
      <c r="M12" s="39">
        <v>38.009710140739202</v>
      </c>
      <c r="N12" s="37">
        <v>5073</v>
      </c>
      <c r="O12" s="39">
        <v>7.3302892812761904</v>
      </c>
      <c r="P12" s="37">
        <v>16242</v>
      </c>
      <c r="Q12" s="39">
        <v>23.469063376007899</v>
      </c>
      <c r="R12" s="37">
        <v>2575</v>
      </c>
      <c r="S12" s="39">
        <v>3.7207756552900002</v>
      </c>
      <c r="T12" s="37">
        <v>7733</v>
      </c>
      <c r="U12" s="39">
        <v>11.1738866572263</v>
      </c>
      <c r="V12" s="37">
        <v>2214</v>
      </c>
      <c r="W12" s="39">
        <v>3.1991445828396401</v>
      </c>
      <c r="X12" s="37">
        <v>1432</v>
      </c>
      <c r="Y12" s="39">
        <v>2.0691847527671001</v>
      </c>
      <c r="Z12" s="37">
        <v>307</v>
      </c>
      <c r="AA12" s="39">
        <v>0.44360315579574</v>
      </c>
      <c r="AB12" s="37">
        <v>818</v>
      </c>
      <c r="AC12" s="39">
        <v>1.18197844117562</v>
      </c>
      <c r="AD12" s="37">
        <v>309</v>
      </c>
      <c r="AE12" s="40">
        <v>0.44649307863479998</v>
      </c>
      <c r="AF12" s="34">
        <v>300</v>
      </c>
    </row>
    <row r="13" spans="1:32" s="27" customFormat="1" ht="18.95" customHeight="1" x14ac:dyDescent="0.15">
      <c r="A13" s="34">
        <v>301</v>
      </c>
      <c r="B13" s="35">
        <v>49</v>
      </c>
      <c r="C13" s="24" t="s">
        <v>171</v>
      </c>
      <c r="D13" s="36">
        <v>16</v>
      </c>
      <c r="E13" s="37">
        <v>122345</v>
      </c>
      <c r="F13" s="37">
        <v>87245</v>
      </c>
      <c r="G13" s="38">
        <v>71.310637950059302</v>
      </c>
      <c r="H13" s="39">
        <v>0.91581179437216997</v>
      </c>
      <c r="I13" s="37">
        <v>86446</v>
      </c>
      <c r="J13" s="37">
        <v>30691</v>
      </c>
      <c r="K13" s="39">
        <v>35.503088633366502</v>
      </c>
      <c r="L13" s="37">
        <v>21177</v>
      </c>
      <c r="M13" s="39">
        <v>24.4973740832427</v>
      </c>
      <c r="N13" s="37">
        <v>10025</v>
      </c>
      <c r="O13" s="39">
        <v>11.596835018393</v>
      </c>
      <c r="P13" s="37">
        <v>11584</v>
      </c>
      <c r="Q13" s="39">
        <v>13.4002730027994</v>
      </c>
      <c r="R13" s="37">
        <v>6492</v>
      </c>
      <c r="S13" s="39">
        <v>7.5098905675219196</v>
      </c>
      <c r="T13" s="37">
        <v>6477</v>
      </c>
      <c r="U13" s="39">
        <v>7.4925386946764503</v>
      </c>
      <c r="V13" s="37">
        <v>2311</v>
      </c>
      <c r="W13" s="39">
        <v>2.6733452097263002</v>
      </c>
      <c r="X13" s="37">
        <v>0</v>
      </c>
      <c r="Y13" s="39">
        <v>0</v>
      </c>
      <c r="Z13" s="37">
        <v>0</v>
      </c>
      <c r="AA13" s="39">
        <v>0</v>
      </c>
      <c r="AB13" s="37">
        <v>1280</v>
      </c>
      <c r="AC13" s="39">
        <v>1.4806931494805999</v>
      </c>
      <c r="AD13" s="37">
        <v>1043</v>
      </c>
      <c r="AE13" s="40">
        <v>1.20653355852208</v>
      </c>
      <c r="AF13" s="34">
        <v>301</v>
      </c>
    </row>
    <row r="14" spans="1:32" s="27" customFormat="1" ht="12.75" customHeight="1" x14ac:dyDescent="0.15">
      <c r="A14" s="34">
        <v>302</v>
      </c>
      <c r="B14" s="35"/>
      <c r="C14" s="24"/>
      <c r="D14" s="41">
        <v>11</v>
      </c>
      <c r="E14" s="37">
        <v>120157</v>
      </c>
      <c r="F14" s="37">
        <v>79986</v>
      </c>
      <c r="G14" s="39">
        <v>66.567906988356896</v>
      </c>
      <c r="H14" s="39">
        <v>1.5177656089815701</v>
      </c>
      <c r="I14" s="37">
        <v>78772</v>
      </c>
      <c r="J14" s="37">
        <v>23962</v>
      </c>
      <c r="K14" s="39">
        <v>30.419438379119502</v>
      </c>
      <c r="L14" s="37">
        <v>25501</v>
      </c>
      <c r="M14" s="39">
        <v>32.373178286700899</v>
      </c>
      <c r="N14" s="37">
        <v>0</v>
      </c>
      <c r="O14" s="39">
        <v>0</v>
      </c>
      <c r="P14" s="37">
        <v>19555</v>
      </c>
      <c r="Q14" s="39">
        <v>24.824810846493701</v>
      </c>
      <c r="R14" s="37">
        <v>3360</v>
      </c>
      <c r="S14" s="39">
        <v>4.26547504189306</v>
      </c>
      <c r="T14" s="37">
        <v>6394</v>
      </c>
      <c r="U14" s="39">
        <v>8.1170974457929201</v>
      </c>
      <c r="V14" s="37">
        <v>1789</v>
      </c>
      <c r="W14" s="39">
        <v>2.2711115624841298</v>
      </c>
      <c r="X14" s="37">
        <v>0</v>
      </c>
      <c r="Y14" s="39">
        <v>0</v>
      </c>
      <c r="Z14" s="37">
        <v>0</v>
      </c>
      <c r="AA14" s="39">
        <v>0</v>
      </c>
      <c r="AB14" s="37">
        <v>0</v>
      </c>
      <c r="AC14" s="39">
        <v>0</v>
      </c>
      <c r="AD14" s="37">
        <v>1164</v>
      </c>
      <c r="AE14" s="40">
        <v>1.47768242522724</v>
      </c>
      <c r="AF14" s="34">
        <v>302</v>
      </c>
    </row>
    <row r="15" spans="1:32" s="27" customFormat="1" ht="15.95" customHeight="1" x14ac:dyDescent="0.15">
      <c r="A15" s="34">
        <v>303</v>
      </c>
      <c r="B15" s="24"/>
      <c r="C15" s="24"/>
      <c r="D15" s="42">
        <v>17</v>
      </c>
      <c r="E15" s="37">
        <v>123390</v>
      </c>
      <c r="F15" s="37">
        <v>98202</v>
      </c>
      <c r="G15" s="39">
        <v>79.586676391927995</v>
      </c>
      <c r="H15" s="39">
        <v>1.07126127777438</v>
      </c>
      <c r="I15" s="37">
        <v>97150</v>
      </c>
      <c r="J15" s="37">
        <v>14489</v>
      </c>
      <c r="K15" s="39">
        <v>14.9140504374678</v>
      </c>
      <c r="L15" s="37">
        <v>34175</v>
      </c>
      <c r="M15" s="39">
        <v>35.177560473494601</v>
      </c>
      <c r="N15" s="37">
        <v>9740</v>
      </c>
      <c r="O15" s="39">
        <v>10.0257334019557</v>
      </c>
      <c r="P15" s="37">
        <v>17835</v>
      </c>
      <c r="Q15" s="39">
        <v>18.358208955223901</v>
      </c>
      <c r="R15" s="37">
        <v>10215</v>
      </c>
      <c r="S15" s="39">
        <v>10.514668039114801</v>
      </c>
      <c r="T15" s="37">
        <v>10696</v>
      </c>
      <c r="U15" s="39">
        <v>11.0097786927432</v>
      </c>
      <c r="V15" s="37">
        <v>6000</v>
      </c>
      <c r="W15" s="39">
        <v>6.1760164693772497</v>
      </c>
      <c r="X15" s="37">
        <v>639</v>
      </c>
      <c r="Y15" s="39">
        <v>0.65774575398867696</v>
      </c>
      <c r="Z15" s="37">
        <v>608</v>
      </c>
      <c r="AA15" s="39">
        <v>0.625836335563562</v>
      </c>
      <c r="AB15" s="37">
        <v>1307</v>
      </c>
      <c r="AC15" s="39">
        <v>1.3453422542460101</v>
      </c>
      <c r="AD15" s="37">
        <v>663</v>
      </c>
      <c r="AE15" s="40">
        <v>0.68244981986618602</v>
      </c>
      <c r="AF15" s="34">
        <v>303</v>
      </c>
    </row>
    <row r="16" spans="1:32" s="27" customFormat="1" ht="12.75" customHeight="1" x14ac:dyDescent="0.15">
      <c r="A16" s="34">
        <v>304</v>
      </c>
      <c r="B16" s="24"/>
      <c r="C16" s="24"/>
      <c r="D16" s="43">
        <v>13</v>
      </c>
      <c r="E16" s="37">
        <v>121495</v>
      </c>
      <c r="F16" s="37">
        <v>90529</v>
      </c>
      <c r="G16" s="39">
        <v>74.512531379892195</v>
      </c>
      <c r="H16" s="39">
        <v>1.4614101558616599</v>
      </c>
      <c r="I16" s="37">
        <v>89206</v>
      </c>
      <c r="J16" s="37">
        <v>11779</v>
      </c>
      <c r="K16" s="39">
        <v>13.204268771158899</v>
      </c>
      <c r="L16" s="37">
        <v>39278</v>
      </c>
      <c r="M16" s="39">
        <v>44.030670582696203</v>
      </c>
      <c r="N16" s="37">
        <v>3723</v>
      </c>
      <c r="O16" s="39">
        <v>4.1734860883797102</v>
      </c>
      <c r="P16" s="37">
        <v>19588</v>
      </c>
      <c r="Q16" s="39">
        <v>21.958164249041499</v>
      </c>
      <c r="R16" s="37">
        <v>4443</v>
      </c>
      <c r="S16" s="39">
        <v>4.9806066856489499</v>
      </c>
      <c r="T16" s="37">
        <v>10395</v>
      </c>
      <c r="U16" s="39">
        <v>11.6528036230747</v>
      </c>
      <c r="V16" s="37">
        <v>4255</v>
      </c>
      <c r="W16" s="39">
        <v>4.76985852969531</v>
      </c>
      <c r="X16" s="37">
        <v>373</v>
      </c>
      <c r="Y16" s="39">
        <v>0.41813330941864901</v>
      </c>
      <c r="Z16" s="37">
        <v>0</v>
      </c>
      <c r="AA16" s="39">
        <v>0</v>
      </c>
      <c r="AB16" s="37">
        <v>954</v>
      </c>
      <c r="AC16" s="39">
        <v>1.0694347913817499</v>
      </c>
      <c r="AD16" s="37">
        <v>762</v>
      </c>
      <c r="AE16" s="40">
        <v>0.85420263210994796</v>
      </c>
      <c r="AF16" s="34">
        <v>304</v>
      </c>
    </row>
    <row r="17" spans="1:32" s="27" customFormat="1" ht="15.95" customHeight="1" x14ac:dyDescent="0.15">
      <c r="A17" s="34">
        <v>305</v>
      </c>
      <c r="B17" s="24"/>
      <c r="C17" s="24"/>
      <c r="D17" s="44">
        <v>19</v>
      </c>
      <c r="E17" s="37">
        <v>123701</v>
      </c>
      <c r="F17" s="37">
        <v>81001</v>
      </c>
      <c r="G17" s="39">
        <v>65.481281477110102</v>
      </c>
      <c r="H17" s="39">
        <v>2.2703423414525701</v>
      </c>
      <c r="I17" s="37">
        <v>79162</v>
      </c>
      <c r="J17" s="37">
        <v>20137</v>
      </c>
      <c r="K17" s="39">
        <v>25.4377100123797</v>
      </c>
      <c r="L17" s="37">
        <v>23443</v>
      </c>
      <c r="M17" s="39">
        <v>29.613956191101799</v>
      </c>
      <c r="N17" s="37">
        <v>6466</v>
      </c>
      <c r="O17" s="39">
        <v>8.1680604330360502</v>
      </c>
      <c r="P17" s="37">
        <v>11928</v>
      </c>
      <c r="Q17" s="39">
        <v>15.067835577676201</v>
      </c>
      <c r="R17" s="37">
        <v>4668</v>
      </c>
      <c r="S17" s="39">
        <v>5.8967686516257798</v>
      </c>
      <c r="T17" s="37">
        <v>12520</v>
      </c>
      <c r="U17" s="39">
        <v>15.815669134180499</v>
      </c>
      <c r="V17" s="37">
        <v>2209</v>
      </c>
      <c r="W17" s="39">
        <v>2.7904802809428801</v>
      </c>
      <c r="X17" s="37">
        <v>2319</v>
      </c>
      <c r="Y17" s="39">
        <v>2.9294358404284901</v>
      </c>
      <c r="Z17" s="37">
        <v>1453</v>
      </c>
      <c r="AA17" s="39">
        <v>1.83547661756904</v>
      </c>
      <c r="AB17" s="37">
        <v>1291</v>
      </c>
      <c r="AC17" s="39">
        <v>1.6308329754174999</v>
      </c>
      <c r="AD17" s="37">
        <v>1377</v>
      </c>
      <c r="AE17" s="40">
        <v>1.7394709582880701</v>
      </c>
      <c r="AF17" s="34">
        <v>305</v>
      </c>
    </row>
    <row r="18" spans="1:32" s="27" customFormat="1" ht="12.75" customHeight="1" x14ac:dyDescent="0.15">
      <c r="A18" s="34">
        <v>306</v>
      </c>
      <c r="B18" s="24"/>
      <c r="C18" s="24"/>
      <c r="D18" s="43">
        <v>14</v>
      </c>
      <c r="E18" s="37">
        <v>121857</v>
      </c>
      <c r="F18" s="37">
        <v>65600</v>
      </c>
      <c r="G18" s="39">
        <v>53.8335918330502</v>
      </c>
      <c r="H18" s="39">
        <v>3.0868902439024399</v>
      </c>
      <c r="I18" s="37">
        <v>63575</v>
      </c>
      <c r="J18" s="37">
        <v>9624</v>
      </c>
      <c r="K18" s="39">
        <v>15.138025953598101</v>
      </c>
      <c r="L18" s="37">
        <v>23457</v>
      </c>
      <c r="M18" s="39">
        <v>36.896578843885202</v>
      </c>
      <c r="N18" s="37">
        <v>3822</v>
      </c>
      <c r="O18" s="39">
        <v>6.01179709005112</v>
      </c>
      <c r="P18" s="37">
        <v>15837</v>
      </c>
      <c r="Q18" s="39">
        <v>24.910735351946499</v>
      </c>
      <c r="R18" s="37">
        <v>2174</v>
      </c>
      <c r="S18" s="39">
        <v>3.4195831694848602</v>
      </c>
      <c r="T18" s="37">
        <v>8661</v>
      </c>
      <c r="U18" s="39">
        <v>13.623279591034199</v>
      </c>
      <c r="V18" s="37">
        <v>2147</v>
      </c>
      <c r="W18" s="39">
        <v>3.3771136453008301</v>
      </c>
      <c r="X18" s="37">
        <v>1634</v>
      </c>
      <c r="Y18" s="39">
        <v>2.5701926858041699</v>
      </c>
      <c r="Z18" s="37">
        <v>327</v>
      </c>
      <c r="AA18" s="39">
        <v>0.51435312622886398</v>
      </c>
      <c r="AB18" s="37">
        <v>984</v>
      </c>
      <c r="AC18" s="39">
        <v>1.54777821470704</v>
      </c>
      <c r="AD18" s="37">
        <v>961</v>
      </c>
      <c r="AE18" s="40">
        <v>1.5116004718836</v>
      </c>
      <c r="AF18" s="34">
        <v>306</v>
      </c>
    </row>
    <row r="19" spans="1:32" s="27" customFormat="1" ht="18.95" customHeight="1" x14ac:dyDescent="0.15">
      <c r="A19" s="34">
        <v>307</v>
      </c>
      <c r="B19" s="35">
        <v>50</v>
      </c>
      <c r="C19" s="24" t="s">
        <v>172</v>
      </c>
      <c r="D19" s="36">
        <v>16</v>
      </c>
      <c r="E19" s="37">
        <v>109901</v>
      </c>
      <c r="F19" s="37">
        <v>72463</v>
      </c>
      <c r="G19" s="38">
        <v>65.934795861730095</v>
      </c>
      <c r="H19" s="39">
        <v>1.10815174640851</v>
      </c>
      <c r="I19" s="37">
        <v>71660</v>
      </c>
      <c r="J19" s="37">
        <v>21966</v>
      </c>
      <c r="K19" s="39">
        <v>30.653084007814702</v>
      </c>
      <c r="L19" s="37">
        <v>20066</v>
      </c>
      <c r="M19" s="39">
        <v>28.001674574378999</v>
      </c>
      <c r="N19" s="37">
        <v>10755</v>
      </c>
      <c r="O19" s="39">
        <v>15.0083728718951</v>
      </c>
      <c r="P19" s="37">
        <v>9295</v>
      </c>
      <c r="Q19" s="39">
        <v>12.970974044097099</v>
      </c>
      <c r="R19" s="37">
        <v>4810</v>
      </c>
      <c r="S19" s="39">
        <v>6.7122523025397696</v>
      </c>
      <c r="T19" s="37">
        <v>4768</v>
      </c>
      <c r="U19" s="39">
        <v>6.6536421992743504</v>
      </c>
      <c r="V19" s="37">
        <v>1748</v>
      </c>
      <c r="W19" s="39">
        <v>2.4392966787608099</v>
      </c>
      <c r="X19" s="37">
        <v>0</v>
      </c>
      <c r="Y19" s="39">
        <v>0</v>
      </c>
      <c r="Z19" s="37">
        <v>0</v>
      </c>
      <c r="AA19" s="39">
        <v>0</v>
      </c>
      <c r="AB19" s="37">
        <v>763</v>
      </c>
      <c r="AC19" s="39">
        <v>1.0647502093218</v>
      </c>
      <c r="AD19" s="37">
        <v>551</v>
      </c>
      <c r="AE19" s="40">
        <v>0.76890873569634399</v>
      </c>
      <c r="AF19" s="34">
        <v>307</v>
      </c>
    </row>
    <row r="20" spans="1:32" s="27" customFormat="1" ht="12.75" customHeight="1" x14ac:dyDescent="0.15">
      <c r="A20" s="34">
        <v>308</v>
      </c>
      <c r="B20" s="35"/>
      <c r="C20" s="24"/>
      <c r="D20" s="41">
        <v>11</v>
      </c>
      <c r="E20" s="37">
        <v>109302</v>
      </c>
      <c r="F20" s="37">
        <v>65533</v>
      </c>
      <c r="G20" s="39">
        <v>59.955901996303801</v>
      </c>
      <c r="H20" s="39">
        <v>1.96084415485328</v>
      </c>
      <c r="I20" s="37">
        <v>64248</v>
      </c>
      <c r="J20" s="37">
        <v>15449</v>
      </c>
      <c r="K20" s="39">
        <v>24.045884696799899</v>
      </c>
      <c r="L20" s="37">
        <v>26616</v>
      </c>
      <c r="M20" s="39">
        <v>41.426970489353799</v>
      </c>
      <c r="N20" s="37">
        <v>0</v>
      </c>
      <c r="O20" s="39">
        <v>0</v>
      </c>
      <c r="P20" s="37">
        <v>14691</v>
      </c>
      <c r="Q20" s="39">
        <v>22.866081434441501</v>
      </c>
      <c r="R20" s="37">
        <v>2623</v>
      </c>
      <c r="S20" s="39">
        <v>4.0826173577387603</v>
      </c>
      <c r="T20" s="37">
        <v>4869</v>
      </c>
      <c r="U20" s="39">
        <v>7.5784460216660401</v>
      </c>
      <c r="V20" s="37">
        <v>2002</v>
      </c>
      <c r="W20" s="39">
        <v>3.1160503050678598</v>
      </c>
      <c r="X20" s="37">
        <v>0</v>
      </c>
      <c r="Y20" s="39">
        <v>0</v>
      </c>
      <c r="Z20" s="37">
        <v>0</v>
      </c>
      <c r="AA20" s="39">
        <v>0</v>
      </c>
      <c r="AB20" s="37">
        <v>0</v>
      </c>
      <c r="AC20" s="39">
        <v>0</v>
      </c>
      <c r="AD20" s="37">
        <v>604</v>
      </c>
      <c r="AE20" s="40">
        <v>0.94010708504544904</v>
      </c>
      <c r="AF20" s="34">
        <v>308</v>
      </c>
    </row>
    <row r="21" spans="1:32" s="27" customFormat="1" ht="15.95" customHeight="1" x14ac:dyDescent="0.15">
      <c r="A21" s="34">
        <v>309</v>
      </c>
      <c r="B21" s="24"/>
      <c r="C21" s="24"/>
      <c r="D21" s="42">
        <v>17</v>
      </c>
      <c r="E21" s="37">
        <v>110246</v>
      </c>
      <c r="F21" s="37">
        <v>82459</v>
      </c>
      <c r="G21" s="39">
        <v>74.795457431562099</v>
      </c>
      <c r="H21" s="39">
        <v>1.41646151420706</v>
      </c>
      <c r="I21" s="37">
        <v>81291</v>
      </c>
      <c r="J21" s="37">
        <v>9754</v>
      </c>
      <c r="K21" s="39">
        <v>11.9988682633994</v>
      </c>
      <c r="L21" s="37">
        <v>30649</v>
      </c>
      <c r="M21" s="39">
        <v>37.7028207304622</v>
      </c>
      <c r="N21" s="37">
        <v>10443</v>
      </c>
      <c r="O21" s="39">
        <v>12.8464405653762</v>
      </c>
      <c r="P21" s="37">
        <v>14025</v>
      </c>
      <c r="Q21" s="39">
        <v>17.2528324168727</v>
      </c>
      <c r="R21" s="37">
        <v>8801</v>
      </c>
      <c r="S21" s="39">
        <v>10.826536762987301</v>
      </c>
      <c r="T21" s="37">
        <v>7619</v>
      </c>
      <c r="U21" s="39">
        <v>9.3725012609021903</v>
      </c>
      <c r="V21" s="37">
        <v>4088</v>
      </c>
      <c r="W21" s="39">
        <v>5.0288469818307098</v>
      </c>
      <c r="X21" s="37">
        <v>732</v>
      </c>
      <c r="Y21" s="39">
        <v>0.90046868657046897</v>
      </c>
      <c r="Z21" s="37">
        <v>395</v>
      </c>
      <c r="AA21" s="39">
        <v>0.48590864917395499</v>
      </c>
      <c r="AB21" s="37">
        <v>877</v>
      </c>
      <c r="AC21" s="39">
        <v>1.07884021601407</v>
      </c>
      <c r="AD21" s="37">
        <v>330</v>
      </c>
      <c r="AE21" s="40">
        <v>0.40594899804406398</v>
      </c>
      <c r="AF21" s="34">
        <v>309</v>
      </c>
    </row>
    <row r="22" spans="1:32" s="27" customFormat="1" ht="12.75" customHeight="1" x14ac:dyDescent="0.15">
      <c r="A22" s="34">
        <v>310</v>
      </c>
      <c r="B22" s="24"/>
      <c r="C22" s="24"/>
      <c r="D22" s="43">
        <v>13</v>
      </c>
      <c r="E22" s="37">
        <v>109711</v>
      </c>
      <c r="F22" s="37">
        <v>74958</v>
      </c>
      <c r="G22" s="39">
        <v>68.323139885699703</v>
      </c>
      <c r="H22" s="39">
        <v>1.9877798233677499</v>
      </c>
      <c r="I22" s="37">
        <v>73468</v>
      </c>
      <c r="J22" s="37">
        <v>7601</v>
      </c>
      <c r="K22" s="39">
        <v>10.3460009800185</v>
      </c>
      <c r="L22" s="37">
        <v>35603</v>
      </c>
      <c r="M22" s="39">
        <v>48.460554254913703</v>
      </c>
      <c r="N22" s="37">
        <v>3951</v>
      </c>
      <c r="O22" s="39">
        <v>5.3778515816409902</v>
      </c>
      <c r="P22" s="37">
        <v>14819</v>
      </c>
      <c r="Q22" s="39">
        <v>20.1706865574128</v>
      </c>
      <c r="R22" s="37">
        <v>3942</v>
      </c>
      <c r="S22" s="39">
        <v>5.3656013502477302</v>
      </c>
      <c r="T22" s="37">
        <v>7552</v>
      </c>
      <c r="U22" s="39">
        <v>10.279305275766299</v>
      </c>
      <c r="V22" s="37">
        <v>3141</v>
      </c>
      <c r="W22" s="39">
        <v>4.2753307562476204</v>
      </c>
      <c r="X22" s="37">
        <v>432</v>
      </c>
      <c r="Y22" s="39">
        <v>0.58801110687646296</v>
      </c>
      <c r="Z22" s="37">
        <v>0</v>
      </c>
      <c r="AA22" s="39">
        <v>0</v>
      </c>
      <c r="AB22" s="37">
        <v>616</v>
      </c>
      <c r="AC22" s="39">
        <v>0.83846028202754896</v>
      </c>
      <c r="AD22" s="37">
        <v>353</v>
      </c>
      <c r="AE22" s="40">
        <v>0.480481297980073</v>
      </c>
      <c r="AF22" s="34">
        <v>310</v>
      </c>
    </row>
    <row r="23" spans="1:32" s="27" customFormat="1" ht="15.95" customHeight="1" x14ac:dyDescent="0.15">
      <c r="A23" s="34">
        <v>311</v>
      </c>
      <c r="B23" s="24"/>
      <c r="C23" s="24"/>
      <c r="D23" s="44">
        <v>19</v>
      </c>
      <c r="E23" s="37">
        <v>110870</v>
      </c>
      <c r="F23" s="37">
        <v>66810</v>
      </c>
      <c r="G23" s="39">
        <v>60.2597636872012</v>
      </c>
      <c r="H23" s="39">
        <v>2.4337674000898102</v>
      </c>
      <c r="I23" s="37">
        <v>65184</v>
      </c>
      <c r="J23" s="37">
        <v>13915</v>
      </c>
      <c r="K23" s="39">
        <v>21.347263132056899</v>
      </c>
      <c r="L23" s="37">
        <v>22231</v>
      </c>
      <c r="M23" s="39">
        <v>34.104995090819799</v>
      </c>
      <c r="N23" s="37">
        <v>6787</v>
      </c>
      <c r="O23" s="39">
        <v>10.412064310260201</v>
      </c>
      <c r="P23" s="37">
        <v>8990</v>
      </c>
      <c r="Q23" s="39">
        <v>13.791728031418801</v>
      </c>
      <c r="R23" s="37">
        <v>3580</v>
      </c>
      <c r="S23" s="39">
        <v>5.4921453117329397</v>
      </c>
      <c r="T23" s="37">
        <v>9681</v>
      </c>
      <c r="U23" s="39">
        <v>14.8518041237113</v>
      </c>
      <c r="V23" s="37">
        <v>1522</v>
      </c>
      <c r="W23" s="39">
        <v>2.3349288168875799</v>
      </c>
      <c r="X23" s="37">
        <v>2759</v>
      </c>
      <c r="Y23" s="39">
        <v>4.2326337751595497</v>
      </c>
      <c r="Z23" s="37">
        <v>903</v>
      </c>
      <c r="AA23" s="39">
        <v>1.3853092783505201</v>
      </c>
      <c r="AB23" s="37">
        <v>996</v>
      </c>
      <c r="AC23" s="39">
        <v>1.5279823269513999</v>
      </c>
      <c r="AD23" s="37">
        <v>566</v>
      </c>
      <c r="AE23" s="40">
        <v>0.86831124202258203</v>
      </c>
      <c r="AF23" s="34">
        <v>311</v>
      </c>
    </row>
    <row r="24" spans="1:32" s="27" customFormat="1" ht="12.75" customHeight="1" x14ac:dyDescent="0.15">
      <c r="A24" s="34">
        <v>312</v>
      </c>
      <c r="B24" s="24"/>
      <c r="C24" s="24"/>
      <c r="D24" s="43">
        <v>14</v>
      </c>
      <c r="E24" s="37">
        <v>110572</v>
      </c>
      <c r="F24" s="37">
        <v>54888</v>
      </c>
      <c r="G24" s="39">
        <v>49.640053539775003</v>
      </c>
      <c r="H24" s="39">
        <v>3.8423699169217298</v>
      </c>
      <c r="I24" s="37">
        <v>52779</v>
      </c>
      <c r="J24" s="37">
        <v>6049</v>
      </c>
      <c r="K24" s="39">
        <v>11.460997745315399</v>
      </c>
      <c r="L24" s="37">
        <v>22571</v>
      </c>
      <c r="M24" s="39">
        <v>42.765114913128301</v>
      </c>
      <c r="N24" s="37">
        <v>3753</v>
      </c>
      <c r="O24" s="39">
        <v>7.11078269766384</v>
      </c>
      <c r="P24" s="37">
        <v>12342</v>
      </c>
      <c r="Q24" s="39">
        <v>23.384300574091998</v>
      </c>
      <c r="R24" s="37">
        <v>1550</v>
      </c>
      <c r="S24" s="39">
        <v>2.9367740957577801</v>
      </c>
      <c r="T24" s="37">
        <v>6514</v>
      </c>
      <c r="U24" s="39">
        <v>12.342029974042701</v>
      </c>
      <c r="V24" s="37">
        <v>1510</v>
      </c>
      <c r="W24" s="39">
        <v>2.8609863771575799</v>
      </c>
      <c r="X24" s="37">
        <v>1740</v>
      </c>
      <c r="Y24" s="39">
        <v>3.29676575910874</v>
      </c>
      <c r="Z24" s="37">
        <v>198</v>
      </c>
      <c r="AA24" s="39">
        <v>0.37514920707099397</v>
      </c>
      <c r="AB24" s="37">
        <v>636</v>
      </c>
      <c r="AC24" s="39">
        <v>1.2050247257431901</v>
      </c>
      <c r="AD24" s="37">
        <v>343</v>
      </c>
      <c r="AE24" s="40">
        <v>0.64987968699672205</v>
      </c>
      <c r="AF24" s="34">
        <v>312</v>
      </c>
    </row>
    <row r="25" spans="1:32" s="27" customFormat="1" ht="18.95" customHeight="1" x14ac:dyDescent="0.15">
      <c r="A25" s="34">
        <v>313</v>
      </c>
      <c r="B25" s="35">
        <v>51</v>
      </c>
      <c r="C25" s="24" t="s">
        <v>173</v>
      </c>
      <c r="D25" s="36">
        <v>16</v>
      </c>
      <c r="E25" s="37">
        <v>99217</v>
      </c>
      <c r="F25" s="37">
        <v>67864</v>
      </c>
      <c r="G25" s="38">
        <v>68.3995686223127</v>
      </c>
      <c r="H25" s="39">
        <v>1.09041612637039</v>
      </c>
      <c r="I25" s="37">
        <v>67124</v>
      </c>
      <c r="J25" s="37">
        <v>22611</v>
      </c>
      <c r="K25" s="39">
        <v>33.685418032298401</v>
      </c>
      <c r="L25" s="37">
        <v>19095</v>
      </c>
      <c r="M25" s="39">
        <v>28.447351170967199</v>
      </c>
      <c r="N25" s="37">
        <v>9432</v>
      </c>
      <c r="O25" s="39">
        <v>14.0516059829569</v>
      </c>
      <c r="P25" s="37">
        <v>7089</v>
      </c>
      <c r="Q25" s="39">
        <v>10.5610511888445</v>
      </c>
      <c r="R25" s="37">
        <v>4982</v>
      </c>
      <c r="S25" s="39">
        <v>7.4220845003277498</v>
      </c>
      <c r="T25" s="37">
        <v>3915</v>
      </c>
      <c r="U25" s="39">
        <v>5.8324891246052104</v>
      </c>
      <c r="V25" s="37">
        <v>1466</v>
      </c>
      <c r="W25" s="39">
        <v>2.18401763899648</v>
      </c>
      <c r="X25" s="37">
        <v>0</v>
      </c>
      <c r="Y25" s="39">
        <v>0</v>
      </c>
      <c r="Z25" s="37">
        <v>0</v>
      </c>
      <c r="AA25" s="39">
        <v>0</v>
      </c>
      <c r="AB25" s="37">
        <v>749</v>
      </c>
      <c r="AC25" s="39">
        <v>1.1158453012335401</v>
      </c>
      <c r="AD25" s="37">
        <v>350</v>
      </c>
      <c r="AE25" s="40">
        <v>0.52142303795959699</v>
      </c>
      <c r="AF25" s="34">
        <v>313</v>
      </c>
    </row>
    <row r="26" spans="1:32" s="27" customFormat="1" ht="12.75" customHeight="1" x14ac:dyDescent="0.15">
      <c r="A26" s="34">
        <v>314</v>
      </c>
      <c r="B26" s="35"/>
      <c r="C26" s="24"/>
      <c r="D26" s="41">
        <v>11</v>
      </c>
      <c r="E26" s="37">
        <v>99225</v>
      </c>
      <c r="F26" s="37">
        <v>61053</v>
      </c>
      <c r="G26" s="39">
        <v>61.529856386999199</v>
      </c>
      <c r="H26" s="39">
        <v>1.69197254844152</v>
      </c>
      <c r="I26" s="37">
        <v>60020</v>
      </c>
      <c r="J26" s="37">
        <v>15932</v>
      </c>
      <c r="K26" s="39">
        <v>26.544485171609502</v>
      </c>
      <c r="L26" s="37">
        <v>24888</v>
      </c>
      <c r="M26" s="39">
        <v>41.4661779406864</v>
      </c>
      <c r="N26" s="37">
        <v>0</v>
      </c>
      <c r="O26" s="39">
        <v>0</v>
      </c>
      <c r="P26" s="37">
        <v>12941</v>
      </c>
      <c r="Q26" s="39">
        <v>21.561146284571802</v>
      </c>
      <c r="R26" s="37">
        <v>2392</v>
      </c>
      <c r="S26" s="39">
        <v>3.9853382205931398</v>
      </c>
      <c r="T26" s="37">
        <v>3867</v>
      </c>
      <c r="U26" s="39">
        <v>6.4428523825391499</v>
      </c>
      <c r="V26" s="37">
        <v>1591</v>
      </c>
      <c r="W26" s="39">
        <v>2.6507830723092298</v>
      </c>
      <c r="X26" s="37">
        <v>0</v>
      </c>
      <c r="Y26" s="39">
        <v>0</v>
      </c>
      <c r="Z26" s="37">
        <v>0</v>
      </c>
      <c r="AA26" s="39">
        <v>0</v>
      </c>
      <c r="AB26" s="37">
        <v>0</v>
      </c>
      <c r="AC26" s="39">
        <v>0</v>
      </c>
      <c r="AD26" s="37">
        <v>0</v>
      </c>
      <c r="AE26" s="40">
        <v>0</v>
      </c>
      <c r="AF26" s="34">
        <v>314</v>
      </c>
    </row>
    <row r="27" spans="1:32" s="27" customFormat="1" ht="15.95" customHeight="1" x14ac:dyDescent="0.15">
      <c r="A27" s="34">
        <v>315</v>
      </c>
      <c r="B27" s="24"/>
      <c r="C27" s="24"/>
      <c r="D27" s="42">
        <v>17</v>
      </c>
      <c r="E27" s="37">
        <v>99578</v>
      </c>
      <c r="F27" s="37">
        <v>76278</v>
      </c>
      <c r="G27" s="39">
        <v>76.6012573058306</v>
      </c>
      <c r="H27" s="39">
        <v>1.33983586355174</v>
      </c>
      <c r="I27" s="37">
        <v>75256</v>
      </c>
      <c r="J27" s="37">
        <v>11181</v>
      </c>
      <c r="K27" s="39">
        <v>14.857287126607799</v>
      </c>
      <c r="L27" s="37">
        <v>27471</v>
      </c>
      <c r="M27" s="39">
        <v>36.503401722121801</v>
      </c>
      <c r="N27" s="37">
        <v>8574</v>
      </c>
      <c r="O27" s="39">
        <v>11.3931115127033</v>
      </c>
      <c r="P27" s="37">
        <v>12479</v>
      </c>
      <c r="Q27" s="39">
        <v>16.582066546189001</v>
      </c>
      <c r="R27" s="37">
        <v>8135</v>
      </c>
      <c r="S27" s="39">
        <v>10.809769320718599</v>
      </c>
      <c r="T27" s="37">
        <v>7416</v>
      </c>
      <c r="U27" s="39">
        <v>9.8543637716594006</v>
      </c>
      <c r="V27" s="37">
        <v>4121</v>
      </c>
      <c r="W27" s="39">
        <v>5.4759753375146198</v>
      </c>
      <c r="X27" s="37">
        <v>613</v>
      </c>
      <c r="Y27" s="39">
        <v>0.81455299245242896</v>
      </c>
      <c r="Z27" s="37">
        <v>438</v>
      </c>
      <c r="AA27" s="39">
        <v>0.58201339428085497</v>
      </c>
      <c r="AB27" s="37">
        <v>712</v>
      </c>
      <c r="AC27" s="39">
        <v>0.94610396513234796</v>
      </c>
      <c r="AD27" s="37">
        <v>203</v>
      </c>
      <c r="AE27" s="40">
        <v>0.26974593387902601</v>
      </c>
      <c r="AF27" s="34">
        <v>315</v>
      </c>
    </row>
    <row r="28" spans="1:32" s="27" customFormat="1" ht="12.75" customHeight="1" x14ac:dyDescent="0.15">
      <c r="A28" s="34">
        <v>316</v>
      </c>
      <c r="B28" s="24"/>
      <c r="C28" s="24"/>
      <c r="D28" s="43">
        <v>13</v>
      </c>
      <c r="E28" s="37">
        <v>99644</v>
      </c>
      <c r="F28" s="37">
        <v>70896</v>
      </c>
      <c r="G28" s="39">
        <v>71.149291477660498</v>
      </c>
      <c r="H28" s="39">
        <v>1.7363461972466701</v>
      </c>
      <c r="I28" s="37">
        <v>69665</v>
      </c>
      <c r="J28" s="37">
        <v>7985</v>
      </c>
      <c r="K28" s="39">
        <v>11.461996698485599</v>
      </c>
      <c r="L28" s="37">
        <v>32571</v>
      </c>
      <c r="M28" s="39">
        <v>46.753750089715098</v>
      </c>
      <c r="N28" s="37">
        <v>4059</v>
      </c>
      <c r="O28" s="39">
        <v>5.8264551783535499</v>
      </c>
      <c r="P28" s="37">
        <v>13676</v>
      </c>
      <c r="Q28" s="39">
        <v>19.631091652910399</v>
      </c>
      <c r="R28" s="37">
        <v>3879</v>
      </c>
      <c r="S28" s="39">
        <v>5.5680757912868701</v>
      </c>
      <c r="T28" s="37">
        <v>7495</v>
      </c>
      <c r="U28" s="39">
        <v>10.758630589248501</v>
      </c>
      <c r="V28" s="37">
        <v>3425</v>
      </c>
      <c r="W28" s="39">
        <v>4.9163855594631496</v>
      </c>
      <c r="X28" s="37">
        <v>432</v>
      </c>
      <c r="Y28" s="39">
        <v>0.62011052896002306</v>
      </c>
      <c r="Z28" s="37">
        <v>0</v>
      </c>
      <c r="AA28" s="39">
        <v>0</v>
      </c>
      <c r="AB28" s="37">
        <v>584</v>
      </c>
      <c r="AC28" s="39">
        <v>0.83829756692743895</v>
      </c>
      <c r="AD28" s="37">
        <v>172</v>
      </c>
      <c r="AE28" s="40">
        <v>0.246895858752602</v>
      </c>
      <c r="AF28" s="34">
        <v>316</v>
      </c>
    </row>
    <row r="29" spans="1:32" s="27" customFormat="1" ht="15.95" customHeight="1" x14ac:dyDescent="0.15">
      <c r="A29" s="34">
        <v>317</v>
      </c>
      <c r="B29" s="24"/>
      <c r="C29" s="24"/>
      <c r="D29" s="44">
        <v>19</v>
      </c>
      <c r="E29" s="37">
        <v>99829</v>
      </c>
      <c r="F29" s="37">
        <v>61813</v>
      </c>
      <c r="G29" s="39">
        <v>61.918881287000801</v>
      </c>
      <c r="H29" s="39">
        <v>2.1257664245385302</v>
      </c>
      <c r="I29" s="37">
        <v>60499</v>
      </c>
      <c r="J29" s="37">
        <v>14996</v>
      </c>
      <c r="K29" s="39">
        <v>24.787186565067199</v>
      </c>
      <c r="L29" s="37">
        <v>20458</v>
      </c>
      <c r="M29" s="39">
        <v>33.815434965867198</v>
      </c>
      <c r="N29" s="37">
        <v>5653</v>
      </c>
      <c r="O29" s="39">
        <v>9.3439560984479098</v>
      </c>
      <c r="P29" s="37">
        <v>7717</v>
      </c>
      <c r="Q29" s="39">
        <v>12.755582736904699</v>
      </c>
      <c r="R29" s="37">
        <v>3160</v>
      </c>
      <c r="S29" s="39">
        <v>5.2232268301955402</v>
      </c>
      <c r="T29" s="37">
        <v>8515</v>
      </c>
      <c r="U29" s="39">
        <v>14.0746128035174</v>
      </c>
      <c r="V29" s="37">
        <v>1352</v>
      </c>
      <c r="W29" s="39">
        <v>2.2347476817798602</v>
      </c>
      <c r="X29" s="37">
        <v>2393</v>
      </c>
      <c r="Y29" s="39">
        <v>3.9554372799550399</v>
      </c>
      <c r="Z29" s="37">
        <v>930</v>
      </c>
      <c r="AA29" s="39">
        <v>1.5372154911651399</v>
      </c>
      <c r="AB29" s="37">
        <v>712</v>
      </c>
      <c r="AC29" s="39">
        <v>1.17687895667697</v>
      </c>
      <c r="AD29" s="37">
        <v>400</v>
      </c>
      <c r="AE29" s="40">
        <v>0.66116795318930899</v>
      </c>
      <c r="AF29" s="34">
        <v>317</v>
      </c>
    </row>
    <row r="30" spans="1:32" s="27" customFormat="1" ht="12.75" customHeight="1" x14ac:dyDescent="0.15">
      <c r="A30" s="34">
        <v>318</v>
      </c>
      <c r="B30" s="24"/>
      <c r="C30" s="24"/>
      <c r="D30" s="43">
        <v>14</v>
      </c>
      <c r="E30" s="37">
        <v>99784</v>
      </c>
      <c r="F30" s="37">
        <v>52185</v>
      </c>
      <c r="G30" s="39">
        <v>52.297963601379003</v>
      </c>
      <c r="H30" s="39">
        <v>3.3323752036025698</v>
      </c>
      <c r="I30" s="37">
        <v>50446</v>
      </c>
      <c r="J30" s="37">
        <v>6812</v>
      </c>
      <c r="K30" s="39">
        <v>13.5035483487293</v>
      </c>
      <c r="L30" s="37">
        <v>20754</v>
      </c>
      <c r="M30" s="39">
        <v>41.1410220830195</v>
      </c>
      <c r="N30" s="37">
        <v>3722</v>
      </c>
      <c r="O30" s="39">
        <v>7.3781865757443601</v>
      </c>
      <c r="P30" s="37">
        <v>11991</v>
      </c>
      <c r="Q30" s="39">
        <v>23.7699718510883</v>
      </c>
      <c r="R30" s="37">
        <v>1547</v>
      </c>
      <c r="S30" s="39">
        <v>3.0666455219442601</v>
      </c>
      <c r="T30" s="37">
        <v>5620</v>
      </c>
      <c r="U30" s="39">
        <v>11.140625619474299</v>
      </c>
      <c r="V30" s="37">
        <v>1415</v>
      </c>
      <c r="W30" s="39">
        <v>2.8049795821274199</v>
      </c>
      <c r="X30" s="37">
        <v>1397</v>
      </c>
      <c r="Y30" s="39">
        <v>2.7692978630614902</v>
      </c>
      <c r="Z30" s="37">
        <v>212</v>
      </c>
      <c r="AA30" s="39">
        <v>0.42025135788764201</v>
      </c>
      <c r="AB30" s="37">
        <v>508</v>
      </c>
      <c r="AC30" s="39">
        <v>1.0070174047496301</v>
      </c>
      <c r="AD30" s="37">
        <v>179</v>
      </c>
      <c r="AE30" s="40">
        <v>0.35483487293343402</v>
      </c>
      <c r="AF30" s="34">
        <v>318</v>
      </c>
    </row>
    <row r="31" spans="1:32" s="27" customFormat="1" ht="18.95" customHeight="1" x14ac:dyDescent="0.15">
      <c r="A31" s="34">
        <v>319</v>
      </c>
      <c r="B31" s="35">
        <v>52</v>
      </c>
      <c r="C31" s="24" t="s">
        <v>174</v>
      </c>
      <c r="D31" s="36">
        <v>16</v>
      </c>
      <c r="E31" s="37">
        <v>105364</v>
      </c>
      <c r="F31" s="37">
        <v>70040</v>
      </c>
      <c r="G31" s="38">
        <v>66.474317603735599</v>
      </c>
      <c r="H31" s="39">
        <v>1.1907481439177601</v>
      </c>
      <c r="I31" s="37">
        <v>69206</v>
      </c>
      <c r="J31" s="37">
        <v>19898</v>
      </c>
      <c r="K31" s="39">
        <v>28.7518423258099</v>
      </c>
      <c r="L31" s="37">
        <v>21296</v>
      </c>
      <c r="M31" s="39">
        <v>30.771898390313002</v>
      </c>
      <c r="N31" s="37">
        <v>10388</v>
      </c>
      <c r="O31" s="39">
        <v>15.0102592260787</v>
      </c>
      <c r="P31" s="37">
        <v>8422</v>
      </c>
      <c r="Q31" s="39">
        <v>12.169465075282501</v>
      </c>
      <c r="R31" s="37">
        <v>5579</v>
      </c>
      <c r="S31" s="39">
        <v>8.0614397595584197</v>
      </c>
      <c r="T31" s="37">
        <v>3623</v>
      </c>
      <c r="U31" s="39">
        <v>5.2350952229575496</v>
      </c>
      <c r="V31" s="37">
        <v>1616</v>
      </c>
      <c r="W31" s="39">
        <v>2.3350576539606398</v>
      </c>
      <c r="X31" s="37">
        <v>0</v>
      </c>
      <c r="Y31" s="39">
        <v>0</v>
      </c>
      <c r="Z31" s="37">
        <v>0</v>
      </c>
      <c r="AA31" s="39">
        <v>0</v>
      </c>
      <c r="AB31" s="37">
        <v>0</v>
      </c>
      <c r="AC31" s="39">
        <v>0</v>
      </c>
      <c r="AD31" s="37">
        <v>606</v>
      </c>
      <c r="AE31" s="40">
        <v>0.87564662023523998</v>
      </c>
      <c r="AF31" s="34">
        <v>319</v>
      </c>
    </row>
    <row r="32" spans="1:32" s="27" customFormat="1" ht="12.75" customHeight="1" x14ac:dyDescent="0.15">
      <c r="A32" s="34">
        <v>320</v>
      </c>
      <c r="B32" s="35"/>
      <c r="C32" s="24"/>
      <c r="D32" s="41">
        <v>11</v>
      </c>
      <c r="E32" s="37">
        <v>105145</v>
      </c>
      <c r="F32" s="37">
        <v>64101</v>
      </c>
      <c r="G32" s="39">
        <v>60.964382519377999</v>
      </c>
      <c r="H32" s="39">
        <v>1.7160418714216601</v>
      </c>
      <c r="I32" s="37">
        <v>63001</v>
      </c>
      <c r="J32" s="37">
        <v>14394</v>
      </c>
      <c r="K32" s="39">
        <v>22.8472563927557</v>
      </c>
      <c r="L32" s="37">
        <v>28554</v>
      </c>
      <c r="M32" s="39">
        <v>45.323090109680798</v>
      </c>
      <c r="N32" s="37">
        <v>0</v>
      </c>
      <c r="O32" s="39">
        <v>0</v>
      </c>
      <c r="P32" s="37">
        <v>12477</v>
      </c>
      <c r="Q32" s="39">
        <v>19.804447548451598</v>
      </c>
      <c r="R32" s="37">
        <v>3050</v>
      </c>
      <c r="S32" s="39">
        <v>4.8411929969365604</v>
      </c>
      <c r="T32" s="37">
        <v>4526</v>
      </c>
      <c r="U32" s="39">
        <v>7.18401295217536</v>
      </c>
      <c r="V32" s="37">
        <v>1943</v>
      </c>
      <c r="W32" s="39">
        <v>3.0840780305074502</v>
      </c>
      <c r="X32" s="37">
        <v>0</v>
      </c>
      <c r="Y32" s="39">
        <v>0</v>
      </c>
      <c r="Z32" s="37">
        <v>0</v>
      </c>
      <c r="AA32" s="39">
        <v>0</v>
      </c>
      <c r="AB32" s="37">
        <v>0</v>
      </c>
      <c r="AC32" s="39">
        <v>0</v>
      </c>
      <c r="AD32" s="37">
        <v>0</v>
      </c>
      <c r="AE32" s="40">
        <v>0</v>
      </c>
      <c r="AF32" s="34">
        <v>320</v>
      </c>
    </row>
    <row r="33" spans="1:32" s="27" customFormat="1" ht="15.95" customHeight="1" x14ac:dyDescent="0.15">
      <c r="A33" s="34">
        <v>321</v>
      </c>
      <c r="B33" s="24"/>
      <c r="C33" s="24"/>
      <c r="D33" s="42">
        <v>17</v>
      </c>
      <c r="E33" s="37">
        <v>105973</v>
      </c>
      <c r="F33" s="37">
        <v>79446</v>
      </c>
      <c r="G33" s="39">
        <v>74.968152265199606</v>
      </c>
      <c r="H33" s="39">
        <v>1.3254285930065699</v>
      </c>
      <c r="I33" s="37">
        <v>78393</v>
      </c>
      <c r="J33" s="37">
        <v>10039</v>
      </c>
      <c r="K33" s="39">
        <v>12.805990330769299</v>
      </c>
      <c r="L33" s="37">
        <v>29562</v>
      </c>
      <c r="M33" s="39">
        <v>37.709999617312803</v>
      </c>
      <c r="N33" s="37">
        <v>9226</v>
      </c>
      <c r="O33" s="39">
        <v>11.7689079382088</v>
      </c>
      <c r="P33" s="37">
        <v>12927</v>
      </c>
      <c r="Q33" s="39">
        <v>16.4899927289426</v>
      </c>
      <c r="R33" s="37">
        <v>8805</v>
      </c>
      <c r="S33" s="39">
        <v>11.2318701924917</v>
      </c>
      <c r="T33" s="37">
        <v>7834</v>
      </c>
      <c r="U33" s="39">
        <v>9.9932391922748192</v>
      </c>
      <c r="V33" s="37">
        <v>4290</v>
      </c>
      <c r="W33" s="39">
        <v>5.4724273850981602</v>
      </c>
      <c r="X33" s="37">
        <v>688</v>
      </c>
      <c r="Y33" s="39">
        <v>0.87762938017424996</v>
      </c>
      <c r="Z33" s="37">
        <v>521</v>
      </c>
      <c r="AA33" s="39">
        <v>0.66460015562614005</v>
      </c>
      <c r="AB33" s="37">
        <v>737</v>
      </c>
      <c r="AC33" s="39">
        <v>0.94013496102968397</v>
      </c>
      <c r="AD33" s="37">
        <v>177</v>
      </c>
      <c r="AE33" s="40">
        <v>0.22578546553901499</v>
      </c>
      <c r="AF33" s="34">
        <v>321</v>
      </c>
    </row>
    <row r="34" spans="1:32" s="27" customFormat="1" ht="12.75" customHeight="1" x14ac:dyDescent="0.15">
      <c r="A34" s="34">
        <v>322</v>
      </c>
      <c r="B34" s="24"/>
      <c r="C34" s="24"/>
      <c r="D34" s="43">
        <v>13</v>
      </c>
      <c r="E34" s="37">
        <v>105475</v>
      </c>
      <c r="F34" s="37">
        <v>74363</v>
      </c>
      <c r="G34" s="39">
        <v>70.502962787390402</v>
      </c>
      <c r="H34" s="39">
        <v>1.6217742694619599</v>
      </c>
      <c r="I34" s="37">
        <v>73157</v>
      </c>
      <c r="J34" s="37">
        <v>7326</v>
      </c>
      <c r="K34" s="39">
        <v>10.0140793088836</v>
      </c>
      <c r="L34" s="37">
        <v>36402</v>
      </c>
      <c r="M34" s="39">
        <v>49.758738056508598</v>
      </c>
      <c r="N34" s="37">
        <v>3684</v>
      </c>
      <c r="O34" s="39">
        <v>5.0357450414861198</v>
      </c>
      <c r="P34" s="37">
        <v>13772</v>
      </c>
      <c r="Q34" s="39">
        <v>18.825266208291801</v>
      </c>
      <c r="R34" s="37">
        <v>4261</v>
      </c>
      <c r="S34" s="39">
        <v>5.8244597236081299</v>
      </c>
      <c r="T34" s="37">
        <v>7712</v>
      </c>
      <c r="U34" s="39">
        <v>10.5417116612218</v>
      </c>
      <c r="V34" s="37">
        <v>3337</v>
      </c>
      <c r="W34" s="39">
        <v>4.56142269365884</v>
      </c>
      <c r="X34" s="37">
        <v>420</v>
      </c>
      <c r="Y34" s="39">
        <v>0.57410774088604</v>
      </c>
      <c r="Z34" s="37">
        <v>0</v>
      </c>
      <c r="AA34" s="39">
        <v>0</v>
      </c>
      <c r="AB34" s="37">
        <v>660</v>
      </c>
      <c r="AC34" s="39">
        <v>0.90216930710663401</v>
      </c>
      <c r="AD34" s="37">
        <v>178</v>
      </c>
      <c r="AE34" s="40">
        <v>0.24331232828027399</v>
      </c>
      <c r="AF34" s="34">
        <v>322</v>
      </c>
    </row>
    <row r="35" spans="1:32" s="27" customFormat="1" ht="15.95" customHeight="1" x14ac:dyDescent="0.15">
      <c r="A35" s="34">
        <v>323</v>
      </c>
      <c r="B35" s="24"/>
      <c r="C35" s="24"/>
      <c r="D35" s="44">
        <v>19</v>
      </c>
      <c r="E35" s="37">
        <v>106395</v>
      </c>
      <c r="F35" s="37">
        <v>64356</v>
      </c>
      <c r="G35" s="39">
        <v>60.487804878048799</v>
      </c>
      <c r="H35" s="39">
        <v>2.2515383181055402</v>
      </c>
      <c r="I35" s="37">
        <v>62907</v>
      </c>
      <c r="J35" s="37">
        <v>13940</v>
      </c>
      <c r="K35" s="39">
        <v>22.1596960592621</v>
      </c>
      <c r="L35" s="37">
        <v>22170</v>
      </c>
      <c r="M35" s="39">
        <v>35.242500834565298</v>
      </c>
      <c r="N35" s="37">
        <v>6418</v>
      </c>
      <c r="O35" s="39">
        <v>10.2023622172413</v>
      </c>
      <c r="P35" s="37">
        <v>7885</v>
      </c>
      <c r="Q35" s="39">
        <v>12.534376142559699</v>
      </c>
      <c r="R35" s="37">
        <v>3486</v>
      </c>
      <c r="S35" s="39">
        <v>5.5415136630263699</v>
      </c>
      <c r="T35" s="37">
        <v>9008</v>
      </c>
      <c r="U35" s="39">
        <v>14.319551083345299</v>
      </c>
      <c r="V35" s="37">
        <v>1472</v>
      </c>
      <c r="W35" s="39">
        <v>2.33996216637258</v>
      </c>
      <c r="X35" s="37">
        <v>2259</v>
      </c>
      <c r="Y35" s="39">
        <v>3.59101530831227</v>
      </c>
      <c r="Z35" s="37">
        <v>952</v>
      </c>
      <c r="AA35" s="39">
        <v>1.5133450967300901</v>
      </c>
      <c r="AB35" s="37">
        <v>886</v>
      </c>
      <c r="AC35" s="39">
        <v>1.40842831481393</v>
      </c>
      <c r="AD35" s="37">
        <v>327</v>
      </c>
      <c r="AE35" s="40">
        <v>0.51981496494825696</v>
      </c>
      <c r="AF35" s="34">
        <v>323</v>
      </c>
    </row>
    <row r="36" spans="1:32" s="27" customFormat="1" ht="12.75" customHeight="1" x14ac:dyDescent="0.15">
      <c r="A36" s="34">
        <v>324</v>
      </c>
      <c r="B36" s="24"/>
      <c r="C36" s="24"/>
      <c r="D36" s="43">
        <v>14</v>
      </c>
      <c r="E36" s="37">
        <v>105947</v>
      </c>
      <c r="F36" s="37">
        <v>54139</v>
      </c>
      <c r="G36" s="39">
        <v>51.100078341057298</v>
      </c>
      <c r="H36" s="39">
        <v>3.4928609689872401</v>
      </c>
      <c r="I36" s="37">
        <v>52248</v>
      </c>
      <c r="J36" s="37">
        <v>5780</v>
      </c>
      <c r="K36" s="39">
        <v>11.0626244066759</v>
      </c>
      <c r="L36" s="37">
        <v>22819</v>
      </c>
      <c r="M36" s="39">
        <v>43.674399020058203</v>
      </c>
      <c r="N36" s="37">
        <v>3609</v>
      </c>
      <c r="O36" s="39">
        <v>6.9074414331649097</v>
      </c>
      <c r="P36" s="37">
        <v>12601</v>
      </c>
      <c r="Q36" s="39">
        <v>24.117669575868899</v>
      </c>
      <c r="R36" s="37">
        <v>1534</v>
      </c>
      <c r="S36" s="39">
        <v>2.9359975501454598</v>
      </c>
      <c r="T36" s="37">
        <v>5905</v>
      </c>
      <c r="U36" s="39">
        <v>11.3018680140867</v>
      </c>
      <c r="V36" s="37">
        <v>1382</v>
      </c>
      <c r="W36" s="39">
        <v>2.6450773235339202</v>
      </c>
      <c r="X36" s="37">
        <v>1401</v>
      </c>
      <c r="Y36" s="39">
        <v>2.6814423518603601</v>
      </c>
      <c r="Z36" s="37">
        <v>231</v>
      </c>
      <c r="AA36" s="39">
        <v>0.44212218649517698</v>
      </c>
      <c r="AB36" s="37">
        <v>621</v>
      </c>
      <c r="AC36" s="39">
        <v>1.1885622416168999</v>
      </c>
      <c r="AD36" s="37">
        <v>169</v>
      </c>
      <c r="AE36" s="40">
        <v>0.32345735721941499</v>
      </c>
      <c r="AF36" s="34">
        <v>324</v>
      </c>
    </row>
    <row r="37" spans="1:32" s="27" customFormat="1" ht="18.95" customHeight="1" x14ac:dyDescent="0.15">
      <c r="A37" s="34">
        <v>325</v>
      </c>
      <c r="B37" s="35">
        <v>53</v>
      </c>
      <c r="C37" s="24" t="s">
        <v>175</v>
      </c>
      <c r="D37" s="36">
        <v>16</v>
      </c>
      <c r="E37" s="37">
        <v>102909</v>
      </c>
      <c r="F37" s="37">
        <v>71733</v>
      </c>
      <c r="G37" s="38">
        <v>69.705273591231105</v>
      </c>
      <c r="H37" s="39">
        <v>1.0873656476098901</v>
      </c>
      <c r="I37" s="37">
        <v>70953</v>
      </c>
      <c r="J37" s="37">
        <v>18475</v>
      </c>
      <c r="K37" s="39">
        <v>26.038363423674799</v>
      </c>
      <c r="L37" s="37">
        <v>23421</v>
      </c>
      <c r="M37" s="39">
        <v>33.0091750877341</v>
      </c>
      <c r="N37" s="37">
        <v>11634</v>
      </c>
      <c r="O37" s="39">
        <v>16.3967696926134</v>
      </c>
      <c r="P37" s="37">
        <v>6114</v>
      </c>
      <c r="Q37" s="39">
        <v>8.6169717982326297</v>
      </c>
      <c r="R37" s="37">
        <v>6023</v>
      </c>
      <c r="S37" s="39">
        <v>8.4887178836694694</v>
      </c>
      <c r="T37" s="37">
        <v>5286</v>
      </c>
      <c r="U37" s="39">
        <v>7.4500021140755104</v>
      </c>
      <c r="V37" s="37">
        <v>1322</v>
      </c>
      <c r="W37" s="39">
        <v>1.8632052203571401</v>
      </c>
      <c r="X37" s="37">
        <v>882</v>
      </c>
      <c r="Y37" s="39">
        <v>1.2430764026890999</v>
      </c>
      <c r="Z37" s="37">
        <v>0</v>
      </c>
      <c r="AA37" s="39">
        <v>0</v>
      </c>
      <c r="AB37" s="37">
        <v>0</v>
      </c>
      <c r="AC37" s="39">
        <v>0</v>
      </c>
      <c r="AD37" s="37">
        <v>1314</v>
      </c>
      <c r="AE37" s="40">
        <v>1.8519301509449899</v>
      </c>
      <c r="AF37" s="34">
        <v>325</v>
      </c>
    </row>
    <row r="38" spans="1:32" s="27" customFormat="1" ht="12.75" customHeight="1" x14ac:dyDescent="0.15">
      <c r="A38" s="34">
        <v>326</v>
      </c>
      <c r="B38" s="35"/>
      <c r="C38" s="24"/>
      <c r="D38" s="41">
        <v>11</v>
      </c>
      <c r="E38" s="37">
        <v>103723</v>
      </c>
      <c r="F38" s="37">
        <v>68115</v>
      </c>
      <c r="G38" s="39">
        <v>65.670102098859502</v>
      </c>
      <c r="H38" s="39">
        <v>2.3797988695588299</v>
      </c>
      <c r="I38" s="37">
        <v>66494</v>
      </c>
      <c r="J38" s="37">
        <v>11508</v>
      </c>
      <c r="K38" s="39">
        <v>17.306824675910601</v>
      </c>
      <c r="L38" s="37">
        <v>30505</v>
      </c>
      <c r="M38" s="39">
        <v>45.876319667940002</v>
      </c>
      <c r="N38" s="37">
        <v>0</v>
      </c>
      <c r="O38" s="39">
        <v>0</v>
      </c>
      <c r="P38" s="37">
        <v>12940</v>
      </c>
      <c r="Q38" s="39">
        <v>19.460402442325599</v>
      </c>
      <c r="R38" s="37">
        <v>3869</v>
      </c>
      <c r="S38" s="39">
        <v>5.8185700965500704</v>
      </c>
      <c r="T38" s="37">
        <v>7672</v>
      </c>
      <c r="U38" s="39">
        <v>11.537883117273701</v>
      </c>
      <c r="V38" s="37">
        <v>1569</v>
      </c>
      <c r="W38" s="39">
        <v>2.3596113935091898</v>
      </c>
      <c r="X38" s="37">
        <v>0</v>
      </c>
      <c r="Y38" s="39">
        <v>0</v>
      </c>
      <c r="Z38" s="37">
        <v>0</v>
      </c>
      <c r="AA38" s="39">
        <v>0</v>
      </c>
      <c r="AB38" s="37">
        <v>0</v>
      </c>
      <c r="AC38" s="39">
        <v>0</v>
      </c>
      <c r="AD38" s="37">
        <v>2562</v>
      </c>
      <c r="AE38" s="40">
        <v>3.8529792161698802</v>
      </c>
      <c r="AF38" s="34">
        <v>326</v>
      </c>
    </row>
    <row r="39" spans="1:32" s="27" customFormat="1" ht="15.95" customHeight="1" x14ac:dyDescent="0.15">
      <c r="A39" s="34">
        <v>327</v>
      </c>
      <c r="B39" s="24"/>
      <c r="C39" s="24"/>
      <c r="D39" s="42">
        <v>17</v>
      </c>
      <c r="E39" s="37">
        <v>103246</v>
      </c>
      <c r="F39" s="37">
        <v>79309</v>
      </c>
      <c r="G39" s="39">
        <v>76.815566704763398</v>
      </c>
      <c r="H39" s="39">
        <v>1.2533255998688699</v>
      </c>
      <c r="I39" s="37">
        <v>78315</v>
      </c>
      <c r="J39" s="37">
        <v>7937</v>
      </c>
      <c r="K39" s="39">
        <v>10.1347123794931</v>
      </c>
      <c r="L39" s="37">
        <v>29924</v>
      </c>
      <c r="M39" s="39">
        <v>38.209793781523302</v>
      </c>
      <c r="N39" s="37">
        <v>10820</v>
      </c>
      <c r="O39" s="39">
        <v>13.8159994892422</v>
      </c>
      <c r="P39" s="37">
        <v>11412</v>
      </c>
      <c r="Q39" s="39">
        <v>14.5719210879142</v>
      </c>
      <c r="R39" s="37">
        <v>10671</v>
      </c>
      <c r="S39" s="39">
        <v>13.6257421949818</v>
      </c>
      <c r="T39" s="37">
        <v>7551</v>
      </c>
      <c r="U39" s="39">
        <v>9.6418310668454303</v>
      </c>
      <c r="V39" s="37">
        <v>3496</v>
      </c>
      <c r="W39" s="39">
        <v>4.4640234948605002</v>
      </c>
      <c r="X39" s="37">
        <v>779</v>
      </c>
      <c r="Y39" s="39">
        <v>0.99470088744174201</v>
      </c>
      <c r="Z39" s="37">
        <v>396</v>
      </c>
      <c r="AA39" s="39">
        <v>0.50565025857115498</v>
      </c>
      <c r="AB39" s="37">
        <v>447</v>
      </c>
      <c r="AC39" s="39">
        <v>0.57077188278107605</v>
      </c>
      <c r="AD39" s="37">
        <v>880</v>
      </c>
      <c r="AE39" s="40">
        <v>1.1236672412692299</v>
      </c>
      <c r="AF39" s="34">
        <v>327</v>
      </c>
    </row>
    <row r="40" spans="1:32" s="27" customFormat="1" ht="12.75" customHeight="1" x14ac:dyDescent="0.15">
      <c r="A40" s="34">
        <v>328</v>
      </c>
      <c r="B40" s="24"/>
      <c r="C40" s="24"/>
      <c r="D40" s="43">
        <v>13</v>
      </c>
      <c r="E40" s="37">
        <v>103229</v>
      </c>
      <c r="F40" s="37">
        <v>74630</v>
      </c>
      <c r="G40" s="39">
        <v>72.295575855622005</v>
      </c>
      <c r="H40" s="39">
        <v>1.6266916789494801</v>
      </c>
      <c r="I40" s="37">
        <v>73416</v>
      </c>
      <c r="J40" s="37">
        <v>5262</v>
      </c>
      <c r="K40" s="39">
        <v>7.1673749591369704</v>
      </c>
      <c r="L40" s="37">
        <v>37728</v>
      </c>
      <c r="M40" s="39">
        <v>51.389342922523703</v>
      </c>
      <c r="N40" s="37">
        <v>4762</v>
      </c>
      <c r="O40" s="39">
        <v>6.4863245069194697</v>
      </c>
      <c r="P40" s="37">
        <v>12867</v>
      </c>
      <c r="Q40" s="39">
        <v>17.5261523373652</v>
      </c>
      <c r="R40" s="37">
        <v>4437</v>
      </c>
      <c r="S40" s="39">
        <v>6.0436417129780997</v>
      </c>
      <c r="T40" s="37">
        <v>8360</v>
      </c>
      <c r="U40" s="39">
        <v>11.3871635610766</v>
      </c>
      <c r="V40" s="37">
        <v>2769</v>
      </c>
      <c r="W40" s="39">
        <v>3.77165740438052</v>
      </c>
      <c r="X40" s="37">
        <v>558</v>
      </c>
      <c r="Y40" s="39">
        <v>0.76005230467472995</v>
      </c>
      <c r="Z40" s="37">
        <v>0</v>
      </c>
      <c r="AA40" s="39">
        <v>0</v>
      </c>
      <c r="AB40" s="37">
        <v>514</v>
      </c>
      <c r="AC40" s="39">
        <v>0.70011986487958999</v>
      </c>
      <c r="AD40" s="37">
        <v>976</v>
      </c>
      <c r="AE40" s="40">
        <v>1.32941048272856</v>
      </c>
      <c r="AF40" s="34">
        <v>328</v>
      </c>
    </row>
    <row r="41" spans="1:32" s="27" customFormat="1" ht="15.95" customHeight="1" x14ac:dyDescent="0.15">
      <c r="A41" s="34">
        <v>329</v>
      </c>
      <c r="B41" s="24"/>
      <c r="C41" s="24"/>
      <c r="D41" s="44">
        <v>19</v>
      </c>
      <c r="E41" s="37">
        <v>102914</v>
      </c>
      <c r="F41" s="37">
        <v>63538</v>
      </c>
      <c r="G41" s="39">
        <v>61.738927648327703</v>
      </c>
      <c r="H41" s="39">
        <v>2.1624854417828701</v>
      </c>
      <c r="I41" s="37">
        <v>62164</v>
      </c>
      <c r="J41" s="37">
        <v>10693</v>
      </c>
      <c r="K41" s="39">
        <v>17.201274049289001</v>
      </c>
      <c r="L41" s="37">
        <v>23180</v>
      </c>
      <c r="M41" s="39">
        <v>37.288462775883097</v>
      </c>
      <c r="N41" s="37">
        <v>7203</v>
      </c>
      <c r="O41" s="39">
        <v>11.587092207708601</v>
      </c>
      <c r="P41" s="37">
        <v>6914</v>
      </c>
      <c r="Q41" s="39">
        <v>11.1221929090792</v>
      </c>
      <c r="R41" s="37">
        <v>4739</v>
      </c>
      <c r="S41" s="39">
        <v>7.6233833086673997</v>
      </c>
      <c r="T41" s="37">
        <v>9435</v>
      </c>
      <c r="U41" s="39">
        <v>15.1775947493726</v>
      </c>
      <c r="V41" s="37">
        <v>1260</v>
      </c>
      <c r="W41" s="39">
        <v>2.0268965961006402</v>
      </c>
      <c r="X41" s="37">
        <v>1948</v>
      </c>
      <c r="Y41" s="39">
        <v>3.1336464834952702</v>
      </c>
      <c r="Z41" s="37">
        <v>812</v>
      </c>
      <c r="AA41" s="39">
        <v>1.30622225082041</v>
      </c>
      <c r="AB41" s="37">
        <v>773</v>
      </c>
      <c r="AC41" s="39">
        <v>1.24348497522682</v>
      </c>
      <c r="AD41" s="37">
        <v>1663</v>
      </c>
      <c r="AE41" s="40">
        <v>2.67518177723441</v>
      </c>
      <c r="AF41" s="34">
        <v>329</v>
      </c>
    </row>
    <row r="42" spans="1:32" s="27" customFormat="1" ht="12.75" customHeight="1" x14ac:dyDescent="0.15">
      <c r="A42" s="34">
        <v>330</v>
      </c>
      <c r="B42" s="24"/>
      <c r="C42" s="24"/>
      <c r="D42" s="43">
        <v>14</v>
      </c>
      <c r="E42" s="37">
        <v>103195</v>
      </c>
      <c r="F42" s="37">
        <v>53160</v>
      </c>
      <c r="G42" s="39">
        <v>51.514123746305501</v>
      </c>
      <c r="H42" s="39">
        <v>3.3972911963882599</v>
      </c>
      <c r="I42" s="37">
        <v>51354</v>
      </c>
      <c r="J42" s="37">
        <v>4112</v>
      </c>
      <c r="K42" s="39">
        <v>8.0071659461775102</v>
      </c>
      <c r="L42" s="37">
        <v>24116</v>
      </c>
      <c r="M42" s="39">
        <v>46.960314678506101</v>
      </c>
      <c r="N42" s="37">
        <v>4542</v>
      </c>
      <c r="O42" s="39">
        <v>8.8444911788760407</v>
      </c>
      <c r="P42" s="37">
        <v>9731</v>
      </c>
      <c r="Q42" s="39">
        <v>18.948864742765899</v>
      </c>
      <c r="R42" s="37">
        <v>2416</v>
      </c>
      <c r="S42" s="39">
        <v>4.7045994469758901</v>
      </c>
      <c r="T42" s="37">
        <v>6437</v>
      </c>
      <c r="U42" s="39">
        <v>12.5345640066986</v>
      </c>
      <c r="V42" s="37">
        <v>1174</v>
      </c>
      <c r="W42" s="39">
        <v>2.28609261206527</v>
      </c>
      <c r="X42" s="37">
        <v>1106</v>
      </c>
      <c r="Y42" s="39">
        <v>2.1536783892199201</v>
      </c>
      <c r="Z42" s="37">
        <v>179</v>
      </c>
      <c r="AA42" s="39">
        <v>0.348560968960548</v>
      </c>
      <c r="AB42" s="37">
        <v>507</v>
      </c>
      <c r="AC42" s="39">
        <v>0.98726486739105002</v>
      </c>
      <c r="AD42" s="37">
        <v>1126</v>
      </c>
      <c r="AE42" s="40">
        <v>2.1926237488803202</v>
      </c>
      <c r="AF42" s="34">
        <v>330</v>
      </c>
    </row>
    <row r="43" spans="1:32" s="27" customFormat="1" ht="18.95" customHeight="1" x14ac:dyDescent="0.15">
      <c r="A43" s="34">
        <v>331</v>
      </c>
      <c r="B43" s="35">
        <v>54</v>
      </c>
      <c r="C43" s="24" t="s">
        <v>176</v>
      </c>
      <c r="D43" s="36">
        <v>16</v>
      </c>
      <c r="E43" s="37">
        <v>121156</v>
      </c>
      <c r="F43" s="37">
        <v>82316</v>
      </c>
      <c r="G43" s="38">
        <v>67.942157218792303</v>
      </c>
      <c r="H43" s="39">
        <v>1.08241411147286</v>
      </c>
      <c r="I43" s="37">
        <v>81425</v>
      </c>
      <c r="J43" s="37">
        <v>25735</v>
      </c>
      <c r="K43" s="39">
        <v>31.605772182990499</v>
      </c>
      <c r="L43" s="37">
        <v>23621</v>
      </c>
      <c r="M43" s="39">
        <v>29.009517961314099</v>
      </c>
      <c r="N43" s="37">
        <v>12065</v>
      </c>
      <c r="O43" s="39">
        <v>14.8173165489714</v>
      </c>
      <c r="P43" s="37">
        <v>8179</v>
      </c>
      <c r="Q43" s="39">
        <v>10.0448265274793</v>
      </c>
      <c r="R43" s="37">
        <v>6437</v>
      </c>
      <c r="S43" s="39">
        <v>7.9054344488793404</v>
      </c>
      <c r="T43" s="37">
        <v>5388</v>
      </c>
      <c r="U43" s="39">
        <v>6.6171323303653704</v>
      </c>
      <c r="V43" s="37">
        <v>1619</v>
      </c>
      <c r="W43" s="39">
        <v>1.98833282161498</v>
      </c>
      <c r="X43" s="37">
        <v>836</v>
      </c>
      <c r="Y43" s="39">
        <v>1.0267116978814901</v>
      </c>
      <c r="Z43" s="37">
        <v>676</v>
      </c>
      <c r="AA43" s="39">
        <v>0.83021185139699105</v>
      </c>
      <c r="AB43" s="37">
        <v>0</v>
      </c>
      <c r="AC43" s="39">
        <v>0</v>
      </c>
      <c r="AD43" s="37">
        <v>439</v>
      </c>
      <c r="AE43" s="40">
        <v>0.53914645379183301</v>
      </c>
      <c r="AF43" s="34">
        <v>331</v>
      </c>
    </row>
    <row r="44" spans="1:32" s="27" customFormat="1" ht="12.75" customHeight="1" x14ac:dyDescent="0.15">
      <c r="A44" s="34">
        <v>332</v>
      </c>
      <c r="B44" s="35"/>
      <c r="C44" s="24" t="s">
        <v>177</v>
      </c>
      <c r="D44" s="41">
        <v>11</v>
      </c>
      <c r="E44" s="37">
        <v>121863</v>
      </c>
      <c r="F44" s="37">
        <v>75656</v>
      </c>
      <c r="G44" s="39">
        <v>62.082830719742702</v>
      </c>
      <c r="H44" s="39">
        <v>1.5002114835571501</v>
      </c>
      <c r="I44" s="37">
        <v>74521</v>
      </c>
      <c r="J44" s="37">
        <v>16698</v>
      </c>
      <c r="K44" s="39">
        <v>22.407106721595301</v>
      </c>
      <c r="L44" s="37">
        <v>31757</v>
      </c>
      <c r="M44" s="39">
        <v>42.614833402664999</v>
      </c>
      <c r="N44" s="37">
        <v>0</v>
      </c>
      <c r="O44" s="39">
        <v>0</v>
      </c>
      <c r="P44" s="37">
        <v>16535</v>
      </c>
      <c r="Q44" s="39">
        <v>22.188376430804698</v>
      </c>
      <c r="R44" s="37">
        <v>3780</v>
      </c>
      <c r="S44" s="39">
        <v>5.07239570054079</v>
      </c>
      <c r="T44" s="37">
        <v>5751</v>
      </c>
      <c r="U44" s="39">
        <v>7.7172877443942003</v>
      </c>
      <c r="V44" s="37">
        <v>1692</v>
      </c>
      <c r="W44" s="39">
        <v>2.2705009326230199</v>
      </c>
      <c r="X44" s="37">
        <v>0</v>
      </c>
      <c r="Y44" s="39">
        <v>0</v>
      </c>
      <c r="Z44" s="37">
        <v>0</v>
      </c>
      <c r="AA44" s="39">
        <v>0</v>
      </c>
      <c r="AB44" s="37">
        <v>0</v>
      </c>
      <c r="AC44" s="39">
        <v>0</v>
      </c>
      <c r="AD44" s="37">
        <v>571</v>
      </c>
      <c r="AE44" s="40">
        <v>0.76622696957904501</v>
      </c>
      <c r="AF44" s="34">
        <v>332</v>
      </c>
    </row>
    <row r="45" spans="1:32" s="27" customFormat="1" ht="15.95" customHeight="1" x14ac:dyDescent="0.15">
      <c r="A45" s="34">
        <v>333</v>
      </c>
      <c r="B45" s="24"/>
      <c r="C45" s="24"/>
      <c r="D45" s="42">
        <v>17</v>
      </c>
      <c r="E45" s="37">
        <v>121069</v>
      </c>
      <c r="F45" s="37">
        <v>91339</v>
      </c>
      <c r="G45" s="39">
        <v>75.443755213968899</v>
      </c>
      <c r="H45" s="39">
        <v>1.2174427134082899</v>
      </c>
      <c r="I45" s="37">
        <v>90227</v>
      </c>
      <c r="J45" s="37">
        <v>11372</v>
      </c>
      <c r="K45" s="39">
        <v>12.6037660567236</v>
      </c>
      <c r="L45" s="37">
        <v>33856</v>
      </c>
      <c r="M45" s="39">
        <v>37.523136090083902</v>
      </c>
      <c r="N45" s="37">
        <v>11284</v>
      </c>
      <c r="O45" s="39">
        <v>12.506234275771099</v>
      </c>
      <c r="P45" s="37">
        <v>14017</v>
      </c>
      <c r="Q45" s="39">
        <v>15.5352610637614</v>
      </c>
      <c r="R45" s="37">
        <v>10740</v>
      </c>
      <c r="S45" s="39">
        <v>11.9033105389739</v>
      </c>
      <c r="T45" s="37">
        <v>8958</v>
      </c>
      <c r="U45" s="39">
        <v>9.9282919746860703</v>
      </c>
      <c r="V45" s="37">
        <v>4989</v>
      </c>
      <c r="W45" s="39">
        <v>5.5293869905903996</v>
      </c>
      <c r="X45" s="37">
        <v>749</v>
      </c>
      <c r="Y45" s="39">
        <v>0.83012845378877698</v>
      </c>
      <c r="Z45" s="37">
        <v>526</v>
      </c>
      <c r="AA45" s="39">
        <v>0.58297405432963501</v>
      </c>
      <c r="AB45" s="37">
        <v>725</v>
      </c>
      <c r="AC45" s="39">
        <v>0.80352887716537202</v>
      </c>
      <c r="AD45" s="37">
        <v>227</v>
      </c>
      <c r="AE45" s="40">
        <v>0.25158766222971002</v>
      </c>
      <c r="AF45" s="34">
        <v>333</v>
      </c>
    </row>
    <row r="46" spans="1:32" s="27" customFormat="1" ht="12.75" customHeight="1" x14ac:dyDescent="0.15">
      <c r="A46" s="34">
        <v>334</v>
      </c>
      <c r="B46" s="24"/>
      <c r="C46" s="24"/>
      <c r="D46" s="43">
        <v>13</v>
      </c>
      <c r="E46" s="37">
        <v>122116</v>
      </c>
      <c r="F46" s="37">
        <v>87462</v>
      </c>
      <c r="G46" s="39">
        <v>71.622064266762706</v>
      </c>
      <c r="H46" s="39">
        <v>1.4726395463172599</v>
      </c>
      <c r="I46" s="37">
        <v>86174</v>
      </c>
      <c r="J46" s="37">
        <v>7922</v>
      </c>
      <c r="K46" s="39">
        <v>9.19302805950751</v>
      </c>
      <c r="L46" s="37">
        <v>42351</v>
      </c>
      <c r="M46" s="39">
        <v>49.145914080813199</v>
      </c>
      <c r="N46" s="37">
        <v>4700</v>
      </c>
      <c r="O46" s="39">
        <v>5.4540812774154599</v>
      </c>
      <c r="P46" s="37">
        <v>16557</v>
      </c>
      <c r="Q46" s="39">
        <v>19.213451853227198</v>
      </c>
      <c r="R46" s="37">
        <v>4950</v>
      </c>
      <c r="S46" s="39">
        <v>5.7441919836609596</v>
      </c>
      <c r="T46" s="37">
        <v>9694</v>
      </c>
      <c r="U46" s="39">
        <v>11.2493327453756</v>
      </c>
      <c r="V46" s="37">
        <v>3670</v>
      </c>
      <c r="W46" s="39">
        <v>4.2588251676839901</v>
      </c>
      <c r="X46" s="37">
        <v>830</v>
      </c>
      <c r="Y46" s="39">
        <v>0.96316754473507105</v>
      </c>
      <c r="Z46" s="37">
        <v>0</v>
      </c>
      <c r="AA46" s="39">
        <v>0</v>
      </c>
      <c r="AB46" s="37">
        <v>667</v>
      </c>
      <c r="AC46" s="39">
        <v>0.77401536426300299</v>
      </c>
      <c r="AD46" s="37">
        <v>291</v>
      </c>
      <c r="AE46" s="40">
        <v>0.337688862069766</v>
      </c>
      <c r="AF46" s="34">
        <v>334</v>
      </c>
    </row>
    <row r="47" spans="1:32" s="27" customFormat="1" ht="15.95" customHeight="1" x14ac:dyDescent="0.15">
      <c r="A47" s="34">
        <v>335</v>
      </c>
      <c r="B47" s="24"/>
      <c r="C47" s="24"/>
      <c r="D47" s="44">
        <v>19</v>
      </c>
      <c r="E47" s="37">
        <v>120603</v>
      </c>
      <c r="F47" s="37">
        <v>70490</v>
      </c>
      <c r="G47" s="39">
        <v>58.447965639328999</v>
      </c>
      <c r="H47" s="39">
        <v>2.0314938289118998</v>
      </c>
      <c r="I47" s="37">
        <v>69058</v>
      </c>
      <c r="J47" s="37">
        <v>14853</v>
      </c>
      <c r="K47" s="39">
        <v>21.508007761591699</v>
      </c>
      <c r="L47" s="37">
        <v>25197</v>
      </c>
      <c r="M47" s="39">
        <v>36.486721306727702</v>
      </c>
      <c r="N47" s="37">
        <v>6598</v>
      </c>
      <c r="O47" s="39">
        <v>9.5542877001940401</v>
      </c>
      <c r="P47" s="37">
        <v>8002</v>
      </c>
      <c r="Q47" s="39">
        <v>11.5873613484318</v>
      </c>
      <c r="R47" s="37">
        <v>4697</v>
      </c>
      <c r="S47" s="39">
        <v>6.8015291494106398</v>
      </c>
      <c r="T47" s="37">
        <v>9711</v>
      </c>
      <c r="U47" s="39">
        <v>14.062092733644199</v>
      </c>
      <c r="V47" s="37">
        <v>1597</v>
      </c>
      <c r="W47" s="39">
        <v>2.3125488719626999</v>
      </c>
      <c r="X47" s="37">
        <v>2382</v>
      </c>
      <c r="Y47" s="39">
        <v>3.4492745228648398</v>
      </c>
      <c r="Z47" s="37">
        <v>983</v>
      </c>
      <c r="AA47" s="39">
        <v>1.4234411653971999</v>
      </c>
      <c r="AB47" s="37">
        <v>791</v>
      </c>
      <c r="AC47" s="39">
        <v>1.14541399982623</v>
      </c>
      <c r="AD47" s="37">
        <v>505</v>
      </c>
      <c r="AE47" s="40">
        <v>0.73126936777781004</v>
      </c>
      <c r="AF47" s="34">
        <v>335</v>
      </c>
    </row>
    <row r="48" spans="1:32" s="27" customFormat="1" ht="12.75" customHeight="1" x14ac:dyDescent="0.15">
      <c r="A48" s="34">
        <v>336</v>
      </c>
      <c r="B48" s="24"/>
      <c r="C48" s="24"/>
      <c r="D48" s="43">
        <v>14</v>
      </c>
      <c r="E48" s="37">
        <v>122016</v>
      </c>
      <c r="F48" s="37">
        <v>59758</v>
      </c>
      <c r="G48" s="39">
        <v>48.975544190925802</v>
      </c>
      <c r="H48" s="39">
        <v>2.57873422805315</v>
      </c>
      <c r="I48" s="37">
        <v>58217</v>
      </c>
      <c r="J48" s="37">
        <v>6411</v>
      </c>
      <c r="K48" s="39">
        <v>11.0122472817218</v>
      </c>
      <c r="L48" s="37">
        <v>25877</v>
      </c>
      <c r="M48" s="39">
        <v>44.449215864781799</v>
      </c>
      <c r="N48" s="37">
        <v>4781</v>
      </c>
      <c r="O48" s="39">
        <v>8.2123778277822606</v>
      </c>
      <c r="P48" s="37">
        <v>12069</v>
      </c>
      <c r="Q48" s="39">
        <v>20.731057938402898</v>
      </c>
      <c r="R48" s="37">
        <v>2200</v>
      </c>
      <c r="S48" s="39">
        <v>3.7789649071576998</v>
      </c>
      <c r="T48" s="37">
        <v>6879</v>
      </c>
      <c r="U48" s="39">
        <v>11.816136180153601</v>
      </c>
      <c r="V48" s="37">
        <v>1610</v>
      </c>
      <c r="W48" s="39">
        <v>2.7655152275108601</v>
      </c>
      <c r="X48" s="37">
        <v>1664</v>
      </c>
      <c r="Y48" s="39">
        <v>2.85827163886837</v>
      </c>
      <c r="Z48" s="37">
        <v>214</v>
      </c>
      <c r="AA48" s="39">
        <v>0.36759022278715803</v>
      </c>
      <c r="AB48" s="37">
        <v>625</v>
      </c>
      <c r="AC48" s="39">
        <v>1.07356957589707</v>
      </c>
      <c r="AD48" s="37">
        <v>210</v>
      </c>
      <c r="AE48" s="40">
        <v>0.36071937750141703</v>
      </c>
      <c r="AF48" s="34">
        <v>336</v>
      </c>
    </row>
    <row r="49" spans="7:31" x14ac:dyDescent="0.2">
      <c r="G49" s="58"/>
      <c r="H49" s="58"/>
      <c r="K49" s="58"/>
      <c r="M49" s="58"/>
      <c r="O49" s="58"/>
      <c r="Q49" s="58"/>
      <c r="R49" s="21"/>
      <c r="S49" s="58"/>
      <c r="U49" s="58"/>
      <c r="V49" s="1"/>
      <c r="W49" s="58"/>
      <c r="X49" s="1"/>
      <c r="Y49" s="58"/>
      <c r="AA49" s="58"/>
      <c r="AB49" s="1"/>
      <c r="AC49" s="58"/>
      <c r="AD49" s="58"/>
      <c r="AE49" s="58"/>
    </row>
    <row r="50" spans="7:31" x14ac:dyDescent="0.2">
      <c r="G50" s="58"/>
      <c r="H50" s="58"/>
      <c r="K50" s="58"/>
      <c r="M50" s="58"/>
      <c r="O50" s="58"/>
      <c r="Q50" s="58"/>
      <c r="R50" s="21"/>
      <c r="S50" s="58"/>
      <c r="U50" s="58"/>
      <c r="V50" s="1"/>
      <c r="W50" s="58"/>
      <c r="X50" s="1"/>
      <c r="Y50" s="58"/>
      <c r="AA50" s="58"/>
      <c r="AB50" s="1"/>
      <c r="AC50" s="58"/>
      <c r="AD50" s="58"/>
      <c r="AE50" s="58"/>
    </row>
    <row r="51" spans="7:31" x14ac:dyDescent="0.2">
      <c r="G51" s="58"/>
      <c r="H51" s="58"/>
      <c r="K51" s="58"/>
      <c r="M51" s="58"/>
      <c r="O51" s="58"/>
      <c r="Q51" s="58"/>
      <c r="R51" s="21"/>
      <c r="S51" s="58"/>
      <c r="U51" s="58"/>
      <c r="V51" s="1"/>
      <c r="W51" s="58"/>
      <c r="X51" s="1"/>
      <c r="Y51" s="58"/>
      <c r="AA51" s="58"/>
      <c r="AB51" s="1"/>
      <c r="AC51" s="58"/>
      <c r="AD51" s="58"/>
      <c r="AE51" s="58"/>
    </row>
    <row r="52" spans="7:31" x14ac:dyDescent="0.2">
      <c r="G52" s="58"/>
      <c r="H52" s="58"/>
      <c r="K52" s="58"/>
      <c r="M52" s="58"/>
      <c r="O52" s="58"/>
      <c r="Q52" s="58"/>
      <c r="R52" s="21"/>
      <c r="S52" s="58"/>
      <c r="U52" s="58"/>
      <c r="V52" s="1"/>
      <c r="W52" s="58"/>
      <c r="X52" s="1"/>
      <c r="Y52" s="58"/>
      <c r="AA52" s="58"/>
      <c r="AB52" s="1"/>
      <c r="AC52" s="58"/>
      <c r="AD52" s="58"/>
      <c r="AE52" s="58"/>
    </row>
    <row r="53" spans="7:31" x14ac:dyDescent="0.2">
      <c r="G53" s="58"/>
      <c r="H53" s="58"/>
      <c r="K53" s="58"/>
      <c r="M53" s="58"/>
      <c r="O53" s="58"/>
      <c r="Q53" s="58"/>
      <c r="R53" s="21"/>
      <c r="S53" s="58"/>
      <c r="U53" s="58"/>
      <c r="V53" s="1"/>
      <c r="W53" s="58"/>
      <c r="X53" s="1"/>
      <c r="Y53" s="58"/>
      <c r="AA53" s="58"/>
      <c r="AB53" s="1"/>
      <c r="AC53" s="58"/>
      <c r="AD53" s="58"/>
      <c r="AE53" s="58"/>
    </row>
    <row r="54" spans="7:31" x14ac:dyDescent="0.2">
      <c r="G54" s="58"/>
      <c r="H54" s="58"/>
      <c r="K54" s="58"/>
      <c r="M54" s="58"/>
      <c r="O54" s="58"/>
      <c r="Q54" s="58"/>
      <c r="R54" s="21"/>
      <c r="S54" s="58"/>
      <c r="U54" s="58"/>
      <c r="V54" s="1"/>
      <c r="W54" s="58"/>
      <c r="X54" s="1"/>
      <c r="Y54" s="58"/>
      <c r="AA54" s="58"/>
      <c r="AB54" s="1"/>
      <c r="AC54" s="58"/>
      <c r="AD54" s="58"/>
      <c r="AE54" s="58"/>
    </row>
    <row r="55" spans="7:31" x14ac:dyDescent="0.2">
      <c r="G55" s="58"/>
      <c r="H55" s="58"/>
      <c r="K55" s="58"/>
      <c r="M55" s="58"/>
      <c r="O55" s="58"/>
      <c r="Q55" s="58"/>
      <c r="R55" s="21"/>
      <c r="S55" s="58"/>
      <c r="U55" s="58"/>
      <c r="V55" s="1"/>
      <c r="W55" s="58"/>
      <c r="X55" s="1"/>
      <c r="Y55" s="58"/>
      <c r="AA55" s="58"/>
      <c r="AB55" s="1"/>
      <c r="AC55" s="58"/>
      <c r="AD55" s="58"/>
      <c r="AE55" s="58"/>
    </row>
    <row r="56" spans="7:31" x14ac:dyDescent="0.2">
      <c r="G56" s="58"/>
      <c r="H56" s="58"/>
      <c r="K56" s="58"/>
      <c r="M56" s="58"/>
      <c r="O56" s="58"/>
      <c r="Q56" s="58"/>
      <c r="R56" s="21"/>
      <c r="S56" s="58"/>
      <c r="U56" s="58"/>
      <c r="V56" s="1"/>
      <c r="W56" s="58"/>
      <c r="X56" s="1"/>
      <c r="Y56" s="58"/>
      <c r="AA56" s="58"/>
      <c r="AB56" s="1"/>
      <c r="AC56" s="58"/>
      <c r="AD56" s="58"/>
      <c r="AE56" s="58"/>
    </row>
    <row r="57" spans="7:31" x14ac:dyDescent="0.2">
      <c r="AC57" s="18"/>
      <c r="AD57" s="18"/>
      <c r="AE57" s="18"/>
    </row>
    <row r="58" spans="7:31" x14ac:dyDescent="0.2">
      <c r="AC58" s="18"/>
      <c r="AD58" s="18"/>
      <c r="AE58" s="18"/>
    </row>
  </sheetData>
  <mergeCells count="27">
    <mergeCell ref="E6:F6"/>
    <mergeCell ref="G6:H6"/>
    <mergeCell ref="I6:J6"/>
    <mergeCell ref="A3:A6"/>
    <mergeCell ref="B3:C6"/>
    <mergeCell ref="D3:D6"/>
    <mergeCell ref="E3:E5"/>
    <mergeCell ref="F3:F5"/>
    <mergeCell ref="G3:G5"/>
    <mergeCell ref="H3:I3"/>
    <mergeCell ref="H4:H5"/>
    <mergeCell ref="I4:I5"/>
    <mergeCell ref="J4:K5"/>
    <mergeCell ref="L4:M5"/>
    <mergeCell ref="N4:O5"/>
    <mergeCell ref="AD5:AE5"/>
    <mergeCell ref="T4:U5"/>
    <mergeCell ref="J3:O3"/>
    <mergeCell ref="P3:AE3"/>
    <mergeCell ref="AF3:AF6"/>
    <mergeCell ref="P4:Q5"/>
    <mergeCell ref="R4:S5"/>
    <mergeCell ref="V4:AE4"/>
    <mergeCell ref="V5:W5"/>
    <mergeCell ref="X5:Y5"/>
    <mergeCell ref="Z5:AA5"/>
    <mergeCell ref="AB5:AC5"/>
  </mergeCells>
  <conditionalFormatting sqref="G37 G43 G7">
    <cfRule type="cellIs" dxfId="349" priority="91" stopIfTrue="1" operator="equal">
      <formula>"."</formula>
    </cfRule>
    <cfRule type="cellIs" dxfId="348" priority="92" stopIfTrue="1" operator="equal">
      <formula>"..."</formula>
    </cfRule>
  </conditionalFormatting>
  <conditionalFormatting sqref="G13">
    <cfRule type="cellIs" dxfId="347" priority="29" stopIfTrue="1" operator="equal">
      <formula>"."</formula>
    </cfRule>
    <cfRule type="cellIs" dxfId="346" priority="30" stopIfTrue="1" operator="equal">
      <formula>"..."</formula>
    </cfRule>
  </conditionalFormatting>
  <conditionalFormatting sqref="G19">
    <cfRule type="cellIs" dxfId="345" priority="27" stopIfTrue="1" operator="equal">
      <formula>"."</formula>
    </cfRule>
    <cfRule type="cellIs" dxfId="344" priority="28" stopIfTrue="1" operator="equal">
      <formula>"..."</formula>
    </cfRule>
  </conditionalFormatting>
  <conditionalFormatting sqref="G25">
    <cfRule type="cellIs" dxfId="343" priority="25" stopIfTrue="1" operator="equal">
      <formula>"."</formula>
    </cfRule>
    <cfRule type="cellIs" dxfId="342" priority="26" stopIfTrue="1" operator="equal">
      <formula>"..."</formula>
    </cfRule>
  </conditionalFormatting>
  <conditionalFormatting sqref="G31">
    <cfRule type="cellIs" dxfId="341" priority="23" stopIfTrue="1" operator="equal">
      <formula>"."</formula>
    </cfRule>
    <cfRule type="cellIs" dxfId="340" priority="24" stopIfTrue="1" operator="equal">
      <formula>"..."</formula>
    </cfRule>
  </conditionalFormatting>
  <pageMargins left="0.59055118110236227" right="0.59055118110236227" top="0.62992125984251968" bottom="1.0236220472440944" header="0.51181102362204722" footer="0.55118110236220474"/>
  <pageSetup paperSize="9" firstPageNumber="34" pageOrder="overThenDown" orientation="portrait" useFirstPageNumber="1" r:id="rId1"/>
  <headerFooter alignWithMargins="0">
    <oddFooter>&amp;C&amp;"Arial,Standard"&amp;8&amp;P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7"/>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337</v>
      </c>
      <c r="B7" s="35">
        <v>55</v>
      </c>
      <c r="C7" s="24" t="s">
        <v>178</v>
      </c>
      <c r="D7" s="36">
        <v>16</v>
      </c>
      <c r="E7" s="37">
        <v>124057</v>
      </c>
      <c r="F7" s="37">
        <v>85345</v>
      </c>
      <c r="G7" s="38">
        <v>68.794989400033899</v>
      </c>
      <c r="H7" s="39">
        <v>1.0006444431425401</v>
      </c>
      <c r="I7" s="37">
        <v>84491</v>
      </c>
      <c r="J7" s="37">
        <v>22784</v>
      </c>
      <c r="K7" s="39">
        <v>26.966185747594398</v>
      </c>
      <c r="L7" s="37">
        <v>28510</v>
      </c>
      <c r="M7" s="39">
        <v>33.743238924855902</v>
      </c>
      <c r="N7" s="37">
        <v>13411</v>
      </c>
      <c r="O7" s="39">
        <v>15.872696500219</v>
      </c>
      <c r="P7" s="37">
        <v>7467</v>
      </c>
      <c r="Q7" s="39">
        <v>8.8376276763205492</v>
      </c>
      <c r="R7" s="37">
        <v>7023</v>
      </c>
      <c r="S7" s="39">
        <v>8.3121279189499493</v>
      </c>
      <c r="T7" s="37">
        <v>5296</v>
      </c>
      <c r="U7" s="39">
        <v>6.26812323206022</v>
      </c>
      <c r="V7" s="37">
        <v>1798</v>
      </c>
      <c r="W7" s="39">
        <v>2.1280373057485402</v>
      </c>
      <c r="X7" s="37">
        <v>0</v>
      </c>
      <c r="Y7" s="39">
        <v>0</v>
      </c>
      <c r="Z7" s="37">
        <v>0</v>
      </c>
      <c r="AA7" s="39">
        <v>0</v>
      </c>
      <c r="AB7" s="37">
        <v>610</v>
      </c>
      <c r="AC7" s="39">
        <v>0.72197038737853703</v>
      </c>
      <c r="AD7" s="37">
        <v>476</v>
      </c>
      <c r="AE7" s="40">
        <v>0.56337361375767803</v>
      </c>
      <c r="AF7" s="34">
        <v>337</v>
      </c>
    </row>
    <row r="8" spans="1:32" s="27" customFormat="1" ht="12.75" customHeight="1" x14ac:dyDescent="0.15">
      <c r="A8" s="34">
        <v>338</v>
      </c>
      <c r="B8" s="35"/>
      <c r="C8" s="24" t="s">
        <v>179</v>
      </c>
      <c r="D8" s="41">
        <v>11</v>
      </c>
      <c r="E8" s="37">
        <v>124454</v>
      </c>
      <c r="F8" s="37">
        <v>77629</v>
      </c>
      <c r="G8" s="39">
        <v>62.375656869204697</v>
      </c>
      <c r="H8" s="39">
        <v>1.4363189014414699</v>
      </c>
      <c r="I8" s="37">
        <v>76514</v>
      </c>
      <c r="J8" s="37">
        <v>13371</v>
      </c>
      <c r="K8" s="39">
        <v>17.475233290639601</v>
      </c>
      <c r="L8" s="37">
        <v>35461</v>
      </c>
      <c r="M8" s="39">
        <v>46.3457667877774</v>
      </c>
      <c r="N8" s="37">
        <v>0</v>
      </c>
      <c r="O8" s="39">
        <v>0</v>
      </c>
      <c r="P8" s="37">
        <v>16089</v>
      </c>
      <c r="Q8" s="39">
        <v>21.027524374624299</v>
      </c>
      <c r="R8" s="37">
        <v>5322</v>
      </c>
      <c r="S8" s="39">
        <v>6.9555898266983798</v>
      </c>
      <c r="T8" s="37">
        <v>6271</v>
      </c>
      <c r="U8" s="39">
        <v>8.1958857202603408</v>
      </c>
      <c r="V8" s="37">
        <v>2006</v>
      </c>
      <c r="W8" s="39">
        <v>2.6217424262226499</v>
      </c>
      <c r="X8" s="37">
        <v>0</v>
      </c>
      <c r="Y8" s="39">
        <v>0</v>
      </c>
      <c r="Z8" s="37">
        <v>0</v>
      </c>
      <c r="AA8" s="39">
        <v>0</v>
      </c>
      <c r="AB8" s="37">
        <v>0</v>
      </c>
      <c r="AC8" s="39">
        <v>0</v>
      </c>
      <c r="AD8" s="37">
        <v>984</v>
      </c>
      <c r="AE8" s="40">
        <v>1.2860391562328499</v>
      </c>
      <c r="AF8" s="34">
        <v>338</v>
      </c>
    </row>
    <row r="9" spans="1:32" s="27" customFormat="1" ht="15.95" customHeight="1" x14ac:dyDescent="0.15">
      <c r="A9" s="34">
        <v>339</v>
      </c>
      <c r="B9" s="24"/>
      <c r="C9" s="24"/>
      <c r="D9" s="42">
        <v>17</v>
      </c>
      <c r="E9" s="37">
        <v>124604</v>
      </c>
      <c r="F9" s="37">
        <v>94504</v>
      </c>
      <c r="G9" s="39">
        <v>75.843472119675098</v>
      </c>
      <c r="H9" s="39">
        <v>1.33750952340642</v>
      </c>
      <c r="I9" s="37">
        <v>93240</v>
      </c>
      <c r="J9" s="37">
        <v>9696</v>
      </c>
      <c r="K9" s="39">
        <v>10.3989703989704</v>
      </c>
      <c r="L9" s="37">
        <v>35052</v>
      </c>
      <c r="M9" s="39">
        <v>37.5933075933076</v>
      </c>
      <c r="N9" s="37">
        <v>13144</v>
      </c>
      <c r="O9" s="39">
        <v>14.0969540969541</v>
      </c>
      <c r="P9" s="37">
        <v>13686</v>
      </c>
      <c r="Q9" s="39">
        <v>14.678249678249699</v>
      </c>
      <c r="R9" s="37">
        <v>12651</v>
      </c>
      <c r="S9" s="39">
        <v>13.568211068211101</v>
      </c>
      <c r="T9" s="37">
        <v>9011</v>
      </c>
      <c r="U9" s="39">
        <v>9.6643071643071607</v>
      </c>
      <c r="V9" s="37">
        <v>4764</v>
      </c>
      <c r="W9" s="39">
        <v>5.10939510939511</v>
      </c>
      <c r="X9" s="37">
        <v>775</v>
      </c>
      <c r="Y9" s="39">
        <v>0.83118833118833102</v>
      </c>
      <c r="Z9" s="37">
        <v>510</v>
      </c>
      <c r="AA9" s="39">
        <v>0.54697554697554696</v>
      </c>
      <c r="AB9" s="37">
        <v>670</v>
      </c>
      <c r="AC9" s="39">
        <v>0.718575718575719</v>
      </c>
      <c r="AD9" s="37">
        <v>267</v>
      </c>
      <c r="AE9" s="40">
        <v>0.28635778635778603</v>
      </c>
      <c r="AF9" s="34">
        <v>339</v>
      </c>
    </row>
    <row r="10" spans="1:32" s="27" customFormat="1" ht="12.75" customHeight="1" x14ac:dyDescent="0.15">
      <c r="A10" s="34">
        <v>340</v>
      </c>
      <c r="B10" s="24"/>
      <c r="C10" s="24"/>
      <c r="D10" s="43">
        <v>13</v>
      </c>
      <c r="E10" s="37">
        <v>124504</v>
      </c>
      <c r="F10" s="37">
        <v>88920</v>
      </c>
      <c r="G10" s="39">
        <v>71.4193921480434</v>
      </c>
      <c r="H10" s="39">
        <v>1.57669815564552</v>
      </c>
      <c r="I10" s="37">
        <v>87518</v>
      </c>
      <c r="J10" s="37">
        <v>6727</v>
      </c>
      <c r="K10" s="39">
        <v>7.6864187938481203</v>
      </c>
      <c r="L10" s="37">
        <v>45222</v>
      </c>
      <c r="M10" s="39">
        <v>51.671656116455999</v>
      </c>
      <c r="N10" s="37">
        <v>4598</v>
      </c>
      <c r="O10" s="39">
        <v>5.2537763660047103</v>
      </c>
      <c r="P10" s="37">
        <v>15471</v>
      </c>
      <c r="Q10" s="39">
        <v>17.677506341552601</v>
      </c>
      <c r="R10" s="37">
        <v>5935</v>
      </c>
      <c r="S10" s="39">
        <v>6.7814620992253003</v>
      </c>
      <c r="T10" s="37">
        <v>9565</v>
      </c>
      <c r="U10" s="39">
        <v>10.929180282913199</v>
      </c>
      <c r="V10" s="37">
        <v>3642</v>
      </c>
      <c r="W10" s="39">
        <v>4.1614296487579701</v>
      </c>
      <c r="X10" s="37">
        <v>984</v>
      </c>
      <c r="Y10" s="39">
        <v>1.1243401357434999</v>
      </c>
      <c r="Z10" s="37">
        <v>0</v>
      </c>
      <c r="AA10" s="39">
        <v>0</v>
      </c>
      <c r="AB10" s="37">
        <v>633</v>
      </c>
      <c r="AC10" s="39">
        <v>0.72327978244475399</v>
      </c>
      <c r="AD10" s="37">
        <v>330</v>
      </c>
      <c r="AE10" s="40">
        <v>0.37706528942617501</v>
      </c>
      <c r="AF10" s="34">
        <v>340</v>
      </c>
    </row>
    <row r="11" spans="1:32" s="27" customFormat="1" ht="15.95" customHeight="1" x14ac:dyDescent="0.15">
      <c r="A11" s="34">
        <v>341</v>
      </c>
      <c r="B11" s="24"/>
      <c r="C11" s="24"/>
      <c r="D11" s="44">
        <v>19</v>
      </c>
      <c r="E11" s="37">
        <v>123652</v>
      </c>
      <c r="F11" s="37">
        <v>74505</v>
      </c>
      <c r="G11" s="39">
        <v>60.253776728237298</v>
      </c>
      <c r="H11" s="39">
        <v>2.4911079793302502</v>
      </c>
      <c r="I11" s="37">
        <v>72649</v>
      </c>
      <c r="J11" s="37">
        <v>13402</v>
      </c>
      <c r="K11" s="39">
        <v>18.4476042340569</v>
      </c>
      <c r="L11" s="37">
        <v>27389</v>
      </c>
      <c r="M11" s="39">
        <v>37.7004501094303</v>
      </c>
      <c r="N11" s="37">
        <v>7939</v>
      </c>
      <c r="O11" s="39">
        <v>10.927886137455401</v>
      </c>
      <c r="P11" s="37">
        <v>7703</v>
      </c>
      <c r="Q11" s="39">
        <v>10.603036518052599</v>
      </c>
      <c r="R11" s="37">
        <v>5958</v>
      </c>
      <c r="S11" s="39">
        <v>8.2010764084846297</v>
      </c>
      <c r="T11" s="37">
        <v>10258</v>
      </c>
      <c r="U11" s="39">
        <v>14.119946592520201</v>
      </c>
      <c r="V11" s="37">
        <v>1613</v>
      </c>
      <c r="W11" s="39">
        <v>2.22026455973241</v>
      </c>
      <c r="X11" s="37">
        <v>2091</v>
      </c>
      <c r="Y11" s="39">
        <v>2.8782226871670602</v>
      </c>
      <c r="Z11" s="37">
        <v>1056</v>
      </c>
      <c r="AA11" s="39">
        <v>1.4535643986840801</v>
      </c>
      <c r="AB11" s="37">
        <v>1002</v>
      </c>
      <c r="AC11" s="39">
        <v>1.3792344010241</v>
      </c>
      <c r="AD11" s="37">
        <v>518</v>
      </c>
      <c r="AE11" s="40">
        <v>0.71301738496056399</v>
      </c>
      <c r="AF11" s="34">
        <v>341</v>
      </c>
    </row>
    <row r="12" spans="1:32" s="27" customFormat="1" ht="12.75" customHeight="1" x14ac:dyDescent="0.15">
      <c r="A12" s="34">
        <v>342</v>
      </c>
      <c r="B12" s="24"/>
      <c r="C12" s="24"/>
      <c r="D12" s="43">
        <v>14</v>
      </c>
      <c r="E12" s="37">
        <v>124568</v>
      </c>
      <c r="F12" s="37">
        <v>62935</v>
      </c>
      <c r="G12" s="39">
        <v>50.5226061267741</v>
      </c>
      <c r="H12" s="39">
        <v>3.3161198061491999</v>
      </c>
      <c r="I12" s="37">
        <v>60848</v>
      </c>
      <c r="J12" s="37">
        <v>5700</v>
      </c>
      <c r="K12" s="39">
        <v>9.3676045227452001</v>
      </c>
      <c r="L12" s="37">
        <v>29909</v>
      </c>
      <c r="M12" s="39">
        <v>49.153628714173003</v>
      </c>
      <c r="N12" s="37">
        <v>4530</v>
      </c>
      <c r="O12" s="39">
        <v>7.4447804364975001</v>
      </c>
      <c r="P12" s="37">
        <v>11312</v>
      </c>
      <c r="Q12" s="39">
        <v>18.590586379174301</v>
      </c>
      <c r="R12" s="37">
        <v>2919</v>
      </c>
      <c r="S12" s="39">
        <v>4.7971995792795203</v>
      </c>
      <c r="T12" s="37">
        <v>6478</v>
      </c>
      <c r="U12" s="39">
        <v>10.646200368130399</v>
      </c>
      <c r="V12" s="37">
        <v>1496</v>
      </c>
      <c r="W12" s="39">
        <v>2.4585853273731302</v>
      </c>
      <c r="X12" s="37">
        <v>1273</v>
      </c>
      <c r="Y12" s="39">
        <v>2.09209834341309</v>
      </c>
      <c r="Z12" s="37">
        <v>214</v>
      </c>
      <c r="AA12" s="39">
        <v>0.35169602945043399</v>
      </c>
      <c r="AB12" s="37">
        <v>616</v>
      </c>
      <c r="AC12" s="39">
        <v>1.01235866421246</v>
      </c>
      <c r="AD12" s="37">
        <v>259</v>
      </c>
      <c r="AE12" s="40">
        <v>0.42565080199842198</v>
      </c>
      <c r="AF12" s="34">
        <v>342</v>
      </c>
    </row>
    <row r="13" spans="1:32" s="27" customFormat="1" ht="18.95" customHeight="1" x14ac:dyDescent="0.15">
      <c r="A13" s="34">
        <v>343</v>
      </c>
      <c r="B13" s="35">
        <v>56</v>
      </c>
      <c r="C13" s="24" t="s">
        <v>180</v>
      </c>
      <c r="D13" s="36">
        <v>16</v>
      </c>
      <c r="E13" s="37">
        <v>101097</v>
      </c>
      <c r="F13" s="37">
        <v>71617</v>
      </c>
      <c r="G13" s="38">
        <v>70.839886445690794</v>
      </c>
      <c r="H13" s="39">
        <v>0.72049932278648898</v>
      </c>
      <c r="I13" s="37">
        <v>71101</v>
      </c>
      <c r="J13" s="37">
        <v>28183</v>
      </c>
      <c r="K13" s="39">
        <v>39.637979775249299</v>
      </c>
      <c r="L13" s="37">
        <v>16073</v>
      </c>
      <c r="M13" s="39">
        <v>22.6058705222149</v>
      </c>
      <c r="N13" s="37">
        <v>6707</v>
      </c>
      <c r="O13" s="39">
        <v>9.4330600132206293</v>
      </c>
      <c r="P13" s="37">
        <v>8704</v>
      </c>
      <c r="Q13" s="39">
        <v>12.241740622494801</v>
      </c>
      <c r="R13" s="37">
        <v>6447</v>
      </c>
      <c r="S13" s="39">
        <v>9.0673830185229498</v>
      </c>
      <c r="T13" s="37">
        <v>4987</v>
      </c>
      <c r="U13" s="39">
        <v>7.0139660482974904</v>
      </c>
      <c r="V13" s="37">
        <v>2745</v>
      </c>
      <c r="W13" s="39">
        <v>3.8607051940197699</v>
      </c>
      <c r="X13" s="37">
        <v>0</v>
      </c>
      <c r="Y13" s="39">
        <v>0</v>
      </c>
      <c r="Z13" s="37">
        <v>0</v>
      </c>
      <c r="AA13" s="39">
        <v>0</v>
      </c>
      <c r="AB13" s="37">
        <v>901</v>
      </c>
      <c r="AC13" s="39">
        <v>1.2672114316254299</v>
      </c>
      <c r="AD13" s="37">
        <v>382</v>
      </c>
      <c r="AE13" s="40">
        <v>0.53726389220967397</v>
      </c>
      <c r="AF13" s="34">
        <v>343</v>
      </c>
    </row>
    <row r="14" spans="1:32" s="27" customFormat="1" ht="12.75" customHeight="1" x14ac:dyDescent="0.15">
      <c r="A14" s="34">
        <v>344</v>
      </c>
      <c r="B14" s="35"/>
      <c r="C14" s="24"/>
      <c r="D14" s="41">
        <v>11</v>
      </c>
      <c r="E14" s="37">
        <v>98035</v>
      </c>
      <c r="F14" s="37">
        <v>65486</v>
      </c>
      <c r="G14" s="39">
        <v>66.798592339470602</v>
      </c>
      <c r="H14" s="39">
        <v>1.2170540268148899</v>
      </c>
      <c r="I14" s="37">
        <v>64689</v>
      </c>
      <c r="J14" s="37">
        <v>22428</v>
      </c>
      <c r="K14" s="39">
        <v>34.670500394193802</v>
      </c>
      <c r="L14" s="37">
        <v>21211</v>
      </c>
      <c r="M14" s="39">
        <v>32.789191361746198</v>
      </c>
      <c r="N14" s="37">
        <v>0</v>
      </c>
      <c r="O14" s="39">
        <v>0</v>
      </c>
      <c r="P14" s="37">
        <v>13125</v>
      </c>
      <c r="Q14" s="39">
        <v>20.289384593980401</v>
      </c>
      <c r="R14" s="37">
        <v>3544</v>
      </c>
      <c r="S14" s="39">
        <v>5.4785203048431699</v>
      </c>
      <c r="T14" s="37">
        <v>4381</v>
      </c>
      <c r="U14" s="39">
        <v>6.7724033452364401</v>
      </c>
      <c r="V14" s="37">
        <v>1760</v>
      </c>
      <c r="W14" s="39">
        <v>2.7207098579356601</v>
      </c>
      <c r="X14" s="37">
        <v>0</v>
      </c>
      <c r="Y14" s="39">
        <v>0</v>
      </c>
      <c r="Z14" s="37">
        <v>0</v>
      </c>
      <c r="AA14" s="39">
        <v>0</v>
      </c>
      <c r="AB14" s="37">
        <v>0</v>
      </c>
      <c r="AC14" s="39">
        <v>0</v>
      </c>
      <c r="AD14" s="37">
        <v>457</v>
      </c>
      <c r="AE14" s="40">
        <v>0.70645704833897605</v>
      </c>
      <c r="AF14" s="34">
        <v>344</v>
      </c>
    </row>
    <row r="15" spans="1:32" s="27" customFormat="1" ht="15.95" customHeight="1" x14ac:dyDescent="0.15">
      <c r="A15" s="34">
        <v>345</v>
      </c>
      <c r="B15" s="24"/>
      <c r="C15" s="24"/>
      <c r="D15" s="42">
        <v>17</v>
      </c>
      <c r="E15" s="37">
        <v>103236</v>
      </c>
      <c r="F15" s="37">
        <v>82558</v>
      </c>
      <c r="G15" s="39">
        <v>79.970165446162198</v>
      </c>
      <c r="H15" s="39">
        <v>0.70132512900021804</v>
      </c>
      <c r="I15" s="37">
        <v>81979</v>
      </c>
      <c r="J15" s="37">
        <v>16064</v>
      </c>
      <c r="K15" s="39">
        <v>19.595262201295501</v>
      </c>
      <c r="L15" s="37">
        <v>25645</v>
      </c>
      <c r="M15" s="39">
        <v>31.2824015906513</v>
      </c>
      <c r="N15" s="37">
        <v>6265</v>
      </c>
      <c r="O15" s="39">
        <v>7.6422010514887999</v>
      </c>
      <c r="P15" s="37">
        <v>12630</v>
      </c>
      <c r="Q15" s="39">
        <v>15.406384561899999</v>
      </c>
      <c r="R15" s="37">
        <v>10838</v>
      </c>
      <c r="S15" s="39">
        <v>13.2204588980105</v>
      </c>
      <c r="T15" s="37">
        <v>10537</v>
      </c>
      <c r="U15" s="39">
        <v>12.853291696654001</v>
      </c>
      <c r="V15" s="37">
        <v>6947</v>
      </c>
      <c r="W15" s="39">
        <v>8.4741214213396105</v>
      </c>
      <c r="X15" s="37">
        <v>372</v>
      </c>
      <c r="Y15" s="39">
        <v>0.45377474719135402</v>
      </c>
      <c r="Z15" s="37">
        <v>810</v>
      </c>
      <c r="AA15" s="39">
        <v>0.98805791727149594</v>
      </c>
      <c r="AB15" s="37">
        <v>767</v>
      </c>
      <c r="AC15" s="39">
        <v>0.93560545993486099</v>
      </c>
      <c r="AD15" s="37">
        <v>249</v>
      </c>
      <c r="AE15" s="40">
        <v>0.30373632271679302</v>
      </c>
      <c r="AF15" s="34">
        <v>345</v>
      </c>
    </row>
    <row r="16" spans="1:32" s="27" customFormat="1" ht="12.75" customHeight="1" x14ac:dyDescent="0.15">
      <c r="A16" s="34">
        <v>346</v>
      </c>
      <c r="B16" s="24"/>
      <c r="C16" s="24"/>
      <c r="D16" s="43">
        <v>13</v>
      </c>
      <c r="E16" s="37">
        <v>100945</v>
      </c>
      <c r="F16" s="37">
        <v>76239</v>
      </c>
      <c r="G16" s="39">
        <v>75.525286046857204</v>
      </c>
      <c r="H16" s="39">
        <v>0.97587848738834504</v>
      </c>
      <c r="I16" s="37">
        <v>75495</v>
      </c>
      <c r="J16" s="37">
        <v>11957</v>
      </c>
      <c r="K16" s="39">
        <v>15.8381349758262</v>
      </c>
      <c r="L16" s="37">
        <v>30376</v>
      </c>
      <c r="M16" s="39">
        <v>40.235777203788302</v>
      </c>
      <c r="N16" s="37">
        <v>3888</v>
      </c>
      <c r="O16" s="39">
        <v>5.1500099344327399</v>
      </c>
      <c r="P16" s="37">
        <v>15831</v>
      </c>
      <c r="Q16" s="39">
        <v>20.969600635803701</v>
      </c>
      <c r="R16" s="37">
        <v>5323</v>
      </c>
      <c r="S16" s="39">
        <v>7.0507980660970899</v>
      </c>
      <c r="T16" s="37">
        <v>8120</v>
      </c>
      <c r="U16" s="39">
        <v>10.7556791840519</v>
      </c>
      <c r="V16" s="37">
        <v>4143</v>
      </c>
      <c r="W16" s="39">
        <v>5.4877806477250104</v>
      </c>
      <c r="X16" s="37">
        <v>302</v>
      </c>
      <c r="Y16" s="39">
        <v>0.40002649182064998</v>
      </c>
      <c r="Z16" s="37">
        <v>0</v>
      </c>
      <c r="AA16" s="39">
        <v>0</v>
      </c>
      <c r="AB16" s="37">
        <v>612</v>
      </c>
      <c r="AC16" s="39">
        <v>0.81064971190144997</v>
      </c>
      <c r="AD16" s="37">
        <v>328</v>
      </c>
      <c r="AE16" s="40">
        <v>0.43446585866613702</v>
      </c>
      <c r="AF16" s="34">
        <v>346</v>
      </c>
    </row>
    <row r="17" spans="1:32" s="27" customFormat="1" ht="15.95" customHeight="1" x14ac:dyDescent="0.15">
      <c r="A17" s="34">
        <v>347</v>
      </c>
      <c r="B17" s="24"/>
      <c r="C17" s="24"/>
      <c r="D17" s="44">
        <v>19</v>
      </c>
      <c r="E17" s="37">
        <v>103208</v>
      </c>
      <c r="F17" s="37">
        <v>69566</v>
      </c>
      <c r="G17" s="39">
        <v>67.403689636462303</v>
      </c>
      <c r="H17" s="39">
        <v>1.29229796164793</v>
      </c>
      <c r="I17" s="37">
        <v>68667</v>
      </c>
      <c r="J17" s="37">
        <v>23406</v>
      </c>
      <c r="K17" s="39">
        <v>34.086242299794698</v>
      </c>
      <c r="L17" s="37">
        <v>17368</v>
      </c>
      <c r="M17" s="39">
        <v>25.293081101548101</v>
      </c>
      <c r="N17" s="37">
        <v>4064</v>
      </c>
      <c r="O17" s="39">
        <v>5.9184178717579004</v>
      </c>
      <c r="P17" s="37">
        <v>8075</v>
      </c>
      <c r="Q17" s="39">
        <v>11.7596516521764</v>
      </c>
      <c r="R17" s="37">
        <v>4520</v>
      </c>
      <c r="S17" s="39">
        <v>6.5824923179984598</v>
      </c>
      <c r="T17" s="37">
        <v>11234</v>
      </c>
      <c r="U17" s="39">
        <v>16.360114756724499</v>
      </c>
      <c r="V17" s="37">
        <v>2872</v>
      </c>
      <c r="W17" s="39">
        <v>4.1825039684273397</v>
      </c>
      <c r="X17" s="37">
        <v>1540</v>
      </c>
      <c r="Y17" s="39">
        <v>2.2427075596720401</v>
      </c>
      <c r="Z17" s="37">
        <v>1842</v>
      </c>
      <c r="AA17" s="39">
        <v>2.68251124994539</v>
      </c>
      <c r="AB17" s="37">
        <v>784</v>
      </c>
      <c r="AC17" s="39">
        <v>1.14174203037849</v>
      </c>
      <c r="AD17" s="37">
        <v>604</v>
      </c>
      <c r="AE17" s="40">
        <v>0.87960738054669596</v>
      </c>
      <c r="AF17" s="34">
        <v>347</v>
      </c>
    </row>
    <row r="18" spans="1:32" s="27" customFormat="1" ht="12.75" customHeight="1" x14ac:dyDescent="0.15">
      <c r="A18" s="34">
        <v>348</v>
      </c>
      <c r="B18" s="24"/>
      <c r="C18" s="24"/>
      <c r="D18" s="43">
        <v>14</v>
      </c>
      <c r="E18" s="37">
        <v>101304</v>
      </c>
      <c r="F18" s="37">
        <v>53860</v>
      </c>
      <c r="G18" s="39">
        <v>53.166706151780801</v>
      </c>
      <c r="H18" s="39">
        <v>1.42777571481619</v>
      </c>
      <c r="I18" s="37">
        <v>53091</v>
      </c>
      <c r="J18" s="37">
        <v>10630</v>
      </c>
      <c r="K18" s="39">
        <v>20.022225989339098</v>
      </c>
      <c r="L18" s="37">
        <v>17713</v>
      </c>
      <c r="M18" s="39">
        <v>33.363470268030397</v>
      </c>
      <c r="N18" s="37">
        <v>3400</v>
      </c>
      <c r="O18" s="39">
        <v>6.4040986231188004</v>
      </c>
      <c r="P18" s="37">
        <v>12217</v>
      </c>
      <c r="Q18" s="39">
        <v>23.011433199600699</v>
      </c>
      <c r="R18" s="37">
        <v>2443</v>
      </c>
      <c r="S18" s="39">
        <v>4.6015332165527099</v>
      </c>
      <c r="T18" s="37">
        <v>6688</v>
      </c>
      <c r="U18" s="39">
        <v>12.5972387033584</v>
      </c>
      <c r="V18" s="37">
        <v>2462</v>
      </c>
      <c r="W18" s="39">
        <v>4.6373208265054302</v>
      </c>
      <c r="X18" s="37">
        <v>1078</v>
      </c>
      <c r="Y18" s="39">
        <v>2.03047597521237</v>
      </c>
      <c r="Z18" s="37">
        <v>381</v>
      </c>
      <c r="AA18" s="39">
        <v>0.717635757473018</v>
      </c>
      <c r="AB18" s="37">
        <v>624</v>
      </c>
      <c r="AC18" s="39">
        <v>1.17534045318416</v>
      </c>
      <c r="AD18" s="37">
        <v>303</v>
      </c>
      <c r="AE18" s="40">
        <v>0.57071820082499902</v>
      </c>
      <c r="AF18" s="34">
        <v>348</v>
      </c>
    </row>
    <row r="19" spans="1:32" s="27" customFormat="1" ht="18.95" customHeight="1" x14ac:dyDescent="0.15">
      <c r="A19" s="34">
        <v>349</v>
      </c>
      <c r="B19" s="35">
        <v>57</v>
      </c>
      <c r="C19" s="24" t="s">
        <v>181</v>
      </c>
      <c r="D19" s="36">
        <v>16</v>
      </c>
      <c r="E19" s="37">
        <v>101365</v>
      </c>
      <c r="F19" s="37">
        <v>67526</v>
      </c>
      <c r="G19" s="38">
        <v>66.616682286785405</v>
      </c>
      <c r="H19" s="39">
        <v>1.06181322749756</v>
      </c>
      <c r="I19" s="37">
        <v>66809</v>
      </c>
      <c r="J19" s="37">
        <v>19209</v>
      </c>
      <c r="K19" s="39">
        <v>28.7521142361059</v>
      </c>
      <c r="L19" s="37">
        <v>18560</v>
      </c>
      <c r="M19" s="39">
        <v>27.7806882306276</v>
      </c>
      <c r="N19" s="37">
        <v>10520</v>
      </c>
      <c r="O19" s="39">
        <v>15.7463814755497</v>
      </c>
      <c r="P19" s="37">
        <v>8550</v>
      </c>
      <c r="Q19" s="39">
        <v>12.797676959691101</v>
      </c>
      <c r="R19" s="37">
        <v>5529</v>
      </c>
      <c r="S19" s="39">
        <v>8.2758311006002199</v>
      </c>
      <c r="T19" s="37">
        <v>4441</v>
      </c>
      <c r="U19" s="39">
        <v>6.6473079974255</v>
      </c>
      <c r="V19" s="37">
        <v>1443</v>
      </c>
      <c r="W19" s="39">
        <v>2.1598886377583901</v>
      </c>
      <c r="X19" s="37">
        <v>940</v>
      </c>
      <c r="Y19" s="39">
        <v>1.4069960634046299</v>
      </c>
      <c r="Z19" s="37">
        <v>482</v>
      </c>
      <c r="AA19" s="39">
        <v>0.721459683575566</v>
      </c>
      <c r="AB19" s="37">
        <v>0</v>
      </c>
      <c r="AC19" s="39">
        <v>0</v>
      </c>
      <c r="AD19" s="37">
        <v>423</v>
      </c>
      <c r="AE19" s="40">
        <v>0.63314822853208397</v>
      </c>
      <c r="AF19" s="34">
        <v>349</v>
      </c>
    </row>
    <row r="20" spans="1:32" s="27" customFormat="1" ht="12.75" customHeight="1" x14ac:dyDescent="0.15">
      <c r="A20" s="34">
        <v>350</v>
      </c>
      <c r="B20" s="35"/>
      <c r="C20" s="24"/>
      <c r="D20" s="41">
        <v>11</v>
      </c>
      <c r="E20" s="37">
        <v>100395</v>
      </c>
      <c r="F20" s="37">
        <v>60936</v>
      </c>
      <c r="G20" s="39">
        <v>60.696249813237699</v>
      </c>
      <c r="H20" s="39">
        <v>1.8084547722200299</v>
      </c>
      <c r="I20" s="37">
        <v>59834</v>
      </c>
      <c r="J20" s="37">
        <v>13500</v>
      </c>
      <c r="K20" s="39">
        <v>22.562422702811102</v>
      </c>
      <c r="L20" s="37">
        <v>23994</v>
      </c>
      <c r="M20" s="39">
        <v>40.100945950463</v>
      </c>
      <c r="N20" s="37">
        <v>0</v>
      </c>
      <c r="O20" s="39">
        <v>0</v>
      </c>
      <c r="P20" s="37">
        <v>14012</v>
      </c>
      <c r="Q20" s="39">
        <v>23.4181234749474</v>
      </c>
      <c r="R20" s="37">
        <v>3616</v>
      </c>
      <c r="S20" s="39">
        <v>6.0433867032122199</v>
      </c>
      <c r="T20" s="37">
        <v>4712</v>
      </c>
      <c r="U20" s="39">
        <v>7.8751211685663698</v>
      </c>
      <c r="V20" s="37">
        <v>1783</v>
      </c>
      <c r="W20" s="39">
        <v>2.9799110873416499</v>
      </c>
      <c r="X20" s="37">
        <v>0</v>
      </c>
      <c r="Y20" s="39">
        <v>0</v>
      </c>
      <c r="Z20" s="37">
        <v>0</v>
      </c>
      <c r="AA20" s="39">
        <v>0</v>
      </c>
      <c r="AB20" s="37">
        <v>0</v>
      </c>
      <c r="AC20" s="39">
        <v>0</v>
      </c>
      <c r="AD20" s="37">
        <v>565</v>
      </c>
      <c r="AE20" s="40">
        <v>0.94427917237690995</v>
      </c>
      <c r="AF20" s="34">
        <v>350</v>
      </c>
    </row>
    <row r="21" spans="1:32" s="27" customFormat="1" ht="15.95" customHeight="1" x14ac:dyDescent="0.15">
      <c r="A21" s="34">
        <v>351</v>
      </c>
      <c r="B21" s="24"/>
      <c r="C21" s="24"/>
      <c r="D21" s="42">
        <v>17</v>
      </c>
      <c r="E21" s="37">
        <v>101899</v>
      </c>
      <c r="F21" s="37">
        <v>76303</v>
      </c>
      <c r="G21" s="39">
        <v>74.881009627179793</v>
      </c>
      <c r="H21" s="39">
        <v>1.1781974496415599</v>
      </c>
      <c r="I21" s="37">
        <v>75404</v>
      </c>
      <c r="J21" s="37">
        <v>9138</v>
      </c>
      <c r="K21" s="39">
        <v>12.1187204922816</v>
      </c>
      <c r="L21" s="37">
        <v>26549</v>
      </c>
      <c r="M21" s="39">
        <v>35.2090074797093</v>
      </c>
      <c r="N21" s="37">
        <v>9950</v>
      </c>
      <c r="O21" s="39">
        <v>13.1955864410376</v>
      </c>
      <c r="P21" s="37">
        <v>11899</v>
      </c>
      <c r="Q21" s="39">
        <v>15.780329955970499</v>
      </c>
      <c r="R21" s="37">
        <v>9920</v>
      </c>
      <c r="S21" s="39">
        <v>13.155800753275701</v>
      </c>
      <c r="T21" s="37">
        <v>7948</v>
      </c>
      <c r="U21" s="39">
        <v>10.540554877725301</v>
      </c>
      <c r="V21" s="37">
        <v>4359</v>
      </c>
      <c r="W21" s="39">
        <v>5.78086043180733</v>
      </c>
      <c r="X21" s="37">
        <v>616</v>
      </c>
      <c r="Y21" s="39">
        <v>0.81693278871147401</v>
      </c>
      <c r="Z21" s="37">
        <v>544</v>
      </c>
      <c r="AA21" s="39">
        <v>0.72144713808285998</v>
      </c>
      <c r="AB21" s="37">
        <v>706</v>
      </c>
      <c r="AC21" s="39">
        <v>0.93628985199724202</v>
      </c>
      <c r="AD21" s="37">
        <v>207</v>
      </c>
      <c r="AE21" s="40">
        <v>0.27452124555726498</v>
      </c>
      <c r="AF21" s="34">
        <v>351</v>
      </c>
    </row>
    <row r="22" spans="1:32" s="27" customFormat="1" ht="12.75" customHeight="1" x14ac:dyDescent="0.15">
      <c r="A22" s="34">
        <v>352</v>
      </c>
      <c r="B22" s="24"/>
      <c r="C22" s="24"/>
      <c r="D22" s="43">
        <v>13</v>
      </c>
      <c r="E22" s="37">
        <v>101448</v>
      </c>
      <c r="F22" s="37">
        <v>71318</v>
      </c>
      <c r="G22" s="39">
        <v>70.300055200693905</v>
      </c>
      <c r="H22" s="39">
        <v>1.3979640483468401</v>
      </c>
      <c r="I22" s="37">
        <v>70321</v>
      </c>
      <c r="J22" s="37">
        <v>6489</v>
      </c>
      <c r="K22" s="39">
        <v>9.2276844754767406</v>
      </c>
      <c r="L22" s="37">
        <v>33187</v>
      </c>
      <c r="M22" s="39">
        <v>47.193583708991603</v>
      </c>
      <c r="N22" s="37">
        <v>4139</v>
      </c>
      <c r="O22" s="39">
        <v>5.8858662419476397</v>
      </c>
      <c r="P22" s="37">
        <v>13673</v>
      </c>
      <c r="Q22" s="39">
        <v>19.443693917890801</v>
      </c>
      <c r="R22" s="37">
        <v>5412</v>
      </c>
      <c r="S22" s="39">
        <v>7.6961362893019203</v>
      </c>
      <c r="T22" s="37">
        <v>7421</v>
      </c>
      <c r="U22" s="39">
        <v>10.553035366391301</v>
      </c>
      <c r="V22" s="37">
        <v>3152</v>
      </c>
      <c r="W22" s="39">
        <v>4.4823025838654198</v>
      </c>
      <c r="X22" s="37">
        <v>347</v>
      </c>
      <c r="Y22" s="39">
        <v>0.49345145831259501</v>
      </c>
      <c r="Z22" s="37">
        <v>0</v>
      </c>
      <c r="AA22" s="39">
        <v>0</v>
      </c>
      <c r="AB22" s="37">
        <v>568</v>
      </c>
      <c r="AC22" s="39">
        <v>0.80772457729554503</v>
      </c>
      <c r="AD22" s="37">
        <v>333</v>
      </c>
      <c r="AE22" s="40">
        <v>0.47354275394263501</v>
      </c>
      <c r="AF22" s="34">
        <v>352</v>
      </c>
    </row>
    <row r="23" spans="1:32" s="27" customFormat="1" ht="15.95" customHeight="1" x14ac:dyDescent="0.15">
      <c r="A23" s="34">
        <v>353</v>
      </c>
      <c r="B23" s="24"/>
      <c r="C23" s="24"/>
      <c r="D23" s="44">
        <v>19</v>
      </c>
      <c r="E23" s="37">
        <v>101939</v>
      </c>
      <c r="F23" s="37">
        <v>60370</v>
      </c>
      <c r="G23" s="39">
        <v>59.221691403682598</v>
      </c>
      <c r="H23" s="39">
        <v>2.1666390591353299</v>
      </c>
      <c r="I23" s="37">
        <v>59062</v>
      </c>
      <c r="J23" s="37">
        <v>12807</v>
      </c>
      <c r="K23" s="39">
        <v>21.683993092005</v>
      </c>
      <c r="L23" s="37">
        <v>20135</v>
      </c>
      <c r="M23" s="39">
        <v>34.091293894551498</v>
      </c>
      <c r="N23" s="37">
        <v>6179</v>
      </c>
      <c r="O23" s="39">
        <v>10.4618875080424</v>
      </c>
      <c r="P23" s="37">
        <v>7007</v>
      </c>
      <c r="Q23" s="39">
        <v>11.863804138024401</v>
      </c>
      <c r="R23" s="37">
        <v>4030</v>
      </c>
      <c r="S23" s="39">
        <v>6.8233381869899397</v>
      </c>
      <c r="T23" s="37">
        <v>8904</v>
      </c>
      <c r="U23" s="39">
        <v>15.075683180386701</v>
      </c>
      <c r="V23" s="37">
        <v>1490</v>
      </c>
      <c r="W23" s="39">
        <v>2.5227726795570802</v>
      </c>
      <c r="X23" s="37">
        <v>2189</v>
      </c>
      <c r="Y23" s="39">
        <v>3.7062747621143899</v>
      </c>
      <c r="Z23" s="37">
        <v>1023</v>
      </c>
      <c r="AA23" s="39">
        <v>1.7320781551589901</v>
      </c>
      <c r="AB23" s="37">
        <v>790</v>
      </c>
      <c r="AC23" s="39">
        <v>1.3375774609732101</v>
      </c>
      <c r="AD23" s="37">
        <v>456</v>
      </c>
      <c r="AE23" s="40">
        <v>0.77207002810605796</v>
      </c>
      <c r="AF23" s="34">
        <v>353</v>
      </c>
    </row>
    <row r="24" spans="1:32" s="27" customFormat="1" ht="12.75" customHeight="1" x14ac:dyDescent="0.15">
      <c r="A24" s="34">
        <v>354</v>
      </c>
      <c r="B24" s="24"/>
      <c r="C24" s="24"/>
      <c r="D24" s="43">
        <v>14</v>
      </c>
      <c r="E24" s="37">
        <v>101607</v>
      </c>
      <c r="F24" s="37">
        <v>48979</v>
      </c>
      <c r="G24" s="39">
        <v>48.204355999094602</v>
      </c>
      <c r="H24" s="39">
        <v>2.97270258682292</v>
      </c>
      <c r="I24" s="37">
        <v>47523</v>
      </c>
      <c r="J24" s="37">
        <v>5516</v>
      </c>
      <c r="K24" s="39">
        <v>11.6070113418766</v>
      </c>
      <c r="L24" s="37">
        <v>20423</v>
      </c>
      <c r="M24" s="39">
        <v>42.974980535740599</v>
      </c>
      <c r="N24" s="37">
        <v>3570</v>
      </c>
      <c r="O24" s="39">
        <v>7.5121520106053898</v>
      </c>
      <c r="P24" s="37">
        <v>10266</v>
      </c>
      <c r="Q24" s="39">
        <v>21.602171580076998</v>
      </c>
      <c r="R24" s="37">
        <v>2136</v>
      </c>
      <c r="S24" s="39">
        <v>4.4946657407991903</v>
      </c>
      <c r="T24" s="37">
        <v>5612</v>
      </c>
      <c r="U24" s="39">
        <v>11.809018790901201</v>
      </c>
      <c r="V24" s="37">
        <v>1404</v>
      </c>
      <c r="W24" s="39">
        <v>2.9543589419859901</v>
      </c>
      <c r="X24" s="37">
        <v>1315</v>
      </c>
      <c r="Y24" s="39">
        <v>2.7670812027860201</v>
      </c>
      <c r="Z24" s="37">
        <v>183</v>
      </c>
      <c r="AA24" s="39">
        <v>0.38507669970330199</v>
      </c>
      <c r="AB24" s="37">
        <v>502</v>
      </c>
      <c r="AC24" s="39">
        <v>1.05633061885824</v>
      </c>
      <c r="AD24" s="37">
        <v>239</v>
      </c>
      <c r="AE24" s="40">
        <v>0.50291437830103303</v>
      </c>
      <c r="AF24" s="34">
        <v>354</v>
      </c>
    </row>
    <row r="25" spans="1:32" s="27" customFormat="1" ht="18.95" customHeight="1" x14ac:dyDescent="0.15">
      <c r="A25" s="34">
        <v>355</v>
      </c>
      <c r="B25" s="35">
        <v>58</v>
      </c>
      <c r="C25" s="24" t="s">
        <v>182</v>
      </c>
      <c r="D25" s="36">
        <v>16</v>
      </c>
      <c r="E25" s="37">
        <v>125929</v>
      </c>
      <c r="F25" s="37">
        <v>81668</v>
      </c>
      <c r="G25" s="38">
        <v>64.852416838059497</v>
      </c>
      <c r="H25" s="39">
        <v>1.08243130724396</v>
      </c>
      <c r="I25" s="37">
        <v>80784</v>
      </c>
      <c r="J25" s="37">
        <v>25618</v>
      </c>
      <c r="K25" s="39">
        <v>31.711725094078002</v>
      </c>
      <c r="L25" s="37">
        <v>20323</v>
      </c>
      <c r="M25" s="39">
        <v>25.157209348385798</v>
      </c>
      <c r="N25" s="37">
        <v>10690</v>
      </c>
      <c r="O25" s="39">
        <v>13.2328183798772</v>
      </c>
      <c r="P25" s="37">
        <v>13463</v>
      </c>
      <c r="Q25" s="39">
        <v>16.665428797781701</v>
      </c>
      <c r="R25" s="37">
        <v>5270</v>
      </c>
      <c r="S25" s="39">
        <v>6.5235690235690198</v>
      </c>
      <c r="T25" s="37">
        <v>5420</v>
      </c>
      <c r="U25" s="39">
        <v>6.7092493563081801</v>
      </c>
      <c r="V25" s="37">
        <v>2198</v>
      </c>
      <c r="W25" s="39">
        <v>2.7208358090711</v>
      </c>
      <c r="X25" s="37">
        <v>0</v>
      </c>
      <c r="Y25" s="39">
        <v>0</v>
      </c>
      <c r="Z25" s="37">
        <v>550</v>
      </c>
      <c r="AA25" s="39">
        <v>0.68082788671023997</v>
      </c>
      <c r="AB25" s="37">
        <v>0</v>
      </c>
      <c r="AC25" s="39">
        <v>0</v>
      </c>
      <c r="AD25" s="37">
        <v>475</v>
      </c>
      <c r="AE25" s="40">
        <v>0.58798772034066105</v>
      </c>
      <c r="AF25" s="34">
        <v>355</v>
      </c>
    </row>
    <row r="26" spans="1:32" s="27" customFormat="1" ht="12.75" customHeight="1" x14ac:dyDescent="0.15">
      <c r="A26" s="34">
        <v>356</v>
      </c>
      <c r="B26" s="35"/>
      <c r="C26" s="24"/>
      <c r="D26" s="41">
        <v>11</v>
      </c>
      <c r="E26" s="37">
        <v>124680</v>
      </c>
      <c r="F26" s="37">
        <v>74992</v>
      </c>
      <c r="G26" s="39">
        <v>60.147577799165902</v>
      </c>
      <c r="H26" s="39">
        <v>1.74151909537017</v>
      </c>
      <c r="I26" s="37">
        <v>73686</v>
      </c>
      <c r="J26" s="37">
        <v>20631</v>
      </c>
      <c r="K26" s="39">
        <v>27.9985343213093</v>
      </c>
      <c r="L26" s="37">
        <v>23421</v>
      </c>
      <c r="M26" s="39">
        <v>31.784870938848599</v>
      </c>
      <c r="N26" s="37">
        <v>0</v>
      </c>
      <c r="O26" s="39">
        <v>0</v>
      </c>
      <c r="P26" s="37">
        <v>20401</v>
      </c>
      <c r="Q26" s="39">
        <v>27.686399044594602</v>
      </c>
      <c r="R26" s="37">
        <v>3582</v>
      </c>
      <c r="S26" s="39">
        <v>4.8611676573568898</v>
      </c>
      <c r="T26" s="37">
        <v>5651</v>
      </c>
      <c r="U26" s="39">
        <v>7.6690280378905102</v>
      </c>
      <c r="V26" s="37">
        <v>1971</v>
      </c>
      <c r="W26" s="39">
        <v>2.6748636104551702</v>
      </c>
      <c r="X26" s="37">
        <v>0</v>
      </c>
      <c r="Y26" s="39">
        <v>0</v>
      </c>
      <c r="Z26" s="37">
        <v>0</v>
      </c>
      <c r="AA26" s="39">
        <v>0</v>
      </c>
      <c r="AB26" s="37">
        <v>0</v>
      </c>
      <c r="AC26" s="39">
        <v>0</v>
      </c>
      <c r="AD26" s="37">
        <v>0</v>
      </c>
      <c r="AE26" s="40">
        <v>0</v>
      </c>
      <c r="AF26" s="34">
        <v>356</v>
      </c>
    </row>
    <row r="27" spans="1:32" s="27" customFormat="1" ht="15.95" customHeight="1" x14ac:dyDescent="0.15">
      <c r="A27" s="34">
        <v>357</v>
      </c>
      <c r="B27" s="24"/>
      <c r="C27" s="24"/>
      <c r="D27" s="42">
        <v>17</v>
      </c>
      <c r="E27" s="37">
        <v>127153</v>
      </c>
      <c r="F27" s="37">
        <v>96044</v>
      </c>
      <c r="G27" s="39">
        <v>75.534198957161806</v>
      </c>
      <c r="H27" s="39">
        <v>1.00891258173337</v>
      </c>
      <c r="I27" s="37">
        <v>95075</v>
      </c>
      <c r="J27" s="37">
        <v>14326</v>
      </c>
      <c r="K27" s="39">
        <v>15.0681041283197</v>
      </c>
      <c r="L27" s="37">
        <v>32263</v>
      </c>
      <c r="M27" s="39">
        <v>33.934262424401801</v>
      </c>
      <c r="N27" s="37">
        <v>10489</v>
      </c>
      <c r="O27" s="39">
        <v>11.0323428871943</v>
      </c>
      <c r="P27" s="37">
        <v>17177</v>
      </c>
      <c r="Q27" s="39">
        <v>18.066789376807801</v>
      </c>
      <c r="R27" s="37">
        <v>10480</v>
      </c>
      <c r="S27" s="39">
        <v>11.022876676308201</v>
      </c>
      <c r="T27" s="37">
        <v>10340</v>
      </c>
      <c r="U27" s="39">
        <v>10.875624506968199</v>
      </c>
      <c r="V27" s="37">
        <v>5940</v>
      </c>
      <c r="W27" s="39">
        <v>6.24769918485406</v>
      </c>
      <c r="X27" s="37">
        <v>627</v>
      </c>
      <c r="Y27" s="39">
        <v>0.65947935840126204</v>
      </c>
      <c r="Z27" s="37">
        <v>661</v>
      </c>
      <c r="AA27" s="39">
        <v>0.69524059952668904</v>
      </c>
      <c r="AB27" s="37">
        <v>780</v>
      </c>
      <c r="AC27" s="39">
        <v>0.82040494346568504</v>
      </c>
      <c r="AD27" s="37">
        <v>274</v>
      </c>
      <c r="AE27" s="40">
        <v>0.28819353142256099</v>
      </c>
      <c r="AF27" s="34">
        <v>357</v>
      </c>
    </row>
    <row r="28" spans="1:32" s="27" customFormat="1" ht="12.75" customHeight="1" x14ac:dyDescent="0.15">
      <c r="A28" s="34">
        <v>358</v>
      </c>
      <c r="B28" s="24"/>
      <c r="C28" s="24"/>
      <c r="D28" s="43">
        <v>13</v>
      </c>
      <c r="E28" s="37">
        <v>126676</v>
      </c>
      <c r="F28" s="37">
        <v>89142</v>
      </c>
      <c r="G28" s="39">
        <v>70.370077994253094</v>
      </c>
      <c r="H28" s="39">
        <v>1.3461667900652901</v>
      </c>
      <c r="I28" s="37">
        <v>87942</v>
      </c>
      <c r="J28" s="37">
        <v>10932</v>
      </c>
      <c r="K28" s="39">
        <v>12.4309203793409</v>
      </c>
      <c r="L28" s="37">
        <v>37655</v>
      </c>
      <c r="M28" s="39">
        <v>42.817993677651202</v>
      </c>
      <c r="N28" s="37">
        <v>4803</v>
      </c>
      <c r="O28" s="39">
        <v>5.4615542061813498</v>
      </c>
      <c r="P28" s="37">
        <v>19314</v>
      </c>
      <c r="Q28" s="39">
        <v>21.962202360646799</v>
      </c>
      <c r="R28" s="37">
        <v>4998</v>
      </c>
      <c r="S28" s="39">
        <v>5.6832912601487298</v>
      </c>
      <c r="T28" s="37">
        <v>10240</v>
      </c>
      <c r="U28" s="39">
        <v>11.644038116031</v>
      </c>
      <c r="V28" s="37">
        <v>4503</v>
      </c>
      <c r="W28" s="39">
        <v>5.1204202770007496</v>
      </c>
      <c r="X28" s="37">
        <v>404</v>
      </c>
      <c r="Y28" s="39">
        <v>0.45939369129653601</v>
      </c>
      <c r="Z28" s="37">
        <v>0</v>
      </c>
      <c r="AA28" s="39">
        <v>0</v>
      </c>
      <c r="AB28" s="37">
        <v>730</v>
      </c>
      <c r="AC28" s="39">
        <v>0.83009256100611795</v>
      </c>
      <c r="AD28" s="37">
        <v>237</v>
      </c>
      <c r="AE28" s="40">
        <v>0.26949580405267098</v>
      </c>
      <c r="AF28" s="34">
        <v>358</v>
      </c>
    </row>
    <row r="29" spans="1:32" s="27" customFormat="1" ht="15.95" customHeight="1" x14ac:dyDescent="0.15">
      <c r="A29" s="34">
        <v>359</v>
      </c>
      <c r="B29" s="24"/>
      <c r="C29" s="24"/>
      <c r="D29" s="44">
        <v>19</v>
      </c>
      <c r="E29" s="37">
        <v>125620</v>
      </c>
      <c r="F29" s="37">
        <v>76051</v>
      </c>
      <c r="G29" s="39">
        <v>60.540519025632904</v>
      </c>
      <c r="H29" s="39">
        <v>1.8987258550183399</v>
      </c>
      <c r="I29" s="37">
        <v>74607</v>
      </c>
      <c r="J29" s="37">
        <v>19232</v>
      </c>
      <c r="K29" s="39">
        <v>25.777742034929702</v>
      </c>
      <c r="L29" s="37">
        <v>20510</v>
      </c>
      <c r="M29" s="39">
        <v>27.490718029139401</v>
      </c>
      <c r="N29" s="37">
        <v>6818</v>
      </c>
      <c r="O29" s="39">
        <v>9.1385526827241392</v>
      </c>
      <c r="P29" s="37">
        <v>11435</v>
      </c>
      <c r="Q29" s="39">
        <v>15.3269800420872</v>
      </c>
      <c r="R29" s="37">
        <v>4780</v>
      </c>
      <c r="S29" s="39">
        <v>6.4069055182489603</v>
      </c>
      <c r="T29" s="37">
        <v>11832</v>
      </c>
      <c r="U29" s="39">
        <v>15.859101692870601</v>
      </c>
      <c r="V29" s="37">
        <v>2432</v>
      </c>
      <c r="W29" s="39">
        <v>3.2597477448496801</v>
      </c>
      <c r="X29" s="37">
        <v>2568</v>
      </c>
      <c r="Y29" s="39">
        <v>3.4420362700550902</v>
      </c>
      <c r="Z29" s="37">
        <v>1280</v>
      </c>
      <c r="AA29" s="39">
        <v>1.71565670781562</v>
      </c>
      <c r="AB29" s="37">
        <v>965</v>
      </c>
      <c r="AC29" s="39">
        <v>1.2934443148766199</v>
      </c>
      <c r="AD29" s="37">
        <v>498</v>
      </c>
      <c r="AE29" s="40">
        <v>0.66749768788451502</v>
      </c>
      <c r="AF29" s="34">
        <v>359</v>
      </c>
    </row>
    <row r="30" spans="1:32" s="27" customFormat="1" ht="12.75" customHeight="1" x14ac:dyDescent="0.15">
      <c r="A30" s="34">
        <v>360</v>
      </c>
      <c r="B30" s="24"/>
      <c r="C30" s="24"/>
      <c r="D30" s="43">
        <v>14</v>
      </c>
      <c r="E30" s="37">
        <v>126798</v>
      </c>
      <c r="F30" s="37">
        <v>61908</v>
      </c>
      <c r="G30" s="39">
        <v>48.824113945014901</v>
      </c>
      <c r="H30" s="39">
        <v>2.5634812948245802</v>
      </c>
      <c r="I30" s="37">
        <v>60321</v>
      </c>
      <c r="J30" s="37">
        <v>9046</v>
      </c>
      <c r="K30" s="39">
        <v>14.9964357354818</v>
      </c>
      <c r="L30" s="37">
        <v>20770</v>
      </c>
      <c r="M30" s="39">
        <v>34.432453042887197</v>
      </c>
      <c r="N30" s="37">
        <v>4339</v>
      </c>
      <c r="O30" s="39">
        <v>7.1931831368843397</v>
      </c>
      <c r="P30" s="37">
        <v>15811</v>
      </c>
      <c r="Q30" s="39">
        <v>26.211435486812199</v>
      </c>
      <c r="R30" s="37">
        <v>2365</v>
      </c>
      <c r="S30" s="39">
        <v>3.9206909699772901</v>
      </c>
      <c r="T30" s="37">
        <v>7990</v>
      </c>
      <c r="U30" s="39">
        <v>13.2458016279571</v>
      </c>
      <c r="V30" s="37">
        <v>2142</v>
      </c>
      <c r="W30" s="39">
        <v>3.5510021385587098</v>
      </c>
      <c r="X30" s="37">
        <v>1538</v>
      </c>
      <c r="Y30" s="39">
        <v>2.54969247857297</v>
      </c>
      <c r="Z30" s="37">
        <v>282</v>
      </c>
      <c r="AA30" s="39">
        <v>0.46749888098672099</v>
      </c>
      <c r="AB30" s="37">
        <v>669</v>
      </c>
      <c r="AC30" s="39">
        <v>1.10906649425573</v>
      </c>
      <c r="AD30" s="37">
        <v>292</v>
      </c>
      <c r="AE30" s="40">
        <v>0.48407685548979601</v>
      </c>
      <c r="AF30" s="34">
        <v>360</v>
      </c>
    </row>
    <row r="31" spans="1:32" s="27" customFormat="1" ht="18.95" customHeight="1" x14ac:dyDescent="0.15">
      <c r="A31" s="34">
        <v>361</v>
      </c>
      <c r="B31" s="35">
        <v>59</v>
      </c>
      <c r="C31" s="24" t="s">
        <v>183</v>
      </c>
      <c r="D31" s="36">
        <v>16</v>
      </c>
      <c r="E31" s="37">
        <v>122603</v>
      </c>
      <c r="F31" s="37">
        <v>79036</v>
      </c>
      <c r="G31" s="38">
        <v>64.464980465404594</v>
      </c>
      <c r="H31" s="39">
        <v>1.05901108355686</v>
      </c>
      <c r="I31" s="37">
        <v>78199</v>
      </c>
      <c r="J31" s="37">
        <v>23769</v>
      </c>
      <c r="K31" s="39">
        <v>30.3955293545953</v>
      </c>
      <c r="L31" s="37">
        <v>24099</v>
      </c>
      <c r="M31" s="39">
        <v>30.8175296359288</v>
      </c>
      <c r="N31" s="37">
        <v>9647</v>
      </c>
      <c r="O31" s="39">
        <v>12.3364748909833</v>
      </c>
      <c r="P31" s="37">
        <v>9601</v>
      </c>
      <c r="Q31" s="39">
        <v>12.2776506093428</v>
      </c>
      <c r="R31" s="37">
        <v>5803</v>
      </c>
      <c r="S31" s="39">
        <v>7.4208110078134002</v>
      </c>
      <c r="T31" s="37">
        <v>5280</v>
      </c>
      <c r="U31" s="39">
        <v>6.7520045013363301</v>
      </c>
      <c r="V31" s="37">
        <v>1726</v>
      </c>
      <c r="W31" s="39">
        <v>2.2071893502474502</v>
      </c>
      <c r="X31" s="37">
        <v>937</v>
      </c>
      <c r="Y31" s="39">
        <v>1.1982250412409401</v>
      </c>
      <c r="Z31" s="37">
        <v>0</v>
      </c>
      <c r="AA31" s="39">
        <v>0</v>
      </c>
      <c r="AB31" s="37">
        <v>0</v>
      </c>
      <c r="AC31" s="39">
        <v>0</v>
      </c>
      <c r="AD31" s="37">
        <v>444</v>
      </c>
      <c r="AE31" s="40">
        <v>0.567782196703283</v>
      </c>
      <c r="AF31" s="34">
        <v>361</v>
      </c>
    </row>
    <row r="32" spans="1:32" s="27" customFormat="1" ht="12.75" customHeight="1" x14ac:dyDescent="0.15">
      <c r="A32" s="34">
        <v>362</v>
      </c>
      <c r="B32" s="35"/>
      <c r="C32" s="24"/>
      <c r="D32" s="41">
        <v>11</v>
      </c>
      <c r="E32" s="37">
        <v>122040</v>
      </c>
      <c r="F32" s="37">
        <v>73771</v>
      </c>
      <c r="G32" s="39">
        <v>60.448213700426102</v>
      </c>
      <c r="H32" s="39">
        <v>1.5697225196893101</v>
      </c>
      <c r="I32" s="37">
        <v>72613</v>
      </c>
      <c r="J32" s="37">
        <v>16737</v>
      </c>
      <c r="K32" s="39">
        <v>23.0495916709129</v>
      </c>
      <c r="L32" s="37">
        <v>28482</v>
      </c>
      <c r="M32" s="39">
        <v>39.224381309131999</v>
      </c>
      <c r="N32" s="37">
        <v>0</v>
      </c>
      <c r="O32" s="39">
        <v>0</v>
      </c>
      <c r="P32" s="37">
        <v>17987</v>
      </c>
      <c r="Q32" s="39">
        <v>24.771046506823801</v>
      </c>
      <c r="R32" s="37">
        <v>3828</v>
      </c>
      <c r="S32" s="39">
        <v>5.2717832894936203</v>
      </c>
      <c r="T32" s="37">
        <v>5579</v>
      </c>
      <c r="U32" s="39">
        <v>7.6831972236376398</v>
      </c>
      <c r="V32" s="37">
        <v>1617</v>
      </c>
      <c r="W32" s="39">
        <v>2.2268739757343701</v>
      </c>
      <c r="X32" s="37">
        <v>0</v>
      </c>
      <c r="Y32" s="39">
        <v>0</v>
      </c>
      <c r="Z32" s="37">
        <v>0</v>
      </c>
      <c r="AA32" s="39">
        <v>0</v>
      </c>
      <c r="AB32" s="37">
        <v>0</v>
      </c>
      <c r="AC32" s="39">
        <v>0</v>
      </c>
      <c r="AD32" s="37">
        <v>826</v>
      </c>
      <c r="AE32" s="40">
        <v>1.13753735556994</v>
      </c>
      <c r="AF32" s="34">
        <v>362</v>
      </c>
    </row>
    <row r="33" spans="1:32" s="27" customFormat="1" ht="15.95" customHeight="1" x14ac:dyDescent="0.15">
      <c r="A33" s="34">
        <v>363</v>
      </c>
      <c r="B33" s="24"/>
      <c r="C33" s="24"/>
      <c r="D33" s="42">
        <v>17</v>
      </c>
      <c r="E33" s="37">
        <v>123987</v>
      </c>
      <c r="F33" s="37">
        <v>91694</v>
      </c>
      <c r="G33" s="39">
        <v>73.954527490785296</v>
      </c>
      <c r="H33" s="39">
        <v>1.0327829519925</v>
      </c>
      <c r="I33" s="37">
        <v>90747</v>
      </c>
      <c r="J33" s="37">
        <v>11832</v>
      </c>
      <c r="K33" s="39">
        <v>13.0384475519852</v>
      </c>
      <c r="L33" s="37">
        <v>34984</v>
      </c>
      <c r="M33" s="39">
        <v>38.551136676694497</v>
      </c>
      <c r="N33" s="37">
        <v>9767</v>
      </c>
      <c r="O33" s="39">
        <v>10.7628902332859</v>
      </c>
      <c r="P33" s="37">
        <v>15781</v>
      </c>
      <c r="Q33" s="39">
        <v>17.3901065599965</v>
      </c>
      <c r="R33" s="37">
        <v>9535</v>
      </c>
      <c r="S33" s="39">
        <v>10.507234398933299</v>
      </c>
      <c r="T33" s="37">
        <v>8848</v>
      </c>
      <c r="U33" s="39">
        <v>9.7501845791045394</v>
      </c>
      <c r="V33" s="37">
        <v>4838</v>
      </c>
      <c r="W33" s="39">
        <v>5.3313057180953596</v>
      </c>
      <c r="X33" s="37">
        <v>856</v>
      </c>
      <c r="Y33" s="39">
        <v>0.94328187157702204</v>
      </c>
      <c r="Z33" s="37">
        <v>484</v>
      </c>
      <c r="AA33" s="39">
        <v>0.53335096477018495</v>
      </c>
      <c r="AB33" s="37">
        <v>788</v>
      </c>
      <c r="AC33" s="39">
        <v>0.86834826495641704</v>
      </c>
      <c r="AD33" s="37">
        <v>322</v>
      </c>
      <c r="AE33" s="40">
        <v>0.35483266664462698</v>
      </c>
      <c r="AF33" s="34">
        <v>363</v>
      </c>
    </row>
    <row r="34" spans="1:32" s="27" customFormat="1" ht="12.75" customHeight="1" x14ac:dyDescent="0.15">
      <c r="A34" s="34">
        <v>364</v>
      </c>
      <c r="B34" s="24"/>
      <c r="C34" s="24"/>
      <c r="D34" s="43">
        <v>13</v>
      </c>
      <c r="E34" s="37">
        <v>123430</v>
      </c>
      <c r="F34" s="37">
        <v>86046</v>
      </c>
      <c r="G34" s="39">
        <v>69.712387588106594</v>
      </c>
      <c r="H34" s="39">
        <v>1.4457383260116701</v>
      </c>
      <c r="I34" s="37">
        <v>84802</v>
      </c>
      <c r="J34" s="37">
        <v>8330</v>
      </c>
      <c r="K34" s="39">
        <v>9.8228815358128294</v>
      </c>
      <c r="L34" s="37">
        <v>41541</v>
      </c>
      <c r="M34" s="39">
        <v>48.985872974693997</v>
      </c>
      <c r="N34" s="37">
        <v>4352</v>
      </c>
      <c r="O34" s="39">
        <v>5.13195443503691</v>
      </c>
      <c r="P34" s="37">
        <v>16971</v>
      </c>
      <c r="Q34" s="39">
        <v>20.012499705195602</v>
      </c>
      <c r="R34" s="37">
        <v>4504</v>
      </c>
      <c r="S34" s="39">
        <v>5.3111954906723904</v>
      </c>
      <c r="T34" s="37">
        <v>9104</v>
      </c>
      <c r="U34" s="39">
        <v>10.7355958585882</v>
      </c>
      <c r="V34" s="37">
        <v>3584</v>
      </c>
      <c r="W34" s="39">
        <v>4.2263154170892197</v>
      </c>
      <c r="X34" s="37">
        <v>665</v>
      </c>
      <c r="Y34" s="39">
        <v>0.78417961840522599</v>
      </c>
      <c r="Z34" s="37">
        <v>0</v>
      </c>
      <c r="AA34" s="39">
        <v>0</v>
      </c>
      <c r="AB34" s="37">
        <v>607</v>
      </c>
      <c r="AC34" s="39">
        <v>0.71578500507063503</v>
      </c>
      <c r="AD34" s="37">
        <v>425</v>
      </c>
      <c r="AE34" s="40">
        <v>0.50116742529657299</v>
      </c>
      <c r="AF34" s="34">
        <v>364</v>
      </c>
    </row>
    <row r="35" spans="1:32" s="27" customFormat="1" ht="15.95" customHeight="1" x14ac:dyDescent="0.15">
      <c r="A35" s="34">
        <v>365</v>
      </c>
      <c r="B35" s="24"/>
      <c r="C35" s="24"/>
      <c r="D35" s="44">
        <v>19</v>
      </c>
      <c r="E35" s="37">
        <v>123350</v>
      </c>
      <c r="F35" s="37">
        <v>73574</v>
      </c>
      <c r="G35" s="39">
        <v>59.646534252128099</v>
      </c>
      <c r="H35" s="39">
        <v>1.80498545681898</v>
      </c>
      <c r="I35" s="37">
        <v>72246</v>
      </c>
      <c r="J35" s="37">
        <v>16900</v>
      </c>
      <c r="K35" s="39">
        <v>23.3922985355591</v>
      </c>
      <c r="L35" s="37">
        <v>24343</v>
      </c>
      <c r="M35" s="39">
        <v>33.694599008941701</v>
      </c>
      <c r="N35" s="37">
        <v>6626</v>
      </c>
      <c r="O35" s="39">
        <v>9.1714420175511506</v>
      </c>
      <c r="P35" s="37">
        <v>9768</v>
      </c>
      <c r="Q35" s="39">
        <v>13.520471721617801</v>
      </c>
      <c r="R35" s="37">
        <v>4079</v>
      </c>
      <c r="S35" s="39">
        <v>5.6459873210973601</v>
      </c>
      <c r="T35" s="37">
        <v>10530</v>
      </c>
      <c r="U35" s="39">
        <v>14.575201395233</v>
      </c>
      <c r="V35" s="37">
        <v>1887</v>
      </c>
      <c r="W35" s="39">
        <v>2.6119093098579902</v>
      </c>
      <c r="X35" s="37">
        <v>2844</v>
      </c>
      <c r="Y35" s="39">
        <v>3.9365501204218898</v>
      </c>
      <c r="Z35" s="37">
        <v>967</v>
      </c>
      <c r="AA35" s="39">
        <v>1.3384824073305099</v>
      </c>
      <c r="AB35" s="37">
        <v>899</v>
      </c>
      <c r="AC35" s="39">
        <v>1.2443595493176101</v>
      </c>
      <c r="AD35" s="37">
        <v>475</v>
      </c>
      <c r="AE35" s="40">
        <v>0.65747584641364198</v>
      </c>
      <c r="AF35" s="34">
        <v>365</v>
      </c>
    </row>
    <row r="36" spans="1:32" s="27" customFormat="1" ht="12.75" customHeight="1" x14ac:dyDescent="0.15">
      <c r="A36" s="34">
        <v>366</v>
      </c>
      <c r="B36" s="24"/>
      <c r="C36" s="24"/>
      <c r="D36" s="43">
        <v>14</v>
      </c>
      <c r="E36" s="37">
        <v>123301</v>
      </c>
      <c r="F36" s="37">
        <v>60334</v>
      </c>
      <c r="G36" s="39">
        <v>48.932287653790297</v>
      </c>
      <c r="H36" s="39">
        <v>2.50604965690987</v>
      </c>
      <c r="I36" s="37">
        <v>58822</v>
      </c>
      <c r="J36" s="37">
        <v>6890</v>
      </c>
      <c r="K36" s="39">
        <v>11.7133045459182</v>
      </c>
      <c r="L36" s="37">
        <v>24732</v>
      </c>
      <c r="M36" s="39">
        <v>42.045493182822803</v>
      </c>
      <c r="N36" s="37">
        <v>3809</v>
      </c>
      <c r="O36" s="39">
        <v>6.4754683621774198</v>
      </c>
      <c r="P36" s="37">
        <v>14187</v>
      </c>
      <c r="Q36" s="39">
        <v>24.118527081704102</v>
      </c>
      <c r="R36" s="37">
        <v>1925</v>
      </c>
      <c r="S36" s="39">
        <v>3.2725850872122701</v>
      </c>
      <c r="T36" s="37">
        <v>7279</v>
      </c>
      <c r="U36" s="39">
        <v>12.3746217401652</v>
      </c>
      <c r="V36" s="37">
        <v>1706</v>
      </c>
      <c r="W36" s="39">
        <v>2.9002754071605898</v>
      </c>
      <c r="X36" s="37">
        <v>1846</v>
      </c>
      <c r="Y36" s="39">
        <v>3.1382815953214802</v>
      </c>
      <c r="Z36" s="37">
        <v>203</v>
      </c>
      <c r="AA36" s="39">
        <v>0.345108972833294</v>
      </c>
      <c r="AB36" s="37">
        <v>587</v>
      </c>
      <c r="AC36" s="39">
        <v>0.99792594607459795</v>
      </c>
      <c r="AD36" s="37">
        <v>299</v>
      </c>
      <c r="AE36" s="40">
        <v>0.50831321614362002</v>
      </c>
      <c r="AF36" s="34">
        <v>366</v>
      </c>
    </row>
    <row r="37" spans="1:32" s="54" customFormat="1" ht="18.95" customHeight="1" x14ac:dyDescent="0.15">
      <c r="A37" s="46">
        <v>367</v>
      </c>
      <c r="B37" s="47" t="s">
        <v>146</v>
      </c>
      <c r="C37" s="48"/>
      <c r="D37" s="36">
        <v>16</v>
      </c>
      <c r="E37" s="50">
        <v>1612770</v>
      </c>
      <c r="F37" s="50">
        <v>1106832</v>
      </c>
      <c r="G37" s="51">
        <v>68.629252776279316</v>
      </c>
      <c r="H37" s="52">
        <v>0.98144975931306644</v>
      </c>
      <c r="I37" s="50">
        <v>1095969</v>
      </c>
      <c r="J37" s="50">
        <v>361087</v>
      </c>
      <c r="K37" s="52">
        <v>32.946826050736838</v>
      </c>
      <c r="L37" s="50">
        <v>299631</v>
      </c>
      <c r="M37" s="52">
        <v>27.339368175559709</v>
      </c>
      <c r="N37" s="50">
        <v>142460</v>
      </c>
      <c r="O37" s="52">
        <v>12.998542841996443</v>
      </c>
      <c r="P37" s="50">
        <v>132025</v>
      </c>
      <c r="Q37" s="52">
        <v>12.046417371294261</v>
      </c>
      <c r="R37" s="50">
        <v>83151</v>
      </c>
      <c r="S37" s="52">
        <v>7.5869846683619704</v>
      </c>
      <c r="T37" s="50">
        <v>77615</v>
      </c>
      <c r="U37" s="52">
        <v>7.0818608920507788</v>
      </c>
      <c r="V37" s="50">
        <v>33288</v>
      </c>
      <c r="W37" s="52">
        <v>3.0373121867498076</v>
      </c>
      <c r="X37" s="50">
        <v>3595</v>
      </c>
      <c r="Y37" s="52">
        <v>0.32802022684948207</v>
      </c>
      <c r="Z37" s="50">
        <v>3297</v>
      </c>
      <c r="AA37" s="52">
        <v>0.30082967675180594</v>
      </c>
      <c r="AB37" s="50">
        <v>7685</v>
      </c>
      <c r="AC37" s="52">
        <v>0.70120596476725161</v>
      </c>
      <c r="AD37" s="50">
        <v>8226</v>
      </c>
      <c r="AE37" s="53">
        <v>0.75056867484390521</v>
      </c>
      <c r="AF37" s="46">
        <v>367</v>
      </c>
    </row>
    <row r="38" spans="1:32" s="54" customFormat="1" ht="12.75" customHeight="1" x14ac:dyDescent="0.15">
      <c r="A38" s="46">
        <v>368</v>
      </c>
      <c r="B38" s="47" t="s">
        <v>184</v>
      </c>
      <c r="C38" s="48"/>
      <c r="D38" s="41">
        <v>11</v>
      </c>
      <c r="E38" s="50">
        <v>1596397</v>
      </c>
      <c r="F38" s="50">
        <v>1015598</v>
      </c>
      <c r="G38" s="52">
        <v>63.618135087951181</v>
      </c>
      <c r="H38" s="52">
        <v>1.5555367379612799</v>
      </c>
      <c r="I38" s="50">
        <v>999800</v>
      </c>
      <c r="J38" s="50">
        <v>269824</v>
      </c>
      <c r="K38" s="52">
        <v>26.987797559511904</v>
      </c>
      <c r="L38" s="50">
        <v>373606</v>
      </c>
      <c r="M38" s="52">
        <v>37.368073614722945</v>
      </c>
      <c r="N38" s="50">
        <v>0</v>
      </c>
      <c r="O38" s="52">
        <v>0</v>
      </c>
      <c r="P38" s="50">
        <v>228321</v>
      </c>
      <c r="Q38" s="52">
        <v>22.836667333466693</v>
      </c>
      <c r="R38" s="50">
        <v>50316</v>
      </c>
      <c r="S38" s="52">
        <v>5.0326065213042606</v>
      </c>
      <c r="T38" s="50">
        <v>77733</v>
      </c>
      <c r="U38" s="52">
        <v>7.7748549709941992</v>
      </c>
      <c r="V38" s="50">
        <v>27622</v>
      </c>
      <c r="W38" s="52">
        <v>2.7627525505101018</v>
      </c>
      <c r="X38" s="50">
        <v>0</v>
      </c>
      <c r="Y38" s="52">
        <v>0</v>
      </c>
      <c r="Z38" s="50">
        <v>0</v>
      </c>
      <c r="AA38" s="52">
        <v>0</v>
      </c>
      <c r="AB38" s="50">
        <v>0</v>
      </c>
      <c r="AC38" s="52">
        <v>0</v>
      </c>
      <c r="AD38" s="50">
        <v>8902</v>
      </c>
      <c r="AE38" s="53">
        <v>0.89037807561512305</v>
      </c>
      <c r="AF38" s="46">
        <v>368</v>
      </c>
    </row>
    <row r="39" spans="1:32" s="54" customFormat="1" ht="15.95" customHeight="1" x14ac:dyDescent="0.15">
      <c r="A39" s="46">
        <v>369</v>
      </c>
      <c r="B39" s="48"/>
      <c r="C39" s="48"/>
      <c r="D39" s="42">
        <v>17</v>
      </c>
      <c r="E39" s="50">
        <v>1625563</v>
      </c>
      <c r="F39" s="50">
        <v>1255246</v>
      </c>
      <c r="G39" s="52">
        <v>77.219154225336084</v>
      </c>
      <c r="H39" s="52">
        <v>1.0852852747588919</v>
      </c>
      <c r="I39" s="50">
        <v>1241623</v>
      </c>
      <c r="J39" s="50">
        <v>183528</v>
      </c>
      <c r="K39" s="52">
        <v>14.781298349015763</v>
      </c>
      <c r="L39" s="50">
        <v>436885</v>
      </c>
      <c r="M39" s="52">
        <v>35.186606562539517</v>
      </c>
      <c r="N39" s="50">
        <v>135307</v>
      </c>
      <c r="O39" s="52">
        <v>10.897591297841615</v>
      </c>
      <c r="P39" s="50">
        <v>205733</v>
      </c>
      <c r="Q39" s="52">
        <v>16.569683390207818</v>
      </c>
      <c r="R39" s="50">
        <v>141597</v>
      </c>
      <c r="S39" s="52">
        <v>11.404186294873726</v>
      </c>
      <c r="T39" s="50">
        <v>138573</v>
      </c>
      <c r="U39" s="52">
        <v>11.160634105521563</v>
      </c>
      <c r="V39" s="50">
        <v>81489</v>
      </c>
      <c r="W39" s="52">
        <v>6.5631032930285604</v>
      </c>
      <c r="X39" s="50">
        <v>8875</v>
      </c>
      <c r="Y39" s="52">
        <v>0.71479023826072807</v>
      </c>
      <c r="Z39" s="50">
        <v>8622</v>
      </c>
      <c r="AA39" s="52">
        <v>0.69441368273622506</v>
      </c>
      <c r="AB39" s="50">
        <v>11726</v>
      </c>
      <c r="AC39" s="52">
        <v>0.94440905170087863</v>
      </c>
      <c r="AD39" s="50">
        <v>4922</v>
      </c>
      <c r="AE39" s="53">
        <v>0.3964166256585131</v>
      </c>
      <c r="AF39" s="46">
        <v>369</v>
      </c>
    </row>
    <row r="40" spans="1:32" s="54" customFormat="1" ht="12.75" customHeight="1" x14ac:dyDescent="0.15">
      <c r="A40" s="46">
        <v>370</v>
      </c>
      <c r="B40" s="48"/>
      <c r="C40" s="48"/>
      <c r="D40" s="43">
        <v>13</v>
      </c>
      <c r="E40" s="50">
        <v>1614668</v>
      </c>
      <c r="F40" s="50">
        <v>1170724</v>
      </c>
      <c r="G40" s="52">
        <v>72.505555321589327</v>
      </c>
      <c r="H40" s="52">
        <v>1.4082738544695419</v>
      </c>
      <c r="I40" s="50">
        <v>1154237</v>
      </c>
      <c r="J40" s="50">
        <v>140672</v>
      </c>
      <c r="K40" s="52">
        <v>12.187445039450303</v>
      </c>
      <c r="L40" s="50">
        <v>525223</v>
      </c>
      <c r="M40" s="52">
        <v>45.503912974545088</v>
      </c>
      <c r="N40" s="50">
        <v>58134</v>
      </c>
      <c r="O40" s="52">
        <v>5.0365739445191933</v>
      </c>
      <c r="P40" s="50">
        <v>232503</v>
      </c>
      <c r="Q40" s="52">
        <v>20.14343674652606</v>
      </c>
      <c r="R40" s="50">
        <v>67107</v>
      </c>
      <c r="S40" s="52">
        <v>5.8139706143538978</v>
      </c>
      <c r="T40" s="50">
        <v>130598</v>
      </c>
      <c r="U40" s="52">
        <v>11.314660680605456</v>
      </c>
      <c r="V40" s="50">
        <v>57977</v>
      </c>
      <c r="W40" s="52">
        <v>5.0229718853233782</v>
      </c>
      <c r="X40" s="50">
        <v>7038</v>
      </c>
      <c r="Y40" s="52">
        <v>0.6097534561792769</v>
      </c>
      <c r="Z40" s="50">
        <v>0</v>
      </c>
      <c r="AA40" s="52">
        <v>0</v>
      </c>
      <c r="AB40" s="50">
        <v>9542</v>
      </c>
      <c r="AC40" s="52">
        <v>0.82669330475456948</v>
      </c>
      <c r="AD40" s="50">
        <v>5458</v>
      </c>
      <c r="AE40" s="53">
        <v>0.47286649102394052</v>
      </c>
      <c r="AF40" s="46">
        <v>370</v>
      </c>
    </row>
    <row r="41" spans="1:32" s="54" customFormat="1" ht="15.95" customHeight="1" x14ac:dyDescent="0.15">
      <c r="A41" s="46">
        <v>371</v>
      </c>
      <c r="B41" s="48"/>
      <c r="C41" s="48"/>
      <c r="D41" s="44">
        <v>19</v>
      </c>
      <c r="E41" s="50">
        <v>1624685</v>
      </c>
      <c r="F41" s="50">
        <v>1019790</v>
      </c>
      <c r="G41" s="52">
        <v>62.768475119792456</v>
      </c>
      <c r="H41" s="52">
        <v>1.9747202855489856</v>
      </c>
      <c r="I41" s="50">
        <v>999652</v>
      </c>
      <c r="J41" s="50">
        <v>254718</v>
      </c>
      <c r="K41" s="52">
        <v>25.480667272210731</v>
      </c>
      <c r="L41" s="50">
        <v>310376</v>
      </c>
      <c r="M41" s="52">
        <v>31.048404844886019</v>
      </c>
      <c r="N41" s="50">
        <v>87649</v>
      </c>
      <c r="O41" s="52">
        <v>8.7679512470339684</v>
      </c>
      <c r="P41" s="50">
        <v>129748</v>
      </c>
      <c r="Q41" s="52">
        <v>12.979316802247181</v>
      </c>
      <c r="R41" s="50">
        <v>61388</v>
      </c>
      <c r="S41" s="52">
        <v>6.1409370460920396</v>
      </c>
      <c r="T41" s="50">
        <v>155773</v>
      </c>
      <c r="U41" s="52">
        <v>15.582722787530061</v>
      </c>
      <c r="V41" s="50">
        <v>30728</v>
      </c>
      <c r="W41" s="52">
        <v>3.0738697066579168</v>
      </c>
      <c r="X41" s="50">
        <v>30581</v>
      </c>
      <c r="Y41" s="52">
        <v>3.0591645892770685</v>
      </c>
      <c r="Z41" s="50">
        <v>18588</v>
      </c>
      <c r="AA41" s="52">
        <v>1.8594470875864801</v>
      </c>
      <c r="AB41" s="50">
        <v>13533</v>
      </c>
      <c r="AC41" s="52">
        <v>1.3537711123470968</v>
      </c>
      <c r="AD41" s="50">
        <v>10286</v>
      </c>
      <c r="AE41" s="53">
        <v>1.028958077410939</v>
      </c>
      <c r="AF41" s="46">
        <v>371</v>
      </c>
    </row>
    <row r="42" spans="1:32" s="54" customFormat="1" ht="12.75" customHeight="1" x14ac:dyDescent="0.15">
      <c r="A42" s="46">
        <v>372</v>
      </c>
      <c r="B42" s="48"/>
      <c r="C42" s="48"/>
      <c r="D42" s="43">
        <v>14</v>
      </c>
      <c r="E42" s="50">
        <v>1618444</v>
      </c>
      <c r="F42" s="50">
        <v>840939</v>
      </c>
      <c r="G42" s="52">
        <v>51.959721806871293</v>
      </c>
      <c r="H42" s="52">
        <v>2.7047146106911439</v>
      </c>
      <c r="I42" s="50">
        <v>818194</v>
      </c>
      <c r="J42" s="50">
        <v>119668</v>
      </c>
      <c r="K42" s="52">
        <v>14.625871125918792</v>
      </c>
      <c r="L42" s="50">
        <v>320318</v>
      </c>
      <c r="M42" s="52">
        <v>39.149394886787242</v>
      </c>
      <c r="N42" s="50">
        <v>57536</v>
      </c>
      <c r="O42" s="52">
        <v>7.0320730780230605</v>
      </c>
      <c r="P42" s="50">
        <v>187605</v>
      </c>
      <c r="Q42" s="52">
        <v>22.929158610305134</v>
      </c>
      <c r="R42" s="50">
        <v>30724</v>
      </c>
      <c r="S42" s="52">
        <v>3.755099646294155</v>
      </c>
      <c r="T42" s="50">
        <v>102343</v>
      </c>
      <c r="U42" s="52">
        <v>12.508402652671617</v>
      </c>
      <c r="V42" s="50">
        <v>29630</v>
      </c>
      <c r="W42" s="52">
        <v>3.6213905259632799</v>
      </c>
      <c r="X42" s="50">
        <v>19683</v>
      </c>
      <c r="Y42" s="52">
        <v>2.4056641823332852</v>
      </c>
      <c r="Z42" s="50">
        <v>4157</v>
      </c>
      <c r="AA42" s="52">
        <v>0.50807021317682599</v>
      </c>
      <c r="AB42" s="50">
        <v>9359</v>
      </c>
      <c r="AC42" s="52">
        <v>1.143860746962212</v>
      </c>
      <c r="AD42" s="50">
        <v>5844</v>
      </c>
      <c r="AE42" s="53">
        <v>0.71425603218796518</v>
      </c>
      <c r="AF42" s="46">
        <v>372</v>
      </c>
    </row>
    <row r="43" spans="1:32" s="27" customFormat="1" ht="18.95" customHeight="1" x14ac:dyDescent="0.15">
      <c r="A43" s="34">
        <v>373</v>
      </c>
      <c r="B43" s="35">
        <v>60</v>
      </c>
      <c r="C43" s="24" t="s">
        <v>185</v>
      </c>
      <c r="D43" s="36">
        <v>16</v>
      </c>
      <c r="E43" s="37">
        <v>127898</v>
      </c>
      <c r="F43" s="37">
        <v>91007</v>
      </c>
      <c r="G43" s="38">
        <v>71.155921124646198</v>
      </c>
      <c r="H43" s="39">
        <v>1.02189941433077</v>
      </c>
      <c r="I43" s="37">
        <v>90077</v>
      </c>
      <c r="J43" s="37">
        <v>28073</v>
      </c>
      <c r="K43" s="39">
        <v>31.165558355629098</v>
      </c>
      <c r="L43" s="37">
        <v>21489</v>
      </c>
      <c r="M43" s="39">
        <v>23.856256314042401</v>
      </c>
      <c r="N43" s="37">
        <v>13604</v>
      </c>
      <c r="O43" s="39">
        <v>15.102634412780199</v>
      </c>
      <c r="P43" s="37">
        <v>12829</v>
      </c>
      <c r="Q43" s="39">
        <v>14.2422594002909</v>
      </c>
      <c r="R43" s="37">
        <v>7590</v>
      </c>
      <c r="S43" s="39">
        <v>8.4261243158631007</v>
      </c>
      <c r="T43" s="37">
        <v>6492</v>
      </c>
      <c r="U43" s="39">
        <v>7.20716720139436</v>
      </c>
      <c r="V43" s="37">
        <v>3049</v>
      </c>
      <c r="W43" s="39">
        <v>3.38488182332893</v>
      </c>
      <c r="X43" s="37">
        <v>0</v>
      </c>
      <c r="Y43" s="39">
        <v>0</v>
      </c>
      <c r="Z43" s="37">
        <v>681</v>
      </c>
      <c r="AA43" s="39">
        <v>0.75601984968415903</v>
      </c>
      <c r="AB43" s="37">
        <v>0</v>
      </c>
      <c r="AC43" s="39">
        <v>0</v>
      </c>
      <c r="AD43" s="37">
        <v>522</v>
      </c>
      <c r="AE43" s="40">
        <v>0.57950420196054497</v>
      </c>
      <c r="AF43" s="34">
        <v>373</v>
      </c>
    </row>
    <row r="44" spans="1:32" s="27" customFormat="1" ht="12.75" customHeight="1" x14ac:dyDescent="0.15">
      <c r="A44" s="34">
        <v>374</v>
      </c>
      <c r="B44" s="35"/>
      <c r="C44" s="24"/>
      <c r="D44" s="41">
        <v>11</v>
      </c>
      <c r="E44" s="37">
        <v>126445</v>
      </c>
      <c r="F44" s="37">
        <v>85256</v>
      </c>
      <c r="G44" s="39">
        <v>67.425362805963104</v>
      </c>
      <c r="H44" s="39">
        <v>1.1424415876888401</v>
      </c>
      <c r="I44" s="37">
        <v>84282</v>
      </c>
      <c r="J44" s="37">
        <v>21607</v>
      </c>
      <c r="K44" s="39">
        <v>25.6365534752379</v>
      </c>
      <c r="L44" s="37">
        <v>30577</v>
      </c>
      <c r="M44" s="39">
        <v>36.2793953631855</v>
      </c>
      <c r="N44" s="37">
        <v>0</v>
      </c>
      <c r="O44" s="39">
        <v>0</v>
      </c>
      <c r="P44" s="37">
        <v>20842</v>
      </c>
      <c r="Q44" s="39">
        <v>24.7288863577039</v>
      </c>
      <c r="R44" s="37">
        <v>4802</v>
      </c>
      <c r="S44" s="39">
        <v>5.6975392135924601</v>
      </c>
      <c r="T44" s="37">
        <v>6454</v>
      </c>
      <c r="U44" s="39">
        <v>7.6576255902802499</v>
      </c>
      <c r="V44" s="37">
        <v>2393</v>
      </c>
      <c r="W44" s="39">
        <v>2.8392776630834602</v>
      </c>
      <c r="X44" s="37">
        <v>0</v>
      </c>
      <c r="Y44" s="39">
        <v>0</v>
      </c>
      <c r="Z44" s="37">
        <v>0</v>
      </c>
      <c r="AA44" s="39">
        <v>0</v>
      </c>
      <c r="AB44" s="37">
        <v>0</v>
      </c>
      <c r="AC44" s="39">
        <v>0</v>
      </c>
      <c r="AD44" s="37">
        <v>593</v>
      </c>
      <c r="AE44" s="40">
        <v>0.70359032770935703</v>
      </c>
      <c r="AF44" s="34">
        <v>374</v>
      </c>
    </row>
    <row r="45" spans="1:32" s="27" customFormat="1" ht="15.95" customHeight="1" x14ac:dyDescent="0.15">
      <c r="A45" s="34">
        <v>375</v>
      </c>
      <c r="B45" s="24"/>
      <c r="C45" s="24"/>
      <c r="D45" s="42">
        <v>17</v>
      </c>
      <c r="E45" s="37">
        <v>128584</v>
      </c>
      <c r="F45" s="37">
        <v>101472</v>
      </c>
      <c r="G45" s="39">
        <v>78.914950538169606</v>
      </c>
      <c r="H45" s="39">
        <v>0.85048092084515903</v>
      </c>
      <c r="I45" s="37">
        <v>100609</v>
      </c>
      <c r="J45" s="37">
        <v>15264</v>
      </c>
      <c r="K45" s="39">
        <v>15.1716049260007</v>
      </c>
      <c r="L45" s="37">
        <v>32391</v>
      </c>
      <c r="M45" s="39">
        <v>32.194932858889402</v>
      </c>
      <c r="N45" s="37">
        <v>12297</v>
      </c>
      <c r="O45" s="39">
        <v>12.222564581697499</v>
      </c>
      <c r="P45" s="37">
        <v>15963</v>
      </c>
      <c r="Q45" s="39">
        <v>15.866373783657499</v>
      </c>
      <c r="R45" s="37">
        <v>13366</v>
      </c>
      <c r="S45" s="39">
        <v>13.285093778886599</v>
      </c>
      <c r="T45" s="37">
        <v>11328</v>
      </c>
      <c r="U45" s="39">
        <v>11.259430070868399</v>
      </c>
      <c r="V45" s="37">
        <v>7339</v>
      </c>
      <c r="W45" s="39">
        <v>7.2945760319653301</v>
      </c>
      <c r="X45" s="37">
        <v>512</v>
      </c>
      <c r="Y45" s="39">
        <v>0.50890079416354395</v>
      </c>
      <c r="Z45" s="37">
        <v>834</v>
      </c>
      <c r="AA45" s="39">
        <v>0.82895168424295995</v>
      </c>
      <c r="AB45" s="37">
        <v>700</v>
      </c>
      <c r="AC45" s="39">
        <v>0.69576280452047001</v>
      </c>
      <c r="AD45" s="37">
        <v>259</v>
      </c>
      <c r="AE45" s="40">
        <v>0.257432237672574</v>
      </c>
      <c r="AF45" s="34">
        <v>375</v>
      </c>
    </row>
    <row r="46" spans="1:32" s="27" customFormat="1" ht="12.75" customHeight="1" x14ac:dyDescent="0.15">
      <c r="A46" s="34">
        <v>376</v>
      </c>
      <c r="B46" s="24"/>
      <c r="C46" s="24"/>
      <c r="D46" s="43">
        <v>13</v>
      </c>
      <c r="E46" s="37">
        <v>127272</v>
      </c>
      <c r="F46" s="37">
        <v>95787</v>
      </c>
      <c r="G46" s="39">
        <v>75.261644352253398</v>
      </c>
      <c r="H46" s="39">
        <v>1.11079791620992</v>
      </c>
      <c r="I46" s="37">
        <v>94723</v>
      </c>
      <c r="J46" s="37">
        <v>11712</v>
      </c>
      <c r="K46" s="39">
        <v>12.3644732535921</v>
      </c>
      <c r="L46" s="37">
        <v>40504</v>
      </c>
      <c r="M46" s="39">
        <v>42.760470002005803</v>
      </c>
      <c r="N46" s="37">
        <v>5540</v>
      </c>
      <c r="O46" s="39">
        <v>5.8486323279456904</v>
      </c>
      <c r="P46" s="37">
        <v>19555</v>
      </c>
      <c r="Q46" s="39">
        <v>20.644405265880501</v>
      </c>
      <c r="R46" s="37">
        <v>6268</v>
      </c>
      <c r="S46" s="39">
        <v>6.6171890670692397</v>
      </c>
      <c r="T46" s="37">
        <v>11144</v>
      </c>
      <c r="U46" s="39">
        <v>11.764830083506601</v>
      </c>
      <c r="V46" s="37">
        <v>5218</v>
      </c>
      <c r="W46" s="39">
        <v>5.5086937702564303</v>
      </c>
      <c r="X46" s="37">
        <v>513</v>
      </c>
      <c r="Y46" s="39">
        <v>0.54157913072854502</v>
      </c>
      <c r="Z46" s="37">
        <v>0</v>
      </c>
      <c r="AA46" s="39">
        <v>0</v>
      </c>
      <c r="AB46" s="37">
        <v>640</v>
      </c>
      <c r="AC46" s="39">
        <v>0.67565427615257101</v>
      </c>
      <c r="AD46" s="37">
        <v>324</v>
      </c>
      <c r="AE46" s="40">
        <v>0.34204997730223902</v>
      </c>
      <c r="AF46" s="34">
        <v>376</v>
      </c>
    </row>
    <row r="47" spans="1:32" s="27" customFormat="1" ht="15.95" customHeight="1" x14ac:dyDescent="0.15">
      <c r="A47" s="34">
        <v>377</v>
      </c>
      <c r="B47" s="24"/>
      <c r="C47" s="24"/>
      <c r="D47" s="44">
        <v>19</v>
      </c>
      <c r="E47" s="37">
        <v>128859</v>
      </c>
      <c r="F47" s="37">
        <v>79292</v>
      </c>
      <c r="G47" s="39">
        <v>61.533924677360503</v>
      </c>
      <c r="H47" s="39">
        <v>1.04171921505322</v>
      </c>
      <c r="I47" s="37">
        <v>78466</v>
      </c>
      <c r="J47" s="37">
        <v>20009</v>
      </c>
      <c r="K47" s="39">
        <v>25.500216654347099</v>
      </c>
      <c r="L47" s="37">
        <v>21907</v>
      </c>
      <c r="M47" s="39">
        <v>27.919098717916</v>
      </c>
      <c r="N47" s="37">
        <v>7807</v>
      </c>
      <c r="O47" s="39">
        <v>9.9495322814977207</v>
      </c>
      <c r="P47" s="37">
        <v>11325</v>
      </c>
      <c r="Q47" s="39">
        <v>14.433002829250899</v>
      </c>
      <c r="R47" s="37">
        <v>5759</v>
      </c>
      <c r="S47" s="39">
        <v>7.3394846175413599</v>
      </c>
      <c r="T47" s="37">
        <v>11659</v>
      </c>
      <c r="U47" s="39">
        <v>14.8586648994469</v>
      </c>
      <c r="V47" s="37">
        <v>2882</v>
      </c>
      <c r="W47" s="39">
        <v>3.67292840211047</v>
      </c>
      <c r="X47" s="37">
        <v>1797</v>
      </c>
      <c r="Y47" s="39">
        <v>2.2901638926414001</v>
      </c>
      <c r="Z47" s="37">
        <v>1496</v>
      </c>
      <c r="AA47" s="39">
        <v>1.9065582545306199</v>
      </c>
      <c r="AB47" s="37">
        <v>848</v>
      </c>
      <c r="AC47" s="39">
        <v>1.0807228608569299</v>
      </c>
      <c r="AD47" s="37">
        <v>643</v>
      </c>
      <c r="AE47" s="40">
        <v>0.81946320699411201</v>
      </c>
      <c r="AF47" s="34">
        <v>377</v>
      </c>
    </row>
    <row r="48" spans="1:32" s="27" customFormat="1" ht="12.75" customHeight="1" x14ac:dyDescent="0.15">
      <c r="A48" s="34">
        <v>378</v>
      </c>
      <c r="B48" s="24"/>
      <c r="C48" s="24"/>
      <c r="D48" s="43">
        <v>14</v>
      </c>
      <c r="E48" s="37">
        <v>128091</v>
      </c>
      <c r="F48" s="37">
        <v>61664</v>
      </c>
      <c r="G48" s="39">
        <v>48.140774917831898</v>
      </c>
      <c r="H48" s="39">
        <v>1.4416839647119899</v>
      </c>
      <c r="I48" s="37">
        <v>60775</v>
      </c>
      <c r="J48" s="37">
        <v>9498</v>
      </c>
      <c r="K48" s="39">
        <v>15.628136569313</v>
      </c>
      <c r="L48" s="37">
        <v>21078</v>
      </c>
      <c r="M48" s="39">
        <v>34.682023858494397</v>
      </c>
      <c r="N48" s="37">
        <v>5790</v>
      </c>
      <c r="O48" s="39">
        <v>9.5269436445907001</v>
      </c>
      <c r="P48" s="37">
        <v>14085</v>
      </c>
      <c r="Q48" s="39">
        <v>23.1756478815302</v>
      </c>
      <c r="R48" s="37">
        <v>2705</v>
      </c>
      <c r="S48" s="39">
        <v>4.4508432743726898</v>
      </c>
      <c r="T48" s="37">
        <v>7619</v>
      </c>
      <c r="U48" s="39">
        <v>12.5364047716989</v>
      </c>
      <c r="V48" s="37">
        <v>2616</v>
      </c>
      <c r="W48" s="39">
        <v>4.3044014808720696</v>
      </c>
      <c r="X48" s="37">
        <v>1174</v>
      </c>
      <c r="Y48" s="39">
        <v>1.93171534348005</v>
      </c>
      <c r="Z48" s="37">
        <v>370</v>
      </c>
      <c r="AA48" s="39">
        <v>0.60880296174413795</v>
      </c>
      <c r="AB48" s="37">
        <v>608</v>
      </c>
      <c r="AC48" s="39">
        <v>1.0004113533525301</v>
      </c>
      <c r="AD48" s="37">
        <v>326</v>
      </c>
      <c r="AE48" s="40">
        <v>0.536404771698889</v>
      </c>
      <c r="AF48" s="34">
        <v>378</v>
      </c>
    </row>
    <row r="49" spans="7:31" x14ac:dyDescent="0.2">
      <c r="G49" s="58"/>
      <c r="H49" s="58"/>
      <c r="K49" s="58"/>
      <c r="M49" s="58"/>
      <c r="O49" s="58"/>
      <c r="Q49" s="58"/>
      <c r="R49" s="21"/>
      <c r="S49" s="58"/>
      <c r="U49" s="58"/>
      <c r="V49" s="1"/>
      <c r="W49" s="58"/>
      <c r="X49" s="1"/>
      <c r="Y49" s="58"/>
      <c r="AA49" s="58"/>
      <c r="AB49" s="1"/>
      <c r="AC49" s="58"/>
      <c r="AD49" s="58"/>
      <c r="AE49" s="58"/>
    </row>
    <row r="50" spans="7:31" x14ac:dyDescent="0.2">
      <c r="G50" s="58"/>
      <c r="H50" s="58"/>
      <c r="K50" s="58"/>
      <c r="M50" s="58"/>
      <c r="O50" s="58"/>
      <c r="Q50" s="58"/>
      <c r="R50" s="21"/>
      <c r="S50" s="58"/>
      <c r="U50" s="58"/>
      <c r="V50" s="1"/>
      <c r="W50" s="58"/>
      <c r="X50" s="1"/>
      <c r="Y50" s="58"/>
      <c r="AA50" s="58"/>
      <c r="AB50" s="1"/>
      <c r="AC50" s="58"/>
      <c r="AD50" s="58"/>
      <c r="AE50" s="58"/>
    </row>
    <row r="51" spans="7:31" x14ac:dyDescent="0.2">
      <c r="G51" s="58"/>
      <c r="H51" s="58"/>
      <c r="K51" s="58"/>
      <c r="M51" s="58"/>
      <c r="O51" s="58"/>
      <c r="Q51" s="58"/>
      <c r="R51" s="21"/>
      <c r="S51" s="58"/>
      <c r="U51" s="58"/>
      <c r="V51" s="1"/>
      <c r="W51" s="58"/>
      <c r="X51" s="1"/>
      <c r="Y51" s="58"/>
      <c r="AA51" s="58"/>
      <c r="AB51" s="1"/>
      <c r="AC51" s="58"/>
      <c r="AD51" s="58"/>
      <c r="AE51" s="58"/>
    </row>
    <row r="52" spans="7:31" x14ac:dyDescent="0.2">
      <c r="G52" s="58"/>
      <c r="H52" s="58"/>
      <c r="K52" s="58"/>
      <c r="M52" s="58"/>
      <c r="O52" s="58"/>
      <c r="Q52" s="58"/>
      <c r="R52" s="21"/>
      <c r="S52" s="58"/>
      <c r="U52" s="58"/>
      <c r="V52" s="1"/>
      <c r="W52" s="58"/>
      <c r="X52" s="1"/>
      <c r="Y52" s="58"/>
      <c r="AA52" s="58"/>
      <c r="AB52" s="1"/>
      <c r="AC52" s="58"/>
      <c r="AD52" s="58"/>
      <c r="AE52" s="58"/>
    </row>
    <row r="53" spans="7:31" x14ac:dyDescent="0.2">
      <c r="G53" s="58"/>
      <c r="H53" s="58"/>
      <c r="K53" s="58"/>
      <c r="M53" s="58"/>
      <c r="O53" s="58"/>
      <c r="Q53" s="58"/>
      <c r="R53" s="21"/>
      <c r="S53" s="58"/>
      <c r="U53" s="58"/>
      <c r="V53" s="1"/>
      <c r="W53" s="58"/>
      <c r="X53" s="1"/>
      <c r="Y53" s="58"/>
      <c r="AA53" s="58"/>
      <c r="AB53" s="1"/>
      <c r="AC53" s="58"/>
      <c r="AD53" s="58"/>
      <c r="AE53" s="58"/>
    </row>
    <row r="54" spans="7:31" x14ac:dyDescent="0.2">
      <c r="G54" s="58"/>
      <c r="H54" s="58"/>
      <c r="K54" s="58"/>
      <c r="M54" s="58"/>
      <c r="O54" s="58"/>
      <c r="Q54" s="58"/>
      <c r="R54" s="21"/>
      <c r="S54" s="58"/>
      <c r="U54" s="58"/>
      <c r="V54" s="1"/>
      <c r="W54" s="58"/>
      <c r="X54" s="1"/>
      <c r="Y54" s="58"/>
      <c r="AA54" s="58"/>
      <c r="AB54" s="1"/>
      <c r="AC54" s="58"/>
      <c r="AD54" s="58"/>
      <c r="AE54" s="58"/>
    </row>
    <row r="55" spans="7:31" x14ac:dyDescent="0.2">
      <c r="G55" s="58"/>
      <c r="H55" s="58"/>
      <c r="K55" s="58"/>
      <c r="M55" s="58"/>
      <c r="O55" s="58"/>
      <c r="Q55" s="58"/>
      <c r="R55" s="21"/>
      <c r="S55" s="58"/>
      <c r="U55" s="58"/>
      <c r="V55" s="1"/>
      <c r="W55" s="58"/>
      <c r="X55" s="1"/>
      <c r="Y55" s="58"/>
      <c r="AA55" s="58"/>
      <c r="AB55" s="1"/>
      <c r="AC55" s="58"/>
      <c r="AD55" s="58"/>
      <c r="AE55" s="58"/>
    </row>
    <row r="56" spans="7:31" x14ac:dyDescent="0.2">
      <c r="AC56" s="18"/>
      <c r="AD56" s="18"/>
      <c r="AE56" s="18"/>
    </row>
    <row r="57" spans="7:31" x14ac:dyDescent="0.2">
      <c r="AC57" s="18"/>
      <c r="AD57" s="18"/>
      <c r="AE57" s="18"/>
    </row>
  </sheetData>
  <mergeCells count="27">
    <mergeCell ref="G6:H6"/>
    <mergeCell ref="I6:J6"/>
    <mergeCell ref="AF3:AF6"/>
    <mergeCell ref="H4:H5"/>
    <mergeCell ref="I4:I5"/>
    <mergeCell ref="G3:G5"/>
    <mergeCell ref="H3:I3"/>
    <mergeCell ref="T4:U5"/>
    <mergeCell ref="V4:AE4"/>
    <mergeCell ref="V5:W5"/>
    <mergeCell ref="X5:Y5"/>
    <mergeCell ref="Z5:AA5"/>
    <mergeCell ref="AB5:AC5"/>
    <mergeCell ref="AD5:AE5"/>
    <mergeCell ref="J3:O3"/>
    <mergeCell ref="P3:AE3"/>
    <mergeCell ref="J4:K5"/>
    <mergeCell ref="L4:M5"/>
    <mergeCell ref="N4:O5"/>
    <mergeCell ref="P4:Q5"/>
    <mergeCell ref="R4:S5"/>
    <mergeCell ref="A3:A6"/>
    <mergeCell ref="B3:C6"/>
    <mergeCell ref="D3:D6"/>
    <mergeCell ref="E3:E5"/>
    <mergeCell ref="F3:F5"/>
    <mergeCell ref="E6:F6"/>
  </mergeCells>
  <conditionalFormatting sqref="G37 G31 G43">
    <cfRule type="cellIs" dxfId="339" priority="91" stopIfTrue="1" operator="equal">
      <formula>"."</formula>
    </cfRule>
    <cfRule type="cellIs" dxfId="338" priority="92" stopIfTrue="1" operator="equal">
      <formula>"..."</formula>
    </cfRule>
  </conditionalFormatting>
  <conditionalFormatting sqref="G7">
    <cfRule type="cellIs" dxfId="337" priority="21" stopIfTrue="1" operator="equal">
      <formula>"."</formula>
    </cfRule>
    <cfRule type="cellIs" dxfId="336" priority="22" stopIfTrue="1" operator="equal">
      <formula>"..."</formula>
    </cfRule>
  </conditionalFormatting>
  <conditionalFormatting sqref="G13">
    <cfRule type="cellIs" dxfId="335" priority="19" stopIfTrue="1" operator="equal">
      <formula>"."</formula>
    </cfRule>
    <cfRule type="cellIs" dxfId="334" priority="20" stopIfTrue="1" operator="equal">
      <formula>"..."</formula>
    </cfRule>
  </conditionalFormatting>
  <conditionalFormatting sqref="G19">
    <cfRule type="cellIs" dxfId="333" priority="17" stopIfTrue="1" operator="equal">
      <formula>"."</formula>
    </cfRule>
    <cfRule type="cellIs" dxfId="332" priority="18" stopIfTrue="1" operator="equal">
      <formula>"..."</formula>
    </cfRule>
  </conditionalFormatting>
  <conditionalFormatting sqref="G25">
    <cfRule type="cellIs" dxfId="331" priority="15" stopIfTrue="1" operator="equal">
      <formula>"."</formula>
    </cfRule>
    <cfRule type="cellIs" dxfId="330" priority="16" stopIfTrue="1" operator="equal">
      <formula>"..."</formula>
    </cfRule>
  </conditionalFormatting>
  <pageMargins left="0.59055118110236227" right="0.59055118110236227" top="0.62992125984251968" bottom="1.0236220472440944" header="0.51181102362204722" footer="0.55118110236220474"/>
  <pageSetup paperSize="9" firstPageNumber="36" pageOrder="overThenDown" orientation="portrait" useFirstPageNumber="1" r:id="rId1"/>
  <headerFooter alignWithMargins="0">
    <oddFooter>&amp;C&amp;"Arial,Standard"&amp;8&amp;P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5"/>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379</v>
      </c>
      <c r="B7" s="35">
        <v>61</v>
      </c>
      <c r="C7" s="24" t="s">
        <v>186</v>
      </c>
      <c r="D7" s="36">
        <v>16</v>
      </c>
      <c r="E7" s="37">
        <v>118891</v>
      </c>
      <c r="F7" s="37">
        <v>86211</v>
      </c>
      <c r="G7" s="38">
        <v>72.512637626060894</v>
      </c>
      <c r="H7" s="39">
        <v>1.194743130227</v>
      </c>
      <c r="I7" s="37">
        <v>85181</v>
      </c>
      <c r="J7" s="37">
        <v>23711</v>
      </c>
      <c r="K7" s="39">
        <v>27.836019769666901</v>
      </c>
      <c r="L7" s="37">
        <v>24299</v>
      </c>
      <c r="M7" s="39">
        <v>28.526314553715</v>
      </c>
      <c r="N7" s="37">
        <v>13695</v>
      </c>
      <c r="O7" s="39">
        <v>16.077529026426099</v>
      </c>
      <c r="P7" s="37">
        <v>9538</v>
      </c>
      <c r="Q7" s="39">
        <v>11.197332738521499</v>
      </c>
      <c r="R7" s="37">
        <v>9733</v>
      </c>
      <c r="S7" s="39">
        <v>11.426257029149699</v>
      </c>
      <c r="T7" s="37">
        <v>4205</v>
      </c>
      <c r="U7" s="39">
        <v>4.9365468825207497</v>
      </c>
      <c r="V7" s="37">
        <v>1855</v>
      </c>
      <c r="W7" s="39">
        <v>2.1777156877707502</v>
      </c>
      <c r="X7" s="37">
        <v>0</v>
      </c>
      <c r="Y7" s="39">
        <v>0</v>
      </c>
      <c r="Z7" s="37">
        <v>0</v>
      </c>
      <c r="AA7" s="39">
        <v>0</v>
      </c>
      <c r="AB7" s="37">
        <v>0</v>
      </c>
      <c r="AC7" s="39">
        <v>0</v>
      </c>
      <c r="AD7" s="37">
        <v>670</v>
      </c>
      <c r="AE7" s="40">
        <v>0.78656038318404298</v>
      </c>
      <c r="AF7" s="34">
        <v>379</v>
      </c>
    </row>
    <row r="8" spans="1:32" s="27" customFormat="1" ht="12.75" customHeight="1" x14ac:dyDescent="0.15">
      <c r="A8" s="34">
        <v>380</v>
      </c>
      <c r="B8" s="35"/>
      <c r="C8" s="24" t="s">
        <v>187</v>
      </c>
      <c r="D8" s="41">
        <v>11</v>
      </c>
      <c r="E8" s="37">
        <v>119261</v>
      </c>
      <c r="F8" s="37">
        <v>81421</v>
      </c>
      <c r="G8" s="39">
        <v>68.271270574622093</v>
      </c>
      <c r="H8" s="39">
        <v>1.5143513344223201</v>
      </c>
      <c r="I8" s="37">
        <v>80188</v>
      </c>
      <c r="J8" s="37">
        <v>15119</v>
      </c>
      <c r="K8" s="39">
        <v>18.854442061156298</v>
      </c>
      <c r="L8" s="37">
        <v>35675</v>
      </c>
      <c r="M8" s="39">
        <v>44.4892003791091</v>
      </c>
      <c r="N8" s="37">
        <v>0</v>
      </c>
      <c r="O8" s="39">
        <v>0</v>
      </c>
      <c r="P8" s="37">
        <v>17114</v>
      </c>
      <c r="Q8" s="39">
        <v>21.342345488103</v>
      </c>
      <c r="R8" s="37">
        <v>5934</v>
      </c>
      <c r="S8" s="39">
        <v>7.40010974210605</v>
      </c>
      <c r="T8" s="37">
        <v>6346</v>
      </c>
      <c r="U8" s="39">
        <v>7.9139023295256203</v>
      </c>
      <c r="V8" s="37">
        <v>2276</v>
      </c>
      <c r="W8" s="39">
        <v>2.83832992467701</v>
      </c>
      <c r="X8" s="37">
        <v>0</v>
      </c>
      <c r="Y8" s="39">
        <v>0</v>
      </c>
      <c r="Z8" s="37">
        <v>0</v>
      </c>
      <c r="AA8" s="39">
        <v>0</v>
      </c>
      <c r="AB8" s="37">
        <v>0</v>
      </c>
      <c r="AC8" s="39">
        <v>0</v>
      </c>
      <c r="AD8" s="37">
        <v>665</v>
      </c>
      <c r="AE8" s="40">
        <v>0.82930114231555796</v>
      </c>
      <c r="AF8" s="34">
        <v>380</v>
      </c>
    </row>
    <row r="9" spans="1:32" s="27" customFormat="1" ht="15.95" customHeight="1" x14ac:dyDescent="0.15">
      <c r="A9" s="34">
        <v>381</v>
      </c>
      <c r="B9" s="24"/>
      <c r="C9" s="24"/>
      <c r="D9" s="42">
        <v>17</v>
      </c>
      <c r="E9" s="37">
        <v>119247</v>
      </c>
      <c r="F9" s="37">
        <v>94212</v>
      </c>
      <c r="G9" s="39">
        <v>79.005761151223894</v>
      </c>
      <c r="H9" s="39">
        <v>1.1675795015496999</v>
      </c>
      <c r="I9" s="37">
        <v>93112</v>
      </c>
      <c r="J9" s="37">
        <v>11789</v>
      </c>
      <c r="K9" s="39">
        <v>12.6610963141163</v>
      </c>
      <c r="L9" s="37">
        <v>34035</v>
      </c>
      <c r="M9" s="39">
        <v>36.552753672995998</v>
      </c>
      <c r="N9" s="37">
        <v>12713</v>
      </c>
      <c r="O9" s="39">
        <v>13.653449609072901</v>
      </c>
      <c r="P9" s="37">
        <v>13290</v>
      </c>
      <c r="Q9" s="39">
        <v>14.2731334307071</v>
      </c>
      <c r="R9" s="37">
        <v>12831</v>
      </c>
      <c r="S9" s="39">
        <v>13.7801787095111</v>
      </c>
      <c r="T9" s="37">
        <v>8454</v>
      </c>
      <c r="U9" s="39">
        <v>9.0793882635965293</v>
      </c>
      <c r="V9" s="37">
        <v>4851</v>
      </c>
      <c r="W9" s="39">
        <v>5.2098547985222101</v>
      </c>
      <c r="X9" s="37">
        <v>560</v>
      </c>
      <c r="Y9" s="39">
        <v>0.60142623936764295</v>
      </c>
      <c r="Z9" s="37">
        <v>576</v>
      </c>
      <c r="AA9" s="39">
        <v>0.61860984620671899</v>
      </c>
      <c r="AB9" s="37">
        <v>651</v>
      </c>
      <c r="AC9" s="39">
        <v>0.69915800326488498</v>
      </c>
      <c r="AD9" s="37">
        <v>298</v>
      </c>
      <c r="AE9" s="40">
        <v>0.32004467737778203</v>
      </c>
      <c r="AF9" s="34">
        <v>381</v>
      </c>
    </row>
    <row r="10" spans="1:32" s="27" customFormat="1" ht="12.75" customHeight="1" x14ac:dyDescent="0.15">
      <c r="A10" s="34">
        <v>382</v>
      </c>
      <c r="B10" s="24"/>
      <c r="C10" s="24"/>
      <c r="D10" s="43">
        <v>13</v>
      </c>
      <c r="E10" s="37">
        <v>119473</v>
      </c>
      <c r="F10" s="37">
        <v>90107</v>
      </c>
      <c r="G10" s="39">
        <v>75.420387870062697</v>
      </c>
      <c r="H10" s="39">
        <v>1.4638152418790999</v>
      </c>
      <c r="I10" s="37">
        <v>88788</v>
      </c>
      <c r="J10" s="37">
        <v>8320</v>
      </c>
      <c r="K10" s="39">
        <v>9.3706356714871397</v>
      </c>
      <c r="L10" s="37">
        <v>44405</v>
      </c>
      <c r="M10" s="39">
        <v>50.012389061584898</v>
      </c>
      <c r="N10" s="37">
        <v>4659</v>
      </c>
      <c r="O10" s="39">
        <v>5.2473307203676196</v>
      </c>
      <c r="P10" s="37">
        <v>15863</v>
      </c>
      <c r="Q10" s="39">
        <v>17.866153083750099</v>
      </c>
      <c r="R10" s="37">
        <v>6219</v>
      </c>
      <c r="S10" s="39">
        <v>7.0043249087714603</v>
      </c>
      <c r="T10" s="37">
        <v>9322</v>
      </c>
      <c r="U10" s="39">
        <v>10.4991665540388</v>
      </c>
      <c r="V10" s="37">
        <v>3870</v>
      </c>
      <c r="W10" s="39">
        <v>4.3586971212326002</v>
      </c>
      <c r="X10" s="37">
        <v>511</v>
      </c>
      <c r="Y10" s="39">
        <v>0.57552822453484698</v>
      </c>
      <c r="Z10" s="37">
        <v>0</v>
      </c>
      <c r="AA10" s="39">
        <v>0</v>
      </c>
      <c r="AB10" s="37">
        <v>595</v>
      </c>
      <c r="AC10" s="39">
        <v>0.67013560391043803</v>
      </c>
      <c r="AD10" s="37">
        <v>280</v>
      </c>
      <c r="AE10" s="40">
        <v>0.31535793125197098</v>
      </c>
      <c r="AF10" s="34">
        <v>382</v>
      </c>
    </row>
    <row r="11" spans="1:32" s="27" customFormat="1" ht="15.95" customHeight="1" x14ac:dyDescent="0.15">
      <c r="A11" s="34">
        <v>383</v>
      </c>
      <c r="B11" s="24"/>
      <c r="C11" s="24"/>
      <c r="D11" s="44">
        <v>19</v>
      </c>
      <c r="E11" s="37">
        <v>119017</v>
      </c>
      <c r="F11" s="37">
        <v>75579</v>
      </c>
      <c r="G11" s="39">
        <v>63.502692892611996</v>
      </c>
      <c r="H11" s="39">
        <v>1.9185223408618799</v>
      </c>
      <c r="I11" s="37">
        <v>74129</v>
      </c>
      <c r="J11" s="37">
        <v>14542</v>
      </c>
      <c r="K11" s="39">
        <v>19.617153880397701</v>
      </c>
      <c r="L11" s="37">
        <v>24488</v>
      </c>
      <c r="M11" s="39">
        <v>33.034305062795902</v>
      </c>
      <c r="N11" s="37">
        <v>8655</v>
      </c>
      <c r="O11" s="39">
        <v>11.6755925481256</v>
      </c>
      <c r="P11" s="37">
        <v>8118</v>
      </c>
      <c r="Q11" s="39">
        <v>10.9511797002523</v>
      </c>
      <c r="R11" s="37">
        <v>8477</v>
      </c>
      <c r="S11" s="39">
        <v>11.4354705985512</v>
      </c>
      <c r="T11" s="37">
        <v>9849</v>
      </c>
      <c r="U11" s="39">
        <v>13.286298209877399</v>
      </c>
      <c r="V11" s="37">
        <v>1845</v>
      </c>
      <c r="W11" s="39">
        <v>2.4889044773300601</v>
      </c>
      <c r="X11" s="37">
        <v>2138</v>
      </c>
      <c r="Y11" s="39">
        <v>2.8841613943261102</v>
      </c>
      <c r="Z11" s="37">
        <v>1008</v>
      </c>
      <c r="AA11" s="39">
        <v>1.3597917144437399</v>
      </c>
      <c r="AB11" s="37">
        <v>815</v>
      </c>
      <c r="AC11" s="39">
        <v>1.0994347691187001</v>
      </c>
      <c r="AD11" s="37">
        <v>534</v>
      </c>
      <c r="AE11" s="40">
        <v>0.720365848723172</v>
      </c>
      <c r="AF11" s="34">
        <v>383</v>
      </c>
    </row>
    <row r="12" spans="1:32" s="27" customFormat="1" ht="12.75" customHeight="1" x14ac:dyDescent="0.15">
      <c r="A12" s="34">
        <v>384</v>
      </c>
      <c r="B12" s="24"/>
      <c r="C12" s="24"/>
      <c r="D12" s="43">
        <v>14</v>
      </c>
      <c r="E12" s="37">
        <v>119640</v>
      </c>
      <c r="F12" s="37">
        <v>63449</v>
      </c>
      <c r="G12" s="39">
        <v>53.033266466064902</v>
      </c>
      <c r="H12" s="39">
        <v>2.8054027644249699</v>
      </c>
      <c r="I12" s="37">
        <v>61669</v>
      </c>
      <c r="J12" s="37">
        <v>6745</v>
      </c>
      <c r="K12" s="39">
        <v>10.9374239893626</v>
      </c>
      <c r="L12" s="37">
        <v>27682</v>
      </c>
      <c r="M12" s="39">
        <v>44.888031263681903</v>
      </c>
      <c r="N12" s="37">
        <v>4908</v>
      </c>
      <c r="O12" s="39">
        <v>7.9586177820298696</v>
      </c>
      <c r="P12" s="37">
        <v>12364</v>
      </c>
      <c r="Q12" s="39">
        <v>20.0489711200117</v>
      </c>
      <c r="R12" s="37">
        <v>2739</v>
      </c>
      <c r="S12" s="39">
        <v>4.4414535666218002</v>
      </c>
      <c r="T12" s="37">
        <v>7231</v>
      </c>
      <c r="U12" s="39">
        <v>11.7255022782922</v>
      </c>
      <c r="V12" s="37">
        <v>1919</v>
      </c>
      <c r="W12" s="39">
        <v>3.1117741490862501</v>
      </c>
      <c r="X12" s="37">
        <v>1394</v>
      </c>
      <c r="Y12" s="39">
        <v>2.2604550098104399</v>
      </c>
      <c r="Z12" s="37">
        <v>237</v>
      </c>
      <c r="AA12" s="39">
        <v>0.38430978287307999</v>
      </c>
      <c r="AB12" s="37">
        <v>596</v>
      </c>
      <c r="AC12" s="39">
        <v>0.96644991811120695</v>
      </c>
      <c r="AD12" s="37">
        <v>277</v>
      </c>
      <c r="AE12" s="40">
        <v>0.44917219348457099</v>
      </c>
      <c r="AF12" s="34">
        <v>384</v>
      </c>
    </row>
    <row r="13" spans="1:32" s="27" customFormat="1" ht="18.95" customHeight="1" x14ac:dyDescent="0.15">
      <c r="A13" s="34">
        <v>385</v>
      </c>
      <c r="B13" s="35">
        <v>62</v>
      </c>
      <c r="C13" s="24" t="s">
        <v>188</v>
      </c>
      <c r="D13" s="36">
        <v>16</v>
      </c>
      <c r="E13" s="37">
        <v>128848</v>
      </c>
      <c r="F13" s="37">
        <v>96788</v>
      </c>
      <c r="G13" s="38">
        <v>75.117968458959396</v>
      </c>
      <c r="H13" s="39">
        <v>0.63127660453775303</v>
      </c>
      <c r="I13" s="37">
        <v>96177</v>
      </c>
      <c r="J13" s="37">
        <v>36572</v>
      </c>
      <c r="K13" s="39">
        <v>38.025723405803902</v>
      </c>
      <c r="L13" s="37">
        <v>22569</v>
      </c>
      <c r="M13" s="39">
        <v>23.4661093608659</v>
      </c>
      <c r="N13" s="37">
        <v>9768</v>
      </c>
      <c r="O13" s="39">
        <v>10.1562743691319</v>
      </c>
      <c r="P13" s="37">
        <v>12243</v>
      </c>
      <c r="Q13" s="39">
        <v>12.7296546991484</v>
      </c>
      <c r="R13" s="37">
        <v>6197</v>
      </c>
      <c r="S13" s="39">
        <v>6.4433284465100797</v>
      </c>
      <c r="T13" s="37">
        <v>8828</v>
      </c>
      <c r="U13" s="39">
        <v>9.1789097185397797</v>
      </c>
      <c r="V13" s="37">
        <v>5223</v>
      </c>
      <c r="W13" s="39">
        <v>5.4306123085560998</v>
      </c>
      <c r="X13" s="37">
        <v>0</v>
      </c>
      <c r="Y13" s="39">
        <v>0</v>
      </c>
      <c r="Z13" s="37">
        <v>691</v>
      </c>
      <c r="AA13" s="39">
        <v>0.71846699314804996</v>
      </c>
      <c r="AB13" s="37">
        <v>0</v>
      </c>
      <c r="AC13" s="39">
        <v>0</v>
      </c>
      <c r="AD13" s="37">
        <v>651</v>
      </c>
      <c r="AE13" s="40">
        <v>0.67687700801646999</v>
      </c>
      <c r="AF13" s="34">
        <v>385</v>
      </c>
    </row>
    <row r="14" spans="1:32" s="27" customFormat="1" ht="12.75" customHeight="1" x14ac:dyDescent="0.15">
      <c r="A14" s="34">
        <v>386</v>
      </c>
      <c r="B14" s="35"/>
      <c r="C14" s="24"/>
      <c r="D14" s="41">
        <v>11</v>
      </c>
      <c r="E14" s="37">
        <v>125058</v>
      </c>
      <c r="F14" s="37">
        <v>92079</v>
      </c>
      <c r="G14" s="39">
        <v>73.629036127237001</v>
      </c>
      <c r="H14" s="39">
        <v>0.85578687865854297</v>
      </c>
      <c r="I14" s="37">
        <v>91291</v>
      </c>
      <c r="J14" s="37">
        <v>29726</v>
      </c>
      <c r="K14" s="39">
        <v>32.5618078452421</v>
      </c>
      <c r="L14" s="37">
        <v>28910</v>
      </c>
      <c r="M14" s="39">
        <v>31.667962887907901</v>
      </c>
      <c r="N14" s="37">
        <v>0</v>
      </c>
      <c r="O14" s="39">
        <v>0</v>
      </c>
      <c r="P14" s="37">
        <v>20089</v>
      </c>
      <c r="Q14" s="39">
        <v>22.0054550831955</v>
      </c>
      <c r="R14" s="37">
        <v>4412</v>
      </c>
      <c r="S14" s="39">
        <v>4.8328969997042401</v>
      </c>
      <c r="T14" s="37">
        <v>8154</v>
      </c>
      <c r="U14" s="39">
        <v>8.9318771839502293</v>
      </c>
      <c r="V14" s="37">
        <v>3280</v>
      </c>
      <c r="W14" s="39">
        <v>3.5929062010493902</v>
      </c>
      <c r="X14" s="37">
        <v>0</v>
      </c>
      <c r="Y14" s="39">
        <v>0</v>
      </c>
      <c r="Z14" s="37">
        <v>0</v>
      </c>
      <c r="AA14" s="39">
        <v>0</v>
      </c>
      <c r="AB14" s="37">
        <v>0</v>
      </c>
      <c r="AC14" s="39">
        <v>0</v>
      </c>
      <c r="AD14" s="37">
        <v>416</v>
      </c>
      <c r="AE14" s="40">
        <v>0.45568566452333698</v>
      </c>
      <c r="AF14" s="34">
        <v>386</v>
      </c>
    </row>
    <row r="15" spans="1:32" s="27" customFormat="1" ht="15.95" customHeight="1" x14ac:dyDescent="0.15">
      <c r="A15" s="34">
        <v>387</v>
      </c>
      <c r="B15" s="24"/>
      <c r="C15" s="24"/>
      <c r="D15" s="42">
        <v>17</v>
      </c>
      <c r="E15" s="37">
        <v>130259</v>
      </c>
      <c r="F15" s="37">
        <v>107585</v>
      </c>
      <c r="G15" s="39">
        <v>82.593141356835204</v>
      </c>
      <c r="H15" s="39">
        <v>0.73802109959566897</v>
      </c>
      <c r="I15" s="37">
        <v>106791</v>
      </c>
      <c r="J15" s="37">
        <v>21666</v>
      </c>
      <c r="K15" s="39">
        <v>20.288226535943998</v>
      </c>
      <c r="L15" s="37">
        <v>31255</v>
      </c>
      <c r="M15" s="39">
        <v>29.267447631354699</v>
      </c>
      <c r="N15" s="37">
        <v>9074</v>
      </c>
      <c r="O15" s="39">
        <v>8.4969707185062404</v>
      </c>
      <c r="P15" s="37">
        <v>16740</v>
      </c>
      <c r="Q15" s="39">
        <v>15.6754782706408</v>
      </c>
      <c r="R15" s="37">
        <v>12070</v>
      </c>
      <c r="S15" s="39">
        <v>11.3024505810415</v>
      </c>
      <c r="T15" s="37">
        <v>15986</v>
      </c>
      <c r="U15" s="39">
        <v>14.969426262512799</v>
      </c>
      <c r="V15" s="37">
        <v>11640</v>
      </c>
      <c r="W15" s="39">
        <v>10.899794926538799</v>
      </c>
      <c r="X15" s="37">
        <v>452</v>
      </c>
      <c r="Y15" s="39">
        <v>0.42325664147727798</v>
      </c>
      <c r="Z15" s="37">
        <v>974</v>
      </c>
      <c r="AA15" s="39">
        <v>0.91206187787360404</v>
      </c>
      <c r="AB15" s="37">
        <v>594</v>
      </c>
      <c r="AC15" s="39">
        <v>0.55622664831306001</v>
      </c>
      <c r="AD15" s="37">
        <v>488</v>
      </c>
      <c r="AE15" s="40">
        <v>0.45696734743564499</v>
      </c>
      <c r="AF15" s="34">
        <v>387</v>
      </c>
    </row>
    <row r="16" spans="1:32" s="27" customFormat="1" ht="12.75" customHeight="1" x14ac:dyDescent="0.15">
      <c r="A16" s="34">
        <v>388</v>
      </c>
      <c r="B16" s="24"/>
      <c r="C16" s="24"/>
      <c r="D16" s="43">
        <v>13</v>
      </c>
      <c r="E16" s="37">
        <v>127553</v>
      </c>
      <c r="F16" s="37">
        <v>100859</v>
      </c>
      <c r="G16" s="39">
        <v>79.072228799008997</v>
      </c>
      <c r="H16" s="39">
        <v>0.88638594473472898</v>
      </c>
      <c r="I16" s="37">
        <v>99965</v>
      </c>
      <c r="J16" s="37">
        <v>17084</v>
      </c>
      <c r="K16" s="39">
        <v>17.0899814935227</v>
      </c>
      <c r="L16" s="37">
        <v>39047</v>
      </c>
      <c r="M16" s="39">
        <v>39.060671234932201</v>
      </c>
      <c r="N16" s="37">
        <v>4115</v>
      </c>
      <c r="O16" s="39">
        <v>4.1164407542639898</v>
      </c>
      <c r="P16" s="37">
        <v>21126</v>
      </c>
      <c r="Q16" s="39">
        <v>21.133396688841099</v>
      </c>
      <c r="R16" s="37">
        <v>5474</v>
      </c>
      <c r="S16" s="39">
        <v>5.4759165707997797</v>
      </c>
      <c r="T16" s="37">
        <v>13119</v>
      </c>
      <c r="U16" s="39">
        <v>13.1235932576402</v>
      </c>
      <c r="V16" s="37">
        <v>7174</v>
      </c>
      <c r="W16" s="39">
        <v>7.1765117791226896</v>
      </c>
      <c r="X16" s="37">
        <v>288</v>
      </c>
      <c r="Y16" s="39">
        <v>0.28810083529235198</v>
      </c>
      <c r="Z16" s="37">
        <v>0</v>
      </c>
      <c r="AA16" s="39">
        <v>0</v>
      </c>
      <c r="AB16" s="37">
        <v>664</v>
      </c>
      <c r="AC16" s="39">
        <v>0.66423248136847901</v>
      </c>
      <c r="AD16" s="37">
        <v>446</v>
      </c>
      <c r="AE16" s="40">
        <v>0.446156154654129</v>
      </c>
      <c r="AF16" s="34">
        <v>388</v>
      </c>
    </row>
    <row r="17" spans="1:32" s="27" customFormat="1" ht="15.95" customHeight="1" x14ac:dyDescent="0.15">
      <c r="A17" s="34">
        <v>389</v>
      </c>
      <c r="B17" s="24"/>
      <c r="C17" s="24"/>
      <c r="D17" s="44">
        <v>19</v>
      </c>
      <c r="E17" s="37">
        <v>132006</v>
      </c>
      <c r="F17" s="37">
        <v>92646</v>
      </c>
      <c r="G17" s="39">
        <v>70.183173492113994</v>
      </c>
      <c r="H17" s="39">
        <v>1.0124560153703299</v>
      </c>
      <c r="I17" s="37">
        <v>91708</v>
      </c>
      <c r="J17" s="37">
        <v>29986</v>
      </c>
      <c r="K17" s="39">
        <v>32.697256509791899</v>
      </c>
      <c r="L17" s="37">
        <v>21542</v>
      </c>
      <c r="M17" s="39">
        <v>23.489771884677499</v>
      </c>
      <c r="N17" s="37">
        <v>6387</v>
      </c>
      <c r="O17" s="39">
        <v>6.9644960090722696</v>
      </c>
      <c r="P17" s="37">
        <v>12357</v>
      </c>
      <c r="Q17" s="39">
        <v>13.4742879574301</v>
      </c>
      <c r="R17" s="37">
        <v>5203</v>
      </c>
      <c r="S17" s="39">
        <v>5.6734417935185597</v>
      </c>
      <c r="T17" s="37">
        <v>16233</v>
      </c>
      <c r="U17" s="39">
        <v>17.700745845509701</v>
      </c>
      <c r="V17" s="37">
        <v>5160</v>
      </c>
      <c r="W17" s="39">
        <v>5.6265538448117898</v>
      </c>
      <c r="X17" s="37">
        <v>1330</v>
      </c>
      <c r="Y17" s="39">
        <v>1.4502551576743601</v>
      </c>
      <c r="Z17" s="37">
        <v>2529</v>
      </c>
      <c r="AA17" s="39">
        <v>2.7576656344048498</v>
      </c>
      <c r="AB17" s="37">
        <v>1021</v>
      </c>
      <c r="AC17" s="39">
        <v>1.11331617743272</v>
      </c>
      <c r="AD17" s="37">
        <v>1092</v>
      </c>
      <c r="AE17" s="40">
        <v>1.1907358136694699</v>
      </c>
      <c r="AF17" s="34">
        <v>389</v>
      </c>
    </row>
    <row r="18" spans="1:32" s="27" customFormat="1" ht="12.75" customHeight="1" x14ac:dyDescent="0.15">
      <c r="A18" s="34">
        <v>390</v>
      </c>
      <c r="B18" s="24"/>
      <c r="C18" s="24"/>
      <c r="D18" s="43">
        <v>14</v>
      </c>
      <c r="E18" s="37">
        <v>128605</v>
      </c>
      <c r="F18" s="37">
        <v>74763</v>
      </c>
      <c r="G18" s="39">
        <v>58.133820613506501</v>
      </c>
      <c r="H18" s="39">
        <v>1.3589609833741301</v>
      </c>
      <c r="I18" s="37">
        <v>73747</v>
      </c>
      <c r="J18" s="37">
        <v>15779</v>
      </c>
      <c r="K18" s="39">
        <v>21.396124588118798</v>
      </c>
      <c r="L18" s="37">
        <v>22658</v>
      </c>
      <c r="M18" s="39">
        <v>30.723961652677399</v>
      </c>
      <c r="N18" s="37">
        <v>5269</v>
      </c>
      <c r="O18" s="39">
        <v>7.1446974114201298</v>
      </c>
      <c r="P18" s="37">
        <v>16788</v>
      </c>
      <c r="Q18" s="39">
        <v>22.764315836576401</v>
      </c>
      <c r="R18" s="37">
        <v>2939</v>
      </c>
      <c r="S18" s="39">
        <v>3.9852468574992899</v>
      </c>
      <c r="T18" s="37">
        <v>10314</v>
      </c>
      <c r="U18" s="39">
        <v>13.985653653707899</v>
      </c>
      <c r="V18" s="37">
        <v>4711</v>
      </c>
      <c r="W18" s="39">
        <v>6.3880564633137604</v>
      </c>
      <c r="X18" s="37">
        <v>877</v>
      </c>
      <c r="Y18" s="39">
        <v>1.18920091664746</v>
      </c>
      <c r="Z18" s="37">
        <v>656</v>
      </c>
      <c r="AA18" s="39">
        <v>0.88952770960174699</v>
      </c>
      <c r="AB18" s="37">
        <v>643</v>
      </c>
      <c r="AC18" s="39">
        <v>0.87189987389317503</v>
      </c>
      <c r="AD18" s="37">
        <v>538</v>
      </c>
      <c r="AE18" s="40">
        <v>0.72952120086240801</v>
      </c>
      <c r="AF18" s="34">
        <v>390</v>
      </c>
    </row>
    <row r="19" spans="1:32" s="27" customFormat="1" ht="18.95" customHeight="1" x14ac:dyDescent="0.15">
      <c r="A19" s="34">
        <v>391</v>
      </c>
      <c r="B19" s="35">
        <v>63</v>
      </c>
      <c r="C19" s="24" t="s">
        <v>189</v>
      </c>
      <c r="D19" s="36">
        <v>16</v>
      </c>
      <c r="E19" s="37">
        <v>120378</v>
      </c>
      <c r="F19" s="37">
        <v>81849</v>
      </c>
      <c r="G19" s="38">
        <v>67.993321038727998</v>
      </c>
      <c r="H19" s="39">
        <v>0.90288213661743</v>
      </c>
      <c r="I19" s="37">
        <v>81110</v>
      </c>
      <c r="J19" s="37">
        <v>23505</v>
      </c>
      <c r="K19" s="39">
        <v>28.979164098138298</v>
      </c>
      <c r="L19" s="37">
        <v>23953</v>
      </c>
      <c r="M19" s="39">
        <v>29.5315004315128</v>
      </c>
      <c r="N19" s="37">
        <v>14546</v>
      </c>
      <c r="O19" s="39">
        <v>17.933670324251</v>
      </c>
      <c r="P19" s="37">
        <v>8058</v>
      </c>
      <c r="Q19" s="39">
        <v>9.9346566391320401</v>
      </c>
      <c r="R19" s="37">
        <v>6561</v>
      </c>
      <c r="S19" s="39">
        <v>8.0890149180125697</v>
      </c>
      <c r="T19" s="37">
        <v>4487</v>
      </c>
      <c r="U19" s="39">
        <v>5.5319935889532701</v>
      </c>
      <c r="V19" s="37">
        <v>1886</v>
      </c>
      <c r="W19" s="39">
        <v>2.3252373320182498</v>
      </c>
      <c r="X19" s="37">
        <v>0</v>
      </c>
      <c r="Y19" s="39">
        <v>0</v>
      </c>
      <c r="Z19" s="37">
        <v>24</v>
      </c>
      <c r="AA19" s="39">
        <v>2.9589446430772999E-2</v>
      </c>
      <c r="AB19" s="37">
        <v>0</v>
      </c>
      <c r="AC19" s="39">
        <v>0</v>
      </c>
      <c r="AD19" s="37">
        <v>629</v>
      </c>
      <c r="AE19" s="40">
        <v>0.77549007520651003</v>
      </c>
      <c r="AF19" s="34">
        <v>391</v>
      </c>
    </row>
    <row r="20" spans="1:32" s="27" customFormat="1" ht="12.75" customHeight="1" x14ac:dyDescent="0.15">
      <c r="A20" s="34">
        <v>392</v>
      </c>
      <c r="B20" s="35"/>
      <c r="C20" s="24"/>
      <c r="D20" s="41">
        <v>11</v>
      </c>
      <c r="E20" s="37">
        <v>121624</v>
      </c>
      <c r="F20" s="37">
        <v>77585</v>
      </c>
      <c r="G20" s="39">
        <v>63.790863645333197</v>
      </c>
      <c r="H20" s="39">
        <v>1.5634465425017701</v>
      </c>
      <c r="I20" s="37">
        <v>76372</v>
      </c>
      <c r="J20" s="37">
        <v>13038</v>
      </c>
      <c r="K20" s="39">
        <v>17.0717016707694</v>
      </c>
      <c r="L20" s="37">
        <v>35226</v>
      </c>
      <c r="M20" s="39">
        <v>46.124234012465301</v>
      </c>
      <c r="N20" s="37">
        <v>0</v>
      </c>
      <c r="O20" s="39">
        <v>0</v>
      </c>
      <c r="P20" s="37">
        <v>18059</v>
      </c>
      <c r="Q20" s="39">
        <v>23.6461006651652</v>
      </c>
      <c r="R20" s="37">
        <v>3478</v>
      </c>
      <c r="S20" s="39">
        <v>4.5540250353532699</v>
      </c>
      <c r="T20" s="37">
        <v>6571</v>
      </c>
      <c r="U20" s="39">
        <v>8.6039386162467899</v>
      </c>
      <c r="V20" s="37">
        <v>2014</v>
      </c>
      <c r="W20" s="39">
        <v>2.6370921280050301</v>
      </c>
      <c r="X20" s="37">
        <v>0</v>
      </c>
      <c r="Y20" s="39">
        <v>0</v>
      </c>
      <c r="Z20" s="37">
        <v>0</v>
      </c>
      <c r="AA20" s="39">
        <v>0</v>
      </c>
      <c r="AB20" s="37">
        <v>0</v>
      </c>
      <c r="AC20" s="39">
        <v>0</v>
      </c>
      <c r="AD20" s="37">
        <v>814</v>
      </c>
      <c r="AE20" s="40">
        <v>1.06583564657204</v>
      </c>
      <c r="AF20" s="34">
        <v>392</v>
      </c>
    </row>
    <row r="21" spans="1:32" s="27" customFormat="1" ht="15.95" customHeight="1" x14ac:dyDescent="0.15">
      <c r="A21" s="34">
        <v>393</v>
      </c>
      <c r="B21" s="24"/>
      <c r="C21" s="24"/>
      <c r="D21" s="42">
        <v>17</v>
      </c>
      <c r="E21" s="37">
        <v>120784</v>
      </c>
      <c r="F21" s="37">
        <v>91205</v>
      </c>
      <c r="G21" s="39">
        <v>75.5108292489071</v>
      </c>
      <c r="H21" s="39">
        <v>1.3924675182281701</v>
      </c>
      <c r="I21" s="37">
        <v>89935</v>
      </c>
      <c r="J21" s="37">
        <v>9840</v>
      </c>
      <c r="K21" s="39">
        <v>10.941235336631999</v>
      </c>
      <c r="L21" s="37">
        <v>32238</v>
      </c>
      <c r="M21" s="39">
        <v>35.845888697392603</v>
      </c>
      <c r="N21" s="37">
        <v>12710</v>
      </c>
      <c r="O21" s="39">
        <v>14.132428976483</v>
      </c>
      <c r="P21" s="37">
        <v>13589</v>
      </c>
      <c r="Q21" s="39">
        <v>15.1098015233224</v>
      </c>
      <c r="R21" s="37">
        <v>12759</v>
      </c>
      <c r="S21" s="39">
        <v>14.1869127703341</v>
      </c>
      <c r="T21" s="37">
        <v>8799</v>
      </c>
      <c r="U21" s="39">
        <v>9.7837326958358801</v>
      </c>
      <c r="V21" s="37">
        <v>4836</v>
      </c>
      <c r="W21" s="39">
        <v>5.3772168788569497</v>
      </c>
      <c r="X21" s="37">
        <v>649</v>
      </c>
      <c r="Y21" s="39">
        <v>0.72163228998721296</v>
      </c>
      <c r="Z21" s="37">
        <v>490</v>
      </c>
      <c r="AA21" s="39">
        <v>0.54483793851114704</v>
      </c>
      <c r="AB21" s="37">
        <v>749</v>
      </c>
      <c r="AC21" s="39">
        <v>0.83282370600989597</v>
      </c>
      <c r="AD21" s="37">
        <v>234</v>
      </c>
      <c r="AE21" s="40">
        <v>0.26018791349307802</v>
      </c>
      <c r="AF21" s="34">
        <v>393</v>
      </c>
    </row>
    <row r="22" spans="1:32" s="27" customFormat="1" ht="12.75" customHeight="1" x14ac:dyDescent="0.15">
      <c r="A22" s="34">
        <v>394</v>
      </c>
      <c r="B22" s="24"/>
      <c r="C22" s="24"/>
      <c r="D22" s="43">
        <v>13</v>
      </c>
      <c r="E22" s="37">
        <v>121092</v>
      </c>
      <c r="F22" s="37">
        <v>86752</v>
      </c>
      <c r="G22" s="39">
        <v>71.641396624054394</v>
      </c>
      <c r="H22" s="39">
        <v>1.35674105496127</v>
      </c>
      <c r="I22" s="37">
        <v>85575</v>
      </c>
      <c r="J22" s="37">
        <v>6747</v>
      </c>
      <c r="K22" s="39">
        <v>7.8843120070113901</v>
      </c>
      <c r="L22" s="37">
        <v>43363</v>
      </c>
      <c r="M22" s="39">
        <v>50.672509494595403</v>
      </c>
      <c r="N22" s="37">
        <v>4396</v>
      </c>
      <c r="O22" s="39">
        <v>5.1370143149284297</v>
      </c>
      <c r="P22" s="37">
        <v>15709</v>
      </c>
      <c r="Q22" s="39">
        <v>18.356996786444601</v>
      </c>
      <c r="R22" s="37">
        <v>5019</v>
      </c>
      <c r="S22" s="39">
        <v>5.8650306748466301</v>
      </c>
      <c r="T22" s="37">
        <v>10341</v>
      </c>
      <c r="U22" s="39">
        <v>12.084136722173501</v>
      </c>
      <c r="V22" s="37">
        <v>3821</v>
      </c>
      <c r="W22" s="39">
        <v>4.4650891031259103</v>
      </c>
      <c r="X22" s="37">
        <v>686</v>
      </c>
      <c r="Y22" s="39">
        <v>0.80163599182004097</v>
      </c>
      <c r="Z22" s="37">
        <v>0</v>
      </c>
      <c r="AA22" s="39">
        <v>0</v>
      </c>
      <c r="AB22" s="37">
        <v>701</v>
      </c>
      <c r="AC22" s="39">
        <v>0.81916447560619299</v>
      </c>
      <c r="AD22" s="37">
        <v>314</v>
      </c>
      <c r="AE22" s="40">
        <v>0.36692959392345897</v>
      </c>
      <c r="AF22" s="34">
        <v>394</v>
      </c>
    </row>
    <row r="23" spans="1:32" s="27" customFormat="1" ht="15.95" customHeight="1" x14ac:dyDescent="0.15">
      <c r="A23" s="34">
        <v>395</v>
      </c>
      <c r="B23" s="24"/>
      <c r="C23" s="24"/>
      <c r="D23" s="44">
        <v>19</v>
      </c>
      <c r="E23" s="37">
        <v>120684</v>
      </c>
      <c r="F23" s="37">
        <v>72038</v>
      </c>
      <c r="G23" s="39">
        <v>59.691425541082502</v>
      </c>
      <c r="H23" s="39">
        <v>2.0697409700435898</v>
      </c>
      <c r="I23" s="37">
        <v>70547</v>
      </c>
      <c r="J23" s="37">
        <v>12691</v>
      </c>
      <c r="K23" s="39">
        <v>17.989425489390101</v>
      </c>
      <c r="L23" s="37">
        <v>25268</v>
      </c>
      <c r="M23" s="39">
        <v>35.817256580719203</v>
      </c>
      <c r="N23" s="37">
        <v>8643</v>
      </c>
      <c r="O23" s="39">
        <v>12.2514068635094</v>
      </c>
      <c r="P23" s="37">
        <v>8059</v>
      </c>
      <c r="Q23" s="39">
        <v>11.4235899471274</v>
      </c>
      <c r="R23" s="37">
        <v>5613</v>
      </c>
      <c r="S23" s="39">
        <v>7.9563978624179601</v>
      </c>
      <c r="T23" s="37">
        <v>10273</v>
      </c>
      <c r="U23" s="39">
        <v>14.5619232568359</v>
      </c>
      <c r="V23" s="37">
        <v>1764</v>
      </c>
      <c r="W23" s="39">
        <v>2.50046068578395</v>
      </c>
      <c r="X23" s="37">
        <v>2162</v>
      </c>
      <c r="Y23" s="39">
        <v>3.0646235842771499</v>
      </c>
      <c r="Z23" s="37">
        <v>1015</v>
      </c>
      <c r="AA23" s="39">
        <v>1.43875714062965</v>
      </c>
      <c r="AB23" s="37">
        <v>950</v>
      </c>
      <c r="AC23" s="39">
        <v>1.3466199838405599</v>
      </c>
      <c r="AD23" s="37">
        <v>506</v>
      </c>
      <c r="AE23" s="40">
        <v>0.71725232823507701</v>
      </c>
      <c r="AF23" s="34">
        <v>395</v>
      </c>
    </row>
    <row r="24" spans="1:32" s="27" customFormat="1" ht="12.75" customHeight="1" x14ac:dyDescent="0.15">
      <c r="A24" s="34">
        <v>396</v>
      </c>
      <c r="B24" s="24"/>
      <c r="C24" s="24"/>
      <c r="D24" s="43">
        <v>14</v>
      </c>
      <c r="E24" s="37">
        <v>121060</v>
      </c>
      <c r="F24" s="37">
        <v>59746</v>
      </c>
      <c r="G24" s="39">
        <v>49.352387245993697</v>
      </c>
      <c r="H24" s="39">
        <v>2.8587687878686401</v>
      </c>
      <c r="I24" s="37">
        <v>58038</v>
      </c>
      <c r="J24" s="37">
        <v>5284</v>
      </c>
      <c r="K24" s="39">
        <v>9.1043798890382206</v>
      </c>
      <c r="L24" s="37">
        <v>26475</v>
      </c>
      <c r="M24" s="39">
        <v>45.616664943657597</v>
      </c>
      <c r="N24" s="37">
        <v>4913</v>
      </c>
      <c r="O24" s="39">
        <v>8.4651435266549502</v>
      </c>
      <c r="P24" s="37">
        <v>11523</v>
      </c>
      <c r="Q24" s="39">
        <v>19.8542334332679</v>
      </c>
      <c r="R24" s="37">
        <v>2622</v>
      </c>
      <c r="S24" s="39">
        <v>4.5177297632585596</v>
      </c>
      <c r="T24" s="37">
        <v>7221</v>
      </c>
      <c r="U24" s="39">
        <v>12.441848444122799</v>
      </c>
      <c r="V24" s="37">
        <v>1699</v>
      </c>
      <c r="W24" s="39">
        <v>2.92739239808401</v>
      </c>
      <c r="X24" s="37">
        <v>1395</v>
      </c>
      <c r="Y24" s="39">
        <v>2.4035976429236001</v>
      </c>
      <c r="Z24" s="37">
        <v>224</v>
      </c>
      <c r="AA24" s="39">
        <v>0.38595403011819801</v>
      </c>
      <c r="AB24" s="37">
        <v>656</v>
      </c>
      <c r="AC24" s="39">
        <v>1.13029394534615</v>
      </c>
      <c r="AD24" s="37">
        <v>266</v>
      </c>
      <c r="AE24" s="40">
        <v>0.45832041076536101</v>
      </c>
      <c r="AF24" s="34">
        <v>396</v>
      </c>
    </row>
    <row r="25" spans="1:32" s="27" customFormat="1" ht="18.95" customHeight="1" x14ac:dyDescent="0.15">
      <c r="A25" s="34">
        <v>397</v>
      </c>
      <c r="B25" s="35">
        <v>64</v>
      </c>
      <c r="C25" s="24" t="s">
        <v>190</v>
      </c>
      <c r="D25" s="36">
        <v>16</v>
      </c>
      <c r="E25" s="37">
        <v>120198</v>
      </c>
      <c r="F25" s="37">
        <v>80559</v>
      </c>
      <c r="G25" s="38">
        <v>67.021913842160401</v>
      </c>
      <c r="H25" s="39">
        <v>0.73983043483657895</v>
      </c>
      <c r="I25" s="37">
        <v>79963</v>
      </c>
      <c r="J25" s="37">
        <v>26421</v>
      </c>
      <c r="K25" s="39">
        <v>33.0415317084151</v>
      </c>
      <c r="L25" s="37">
        <v>20121</v>
      </c>
      <c r="M25" s="39">
        <v>25.162887835624002</v>
      </c>
      <c r="N25" s="37">
        <v>10358</v>
      </c>
      <c r="O25" s="39">
        <v>12.953490989582701</v>
      </c>
      <c r="P25" s="37">
        <v>11782</v>
      </c>
      <c r="Q25" s="39">
        <v>14.734314620512</v>
      </c>
      <c r="R25" s="37">
        <v>5867</v>
      </c>
      <c r="S25" s="39">
        <v>7.3371434288358399</v>
      </c>
      <c r="T25" s="37">
        <v>5414</v>
      </c>
      <c r="U25" s="39">
        <v>6.7706314170303799</v>
      </c>
      <c r="V25" s="37">
        <v>2324</v>
      </c>
      <c r="W25" s="39">
        <v>2.90634418418519</v>
      </c>
      <c r="X25" s="37">
        <v>0</v>
      </c>
      <c r="Y25" s="39">
        <v>0</v>
      </c>
      <c r="Z25" s="37">
        <v>598</v>
      </c>
      <c r="AA25" s="39">
        <v>0.74784587871890795</v>
      </c>
      <c r="AB25" s="37">
        <v>0</v>
      </c>
      <c r="AC25" s="39">
        <v>0</v>
      </c>
      <c r="AD25" s="37">
        <v>523</v>
      </c>
      <c r="AE25" s="40">
        <v>0.65405249928091702</v>
      </c>
      <c r="AF25" s="34">
        <v>397</v>
      </c>
    </row>
    <row r="26" spans="1:32" s="27" customFormat="1" ht="12.75" customHeight="1" x14ac:dyDescent="0.15">
      <c r="A26" s="34">
        <v>398</v>
      </c>
      <c r="B26" s="35"/>
      <c r="C26" s="24"/>
      <c r="D26" s="41">
        <v>11</v>
      </c>
      <c r="E26" s="37">
        <v>118642</v>
      </c>
      <c r="F26" s="37">
        <v>76601</v>
      </c>
      <c r="G26" s="39">
        <v>64.564825272668998</v>
      </c>
      <c r="H26" s="39">
        <v>1.1958068432527</v>
      </c>
      <c r="I26" s="37">
        <v>75685</v>
      </c>
      <c r="J26" s="37">
        <v>18709</v>
      </c>
      <c r="K26" s="39">
        <v>24.719561339763501</v>
      </c>
      <c r="L26" s="37">
        <v>29192</v>
      </c>
      <c r="M26" s="39">
        <v>38.570390434035801</v>
      </c>
      <c r="N26" s="37">
        <v>0</v>
      </c>
      <c r="O26" s="39">
        <v>0</v>
      </c>
      <c r="P26" s="37">
        <v>18102</v>
      </c>
      <c r="Q26" s="39">
        <v>23.9175530157891</v>
      </c>
      <c r="R26" s="37">
        <v>3072</v>
      </c>
      <c r="S26" s="39">
        <v>4.0589284534584102</v>
      </c>
      <c r="T26" s="37">
        <v>6610</v>
      </c>
      <c r="U26" s="39">
        <v>8.7335667569531594</v>
      </c>
      <c r="V26" s="37">
        <v>2169</v>
      </c>
      <c r="W26" s="39">
        <v>2.8658254607914402</v>
      </c>
      <c r="X26" s="37">
        <v>0</v>
      </c>
      <c r="Y26" s="39">
        <v>0</v>
      </c>
      <c r="Z26" s="37">
        <v>0</v>
      </c>
      <c r="AA26" s="39">
        <v>0</v>
      </c>
      <c r="AB26" s="37">
        <v>0</v>
      </c>
      <c r="AC26" s="39">
        <v>0</v>
      </c>
      <c r="AD26" s="37">
        <v>451</v>
      </c>
      <c r="AE26" s="40">
        <v>0.59589086344718201</v>
      </c>
      <c r="AF26" s="34">
        <v>398</v>
      </c>
    </row>
    <row r="27" spans="1:32" s="27" customFormat="1" ht="15.95" customHeight="1" x14ac:dyDescent="0.15">
      <c r="A27" s="34">
        <v>399</v>
      </c>
      <c r="B27" s="24"/>
      <c r="C27" s="24"/>
      <c r="D27" s="42">
        <v>17</v>
      </c>
      <c r="E27" s="37">
        <v>121355</v>
      </c>
      <c r="F27" s="37">
        <v>95927</v>
      </c>
      <c r="G27" s="39">
        <v>79.046598821638995</v>
      </c>
      <c r="H27" s="39">
        <v>0.819373064934794</v>
      </c>
      <c r="I27" s="37">
        <v>95141</v>
      </c>
      <c r="J27" s="37">
        <v>14873</v>
      </c>
      <c r="K27" s="39">
        <v>15.632587422877601</v>
      </c>
      <c r="L27" s="37">
        <v>31731</v>
      </c>
      <c r="M27" s="39">
        <v>33.351551907169402</v>
      </c>
      <c r="N27" s="37">
        <v>10027</v>
      </c>
      <c r="O27" s="39">
        <v>10.539094606951799</v>
      </c>
      <c r="P27" s="37">
        <v>16358</v>
      </c>
      <c r="Q27" s="39">
        <v>17.193428700560201</v>
      </c>
      <c r="R27" s="37">
        <v>11089</v>
      </c>
      <c r="S27" s="39">
        <v>11.655332611597499</v>
      </c>
      <c r="T27" s="37">
        <v>11063</v>
      </c>
      <c r="U27" s="39">
        <v>11.6280047508435</v>
      </c>
      <c r="V27" s="37">
        <v>6413</v>
      </c>
      <c r="W27" s="39">
        <v>6.7405219621403996</v>
      </c>
      <c r="X27" s="37">
        <v>620</v>
      </c>
      <c r="Y27" s="39">
        <v>0.65166437182707804</v>
      </c>
      <c r="Z27" s="37">
        <v>827</v>
      </c>
      <c r="AA27" s="39">
        <v>0.86923618629192501</v>
      </c>
      <c r="AB27" s="37">
        <v>770</v>
      </c>
      <c r="AC27" s="39">
        <v>0.80932510694653204</v>
      </c>
      <c r="AD27" s="37">
        <v>330</v>
      </c>
      <c r="AE27" s="40">
        <v>0.34685361726279901</v>
      </c>
      <c r="AF27" s="34">
        <v>399</v>
      </c>
    </row>
    <row r="28" spans="1:32" s="27" customFormat="1" ht="12.75" customHeight="1" x14ac:dyDescent="0.15">
      <c r="A28" s="34">
        <v>400</v>
      </c>
      <c r="B28" s="24"/>
      <c r="C28" s="24"/>
      <c r="D28" s="43">
        <v>13</v>
      </c>
      <c r="E28" s="37">
        <v>120053</v>
      </c>
      <c r="F28" s="37">
        <v>93869</v>
      </c>
      <c r="G28" s="39">
        <v>78.189632912130506</v>
      </c>
      <c r="H28" s="39">
        <v>0.92895418082647097</v>
      </c>
      <c r="I28" s="37">
        <v>92997</v>
      </c>
      <c r="J28" s="37">
        <v>11089</v>
      </c>
      <c r="K28" s="39">
        <v>11.9240405604482</v>
      </c>
      <c r="L28" s="37">
        <v>41135</v>
      </c>
      <c r="M28" s="39">
        <v>44.232609654074899</v>
      </c>
      <c r="N28" s="37">
        <v>4389</v>
      </c>
      <c r="O28" s="39">
        <v>4.71950708087358</v>
      </c>
      <c r="P28" s="37">
        <v>20590</v>
      </c>
      <c r="Q28" s="39">
        <v>22.140499155886801</v>
      </c>
      <c r="R28" s="37">
        <v>4928</v>
      </c>
      <c r="S28" s="39">
        <v>5.2990956697527896</v>
      </c>
      <c r="T28" s="37">
        <v>10866</v>
      </c>
      <c r="U28" s="39">
        <v>11.6842478789638</v>
      </c>
      <c r="V28" s="37">
        <v>4626</v>
      </c>
      <c r="W28" s="39">
        <v>4.9743540114197202</v>
      </c>
      <c r="X28" s="37">
        <v>621</v>
      </c>
      <c r="Y28" s="39">
        <v>0.66776347624116905</v>
      </c>
      <c r="Z28" s="37">
        <v>0</v>
      </c>
      <c r="AA28" s="39">
        <v>0</v>
      </c>
      <c r="AB28" s="37">
        <v>681</v>
      </c>
      <c r="AC28" s="39">
        <v>0.73228168650601599</v>
      </c>
      <c r="AD28" s="37">
        <v>401</v>
      </c>
      <c r="AE28" s="40">
        <v>0.43119670527006199</v>
      </c>
      <c r="AF28" s="34">
        <v>400</v>
      </c>
    </row>
    <row r="29" spans="1:32" s="27" customFormat="1" ht="15.95" customHeight="1" x14ac:dyDescent="0.15">
      <c r="A29" s="34">
        <v>401</v>
      </c>
      <c r="B29" s="24"/>
      <c r="C29" s="24"/>
      <c r="D29" s="44">
        <v>19</v>
      </c>
      <c r="E29" s="37">
        <v>121714</v>
      </c>
      <c r="F29" s="37">
        <v>79056</v>
      </c>
      <c r="G29" s="39">
        <v>64.952265146162304</v>
      </c>
      <c r="H29" s="39">
        <v>1.1763812993321201</v>
      </c>
      <c r="I29" s="37">
        <v>78126</v>
      </c>
      <c r="J29" s="37">
        <v>21834</v>
      </c>
      <c r="K29" s="39">
        <v>27.947162276322899</v>
      </c>
      <c r="L29" s="37">
        <v>22522</v>
      </c>
      <c r="M29" s="39">
        <v>28.827791004275099</v>
      </c>
      <c r="N29" s="37">
        <v>5998</v>
      </c>
      <c r="O29" s="39">
        <v>7.6773417300258604</v>
      </c>
      <c r="P29" s="37">
        <v>10622</v>
      </c>
      <c r="Q29" s="39">
        <v>13.5959859713796</v>
      </c>
      <c r="R29" s="37">
        <v>4739</v>
      </c>
      <c r="S29" s="39">
        <v>6.0658423572178304</v>
      </c>
      <c r="T29" s="37">
        <v>12411</v>
      </c>
      <c r="U29" s="39">
        <v>15.885876660778701</v>
      </c>
      <c r="V29" s="37">
        <v>2401</v>
      </c>
      <c r="W29" s="39">
        <v>3.0732406625195199</v>
      </c>
      <c r="X29" s="37">
        <v>1964</v>
      </c>
      <c r="Y29" s="39">
        <v>2.5138878222358798</v>
      </c>
      <c r="Z29" s="37">
        <v>1939</v>
      </c>
      <c r="AA29" s="39">
        <v>2.4818882318306299</v>
      </c>
      <c r="AB29" s="37">
        <v>909</v>
      </c>
      <c r="AC29" s="39">
        <v>1.1635051071346301</v>
      </c>
      <c r="AD29" s="37">
        <v>901</v>
      </c>
      <c r="AE29" s="40">
        <v>1.15326523820495</v>
      </c>
      <c r="AF29" s="34">
        <v>401</v>
      </c>
    </row>
    <row r="30" spans="1:32" s="27" customFormat="1" ht="12.75" customHeight="1" x14ac:dyDescent="0.15">
      <c r="A30" s="34">
        <v>402</v>
      </c>
      <c r="B30" s="24"/>
      <c r="C30" s="24"/>
      <c r="D30" s="43">
        <v>14</v>
      </c>
      <c r="E30" s="37">
        <v>120756</v>
      </c>
      <c r="F30" s="37">
        <v>62734</v>
      </c>
      <c r="G30" s="39">
        <v>51.951041770181199</v>
      </c>
      <c r="H30" s="39">
        <v>1.43144068607135</v>
      </c>
      <c r="I30" s="37">
        <v>61836</v>
      </c>
      <c r="J30" s="37">
        <v>9820</v>
      </c>
      <c r="K30" s="39">
        <v>15.880716734588299</v>
      </c>
      <c r="L30" s="37">
        <v>22267</v>
      </c>
      <c r="M30" s="39">
        <v>36.0097677728184</v>
      </c>
      <c r="N30" s="37">
        <v>4251</v>
      </c>
      <c r="O30" s="39">
        <v>6.8746361342907001</v>
      </c>
      <c r="P30" s="37">
        <v>15484</v>
      </c>
      <c r="Q30" s="39">
        <v>25.040429523255099</v>
      </c>
      <c r="R30" s="37">
        <v>2307</v>
      </c>
      <c r="S30" s="39">
        <v>3.7308364059771</v>
      </c>
      <c r="T30" s="37">
        <v>7707</v>
      </c>
      <c r="U30" s="39">
        <v>12.463613429070399</v>
      </c>
      <c r="V30" s="37">
        <v>2384</v>
      </c>
      <c r="W30" s="39">
        <v>3.8553593376026898</v>
      </c>
      <c r="X30" s="37">
        <v>1107</v>
      </c>
      <c r="Y30" s="39">
        <v>1.79021928973414</v>
      </c>
      <c r="Z30" s="37">
        <v>352</v>
      </c>
      <c r="AA30" s="39">
        <v>0.56924768743126997</v>
      </c>
      <c r="AB30" s="37">
        <v>669</v>
      </c>
      <c r="AC30" s="39">
        <v>1.0818940423054499</v>
      </c>
      <c r="AD30" s="37">
        <v>403</v>
      </c>
      <c r="AE30" s="40">
        <v>0.65172391487159598</v>
      </c>
      <c r="AF30" s="34">
        <v>402</v>
      </c>
    </row>
    <row r="31" spans="1:32" s="27" customFormat="1" ht="18.95" customHeight="1" x14ac:dyDescent="0.15">
      <c r="A31" s="34">
        <v>403</v>
      </c>
      <c r="B31" s="35">
        <v>65</v>
      </c>
      <c r="C31" s="24" t="s">
        <v>191</v>
      </c>
      <c r="D31" s="36">
        <v>16</v>
      </c>
      <c r="E31" s="37">
        <v>100504</v>
      </c>
      <c r="F31" s="37">
        <v>72100</v>
      </c>
      <c r="G31" s="38">
        <v>71.738438271113594</v>
      </c>
      <c r="H31" s="39">
        <v>0.96809986130374504</v>
      </c>
      <c r="I31" s="37">
        <v>71402</v>
      </c>
      <c r="J31" s="37">
        <v>19691</v>
      </c>
      <c r="K31" s="39">
        <v>27.577658889106701</v>
      </c>
      <c r="L31" s="37">
        <v>25881</v>
      </c>
      <c r="M31" s="39">
        <v>36.246883840788797</v>
      </c>
      <c r="N31" s="37">
        <v>11389</v>
      </c>
      <c r="O31" s="39">
        <v>15.9505335984986</v>
      </c>
      <c r="P31" s="37">
        <v>6470</v>
      </c>
      <c r="Q31" s="39">
        <v>9.0613708299487392</v>
      </c>
      <c r="R31" s="37">
        <v>4676</v>
      </c>
      <c r="S31" s="39">
        <v>6.54883616705414</v>
      </c>
      <c r="T31" s="37">
        <v>3295</v>
      </c>
      <c r="U31" s="39">
        <v>4.61471667460295</v>
      </c>
      <c r="V31" s="37">
        <v>1117</v>
      </c>
      <c r="W31" s="39">
        <v>1.5643819500854299</v>
      </c>
      <c r="X31" s="37">
        <v>0</v>
      </c>
      <c r="Y31" s="39">
        <v>0</v>
      </c>
      <c r="Z31" s="37">
        <v>0</v>
      </c>
      <c r="AA31" s="39">
        <v>0</v>
      </c>
      <c r="AB31" s="37">
        <v>0</v>
      </c>
      <c r="AC31" s="39">
        <v>0</v>
      </c>
      <c r="AD31" s="37">
        <v>787</v>
      </c>
      <c r="AE31" s="40">
        <v>1.10221002212823</v>
      </c>
      <c r="AF31" s="34">
        <v>403</v>
      </c>
    </row>
    <row r="32" spans="1:32" s="27" customFormat="1" ht="12.75" customHeight="1" x14ac:dyDescent="0.15">
      <c r="A32" s="34">
        <v>404</v>
      </c>
      <c r="B32" s="35"/>
      <c r="C32" s="24"/>
      <c r="D32" s="41">
        <v>11</v>
      </c>
      <c r="E32" s="37">
        <v>100236</v>
      </c>
      <c r="F32" s="37">
        <v>67692</v>
      </c>
      <c r="G32" s="39">
        <v>67.532623009697105</v>
      </c>
      <c r="H32" s="39">
        <v>1.29705135023341</v>
      </c>
      <c r="I32" s="37">
        <v>66814</v>
      </c>
      <c r="J32" s="37">
        <v>12844</v>
      </c>
      <c r="K32" s="39">
        <v>19.223516029574601</v>
      </c>
      <c r="L32" s="37">
        <v>34100</v>
      </c>
      <c r="M32" s="39">
        <v>51.037207770826498</v>
      </c>
      <c r="N32" s="37">
        <v>0</v>
      </c>
      <c r="O32" s="39">
        <v>0</v>
      </c>
      <c r="P32" s="37">
        <v>11837</v>
      </c>
      <c r="Q32" s="39">
        <v>17.716346873409801</v>
      </c>
      <c r="R32" s="37">
        <v>2515</v>
      </c>
      <c r="S32" s="39">
        <v>3.7641811596372001</v>
      </c>
      <c r="T32" s="37">
        <v>5518</v>
      </c>
      <c r="U32" s="39">
        <v>8.2587481665519196</v>
      </c>
      <c r="V32" s="37">
        <v>1310</v>
      </c>
      <c r="W32" s="39">
        <v>1.96066692609333</v>
      </c>
      <c r="X32" s="37">
        <v>0</v>
      </c>
      <c r="Y32" s="39">
        <v>0</v>
      </c>
      <c r="Z32" s="37">
        <v>0</v>
      </c>
      <c r="AA32" s="39">
        <v>0</v>
      </c>
      <c r="AB32" s="37">
        <v>0</v>
      </c>
      <c r="AC32" s="39">
        <v>0</v>
      </c>
      <c r="AD32" s="37">
        <v>1006</v>
      </c>
      <c r="AE32" s="40">
        <v>1.50567246385488</v>
      </c>
      <c r="AF32" s="34">
        <v>404</v>
      </c>
    </row>
    <row r="33" spans="1:32" s="27" customFormat="1" ht="15.95" customHeight="1" x14ac:dyDescent="0.15">
      <c r="A33" s="34">
        <v>405</v>
      </c>
      <c r="B33" s="24"/>
      <c r="C33" s="24"/>
      <c r="D33" s="42">
        <v>17</v>
      </c>
      <c r="E33" s="37">
        <v>101318</v>
      </c>
      <c r="F33" s="37">
        <v>81533</v>
      </c>
      <c r="G33" s="39">
        <v>80.472374109240207</v>
      </c>
      <c r="H33" s="39">
        <v>0.99468926692259596</v>
      </c>
      <c r="I33" s="37">
        <v>80722</v>
      </c>
      <c r="J33" s="37">
        <v>9287</v>
      </c>
      <c r="K33" s="39">
        <v>11.504918114021001</v>
      </c>
      <c r="L33" s="37">
        <v>33257</v>
      </c>
      <c r="M33" s="39">
        <v>41.1994251876812</v>
      </c>
      <c r="N33" s="37">
        <v>10405</v>
      </c>
      <c r="O33" s="39">
        <v>12.8899184856669</v>
      </c>
      <c r="P33" s="37">
        <v>11531</v>
      </c>
      <c r="Q33" s="39">
        <v>14.2848294145338</v>
      </c>
      <c r="R33" s="37">
        <v>9188</v>
      </c>
      <c r="S33" s="39">
        <v>11.382274968410099</v>
      </c>
      <c r="T33" s="37">
        <v>7054</v>
      </c>
      <c r="U33" s="39">
        <v>8.7386338296870694</v>
      </c>
      <c r="V33" s="37">
        <v>3563</v>
      </c>
      <c r="W33" s="39">
        <v>4.4139144223383999</v>
      </c>
      <c r="X33" s="37">
        <v>655</v>
      </c>
      <c r="Y33" s="39">
        <v>0.81142687247590495</v>
      </c>
      <c r="Z33" s="37">
        <v>431</v>
      </c>
      <c r="AA33" s="39">
        <v>0.533931270285672</v>
      </c>
      <c r="AB33" s="37">
        <v>642</v>
      </c>
      <c r="AC33" s="39">
        <v>0.79532221699164996</v>
      </c>
      <c r="AD33" s="37">
        <v>342</v>
      </c>
      <c r="AE33" s="40">
        <v>0.42367632120116</v>
      </c>
      <c r="AF33" s="34">
        <v>405</v>
      </c>
    </row>
    <row r="34" spans="1:32" s="27" customFormat="1" ht="12.75" customHeight="1" x14ac:dyDescent="0.15">
      <c r="A34" s="34">
        <v>406</v>
      </c>
      <c r="B34" s="24"/>
      <c r="C34" s="24"/>
      <c r="D34" s="43">
        <v>13</v>
      </c>
      <c r="E34" s="37">
        <v>100649</v>
      </c>
      <c r="F34" s="37">
        <v>73330</v>
      </c>
      <c r="G34" s="39">
        <v>72.857157050740696</v>
      </c>
      <c r="H34" s="39">
        <v>1.17141688258557</v>
      </c>
      <c r="I34" s="37">
        <v>72471</v>
      </c>
      <c r="J34" s="37">
        <v>5934</v>
      </c>
      <c r="K34" s="39">
        <v>8.1881028273378291</v>
      </c>
      <c r="L34" s="37">
        <v>39235</v>
      </c>
      <c r="M34" s="39">
        <v>54.138896938085601</v>
      </c>
      <c r="N34" s="37">
        <v>3450</v>
      </c>
      <c r="O34" s="39">
        <v>4.76052489961502</v>
      </c>
      <c r="P34" s="37">
        <v>12842</v>
      </c>
      <c r="Q34" s="39">
        <v>17.720191524885799</v>
      </c>
      <c r="R34" s="37">
        <v>3734</v>
      </c>
      <c r="S34" s="39">
        <v>5.1524057899021702</v>
      </c>
      <c r="T34" s="37">
        <v>7276</v>
      </c>
      <c r="U34" s="39">
        <v>10.0398780201736</v>
      </c>
      <c r="V34" s="37">
        <v>2461</v>
      </c>
      <c r="W34" s="39">
        <v>3.3958410950587101</v>
      </c>
      <c r="X34" s="37">
        <v>526</v>
      </c>
      <c r="Y34" s="39">
        <v>0.72580756440507199</v>
      </c>
      <c r="Z34" s="37">
        <v>0</v>
      </c>
      <c r="AA34" s="39">
        <v>0</v>
      </c>
      <c r="AB34" s="37">
        <v>477</v>
      </c>
      <c r="AC34" s="39">
        <v>0.65819431220764202</v>
      </c>
      <c r="AD34" s="37">
        <v>323</v>
      </c>
      <c r="AE34" s="40">
        <v>0.44569551958714498</v>
      </c>
      <c r="AF34" s="34">
        <v>406</v>
      </c>
    </row>
    <row r="35" spans="1:32" s="27" customFormat="1" ht="15.95" customHeight="1" x14ac:dyDescent="0.15">
      <c r="A35" s="34">
        <v>407</v>
      </c>
      <c r="B35" s="24"/>
      <c r="C35" s="24"/>
      <c r="D35" s="44">
        <v>19</v>
      </c>
      <c r="E35" s="37">
        <v>101893</v>
      </c>
      <c r="F35" s="37">
        <v>68289</v>
      </c>
      <c r="G35" s="39">
        <v>67.020305614713493</v>
      </c>
      <c r="H35" s="39">
        <v>1.9080671850517701</v>
      </c>
      <c r="I35" s="37">
        <v>66986</v>
      </c>
      <c r="J35" s="37">
        <v>13223</v>
      </c>
      <c r="K35" s="39">
        <v>19.739945660287201</v>
      </c>
      <c r="L35" s="37">
        <v>26941</v>
      </c>
      <c r="M35" s="39">
        <v>40.218851700355302</v>
      </c>
      <c r="N35" s="37">
        <v>6944</v>
      </c>
      <c r="O35" s="39">
        <v>10.3663452064611</v>
      </c>
      <c r="P35" s="37">
        <v>6920</v>
      </c>
      <c r="Q35" s="39">
        <v>10.330516824411101</v>
      </c>
      <c r="R35" s="37">
        <v>3946</v>
      </c>
      <c r="S35" s="39">
        <v>5.8907831487176399</v>
      </c>
      <c r="T35" s="37">
        <v>9012</v>
      </c>
      <c r="U35" s="39">
        <v>13.453557459767699</v>
      </c>
      <c r="V35" s="37">
        <v>1250</v>
      </c>
      <c r="W35" s="39">
        <v>1.86606156510316</v>
      </c>
      <c r="X35" s="37">
        <v>2171</v>
      </c>
      <c r="Y35" s="39">
        <v>3.2409757262711598</v>
      </c>
      <c r="Z35" s="37">
        <v>876</v>
      </c>
      <c r="AA35" s="39">
        <v>1.30773594482429</v>
      </c>
      <c r="AB35" s="37">
        <v>727</v>
      </c>
      <c r="AC35" s="39">
        <v>1.0853014062640001</v>
      </c>
      <c r="AD35" s="37">
        <v>680</v>
      </c>
      <c r="AE35" s="40">
        <v>1.01513749141612</v>
      </c>
      <c r="AF35" s="34">
        <v>407</v>
      </c>
    </row>
    <row r="36" spans="1:32" s="27" customFormat="1" ht="12.75" customHeight="1" x14ac:dyDescent="0.15">
      <c r="A36" s="34">
        <v>408</v>
      </c>
      <c r="B36" s="24"/>
      <c r="C36" s="24"/>
      <c r="D36" s="43">
        <v>14</v>
      </c>
      <c r="E36" s="37">
        <v>100796</v>
      </c>
      <c r="F36" s="37">
        <v>58401</v>
      </c>
      <c r="G36" s="39">
        <v>57.939799198380904</v>
      </c>
      <c r="H36" s="39">
        <v>2.5324908820054501</v>
      </c>
      <c r="I36" s="37">
        <v>56922</v>
      </c>
      <c r="J36" s="37">
        <v>5856</v>
      </c>
      <c r="K36" s="39">
        <v>10.287762200906499</v>
      </c>
      <c r="L36" s="37">
        <v>28710</v>
      </c>
      <c r="M36" s="39">
        <v>50.437440708337697</v>
      </c>
      <c r="N36" s="37">
        <v>3708</v>
      </c>
      <c r="O36" s="39">
        <v>6.5141772952461299</v>
      </c>
      <c r="P36" s="37">
        <v>10442</v>
      </c>
      <c r="Q36" s="39">
        <v>18.344401110291301</v>
      </c>
      <c r="R36" s="37">
        <v>1607</v>
      </c>
      <c r="S36" s="39">
        <v>2.8231615192719901</v>
      </c>
      <c r="T36" s="37">
        <v>6599</v>
      </c>
      <c r="U36" s="39">
        <v>11.5930571659464</v>
      </c>
      <c r="V36" s="37">
        <v>1362</v>
      </c>
      <c r="W36" s="39">
        <v>2.3927479709075601</v>
      </c>
      <c r="X36" s="37">
        <v>1390</v>
      </c>
      <c r="Y36" s="39">
        <v>2.4419380907206398</v>
      </c>
      <c r="Z36" s="37">
        <v>218</v>
      </c>
      <c r="AA36" s="39">
        <v>0.38298021854467501</v>
      </c>
      <c r="AB36" s="37">
        <v>544</v>
      </c>
      <c r="AC36" s="39">
        <v>0.95569375636836396</v>
      </c>
      <c r="AD36" s="37">
        <v>442</v>
      </c>
      <c r="AE36" s="40">
        <v>0.776501177049296</v>
      </c>
      <c r="AF36" s="34">
        <v>408</v>
      </c>
    </row>
    <row r="37" spans="1:32" s="27" customFormat="1" ht="18.95" customHeight="1" x14ac:dyDescent="0.15">
      <c r="A37" s="34">
        <v>409</v>
      </c>
      <c r="B37" s="35">
        <v>66</v>
      </c>
      <c r="C37" s="24" t="s">
        <v>192</v>
      </c>
      <c r="D37" s="36">
        <v>16</v>
      </c>
      <c r="E37" s="37">
        <v>128547</v>
      </c>
      <c r="F37" s="37">
        <v>91591</v>
      </c>
      <c r="G37" s="38">
        <v>71.250982131049298</v>
      </c>
      <c r="H37" s="39">
        <v>0.95533403937068095</v>
      </c>
      <c r="I37" s="37">
        <v>90716</v>
      </c>
      <c r="J37" s="37">
        <v>26660</v>
      </c>
      <c r="K37" s="39">
        <v>29.3884210062172</v>
      </c>
      <c r="L37" s="37">
        <v>32540</v>
      </c>
      <c r="M37" s="39">
        <v>35.8701882799065</v>
      </c>
      <c r="N37" s="37">
        <v>13578</v>
      </c>
      <c r="O37" s="39">
        <v>14.967591163631599</v>
      </c>
      <c r="P37" s="37">
        <v>6667</v>
      </c>
      <c r="Q37" s="39">
        <v>7.3493099343004502</v>
      </c>
      <c r="R37" s="37">
        <v>6491</v>
      </c>
      <c r="S37" s="39">
        <v>7.1552978526390101</v>
      </c>
      <c r="T37" s="37">
        <v>4780</v>
      </c>
      <c r="U37" s="39">
        <v>5.2691917633052601</v>
      </c>
      <c r="V37" s="37">
        <v>1743</v>
      </c>
      <c r="W37" s="39">
        <v>1.92138101327219</v>
      </c>
      <c r="X37" s="37">
        <v>0</v>
      </c>
      <c r="Y37" s="39">
        <v>0</v>
      </c>
      <c r="Z37" s="37">
        <v>0</v>
      </c>
      <c r="AA37" s="39">
        <v>0</v>
      </c>
      <c r="AB37" s="37">
        <v>0</v>
      </c>
      <c r="AC37" s="39">
        <v>0</v>
      </c>
      <c r="AD37" s="37">
        <v>942</v>
      </c>
      <c r="AE37" s="40">
        <v>1.03840557343798</v>
      </c>
      <c r="AF37" s="34">
        <v>409</v>
      </c>
    </row>
    <row r="38" spans="1:32" s="27" customFormat="1" ht="12.75" customHeight="1" x14ac:dyDescent="0.15">
      <c r="A38" s="34">
        <v>410</v>
      </c>
      <c r="B38" s="35"/>
      <c r="C38" s="24"/>
      <c r="D38" s="41">
        <v>11</v>
      </c>
      <c r="E38" s="37">
        <v>126670</v>
      </c>
      <c r="F38" s="37">
        <v>82654</v>
      </c>
      <c r="G38" s="39">
        <v>65.251440751559201</v>
      </c>
      <c r="H38" s="39">
        <v>1.3514167493406199</v>
      </c>
      <c r="I38" s="37">
        <v>81537</v>
      </c>
      <c r="J38" s="37">
        <v>15321</v>
      </c>
      <c r="K38" s="39">
        <v>18.790242466610302</v>
      </c>
      <c r="L38" s="37">
        <v>41376</v>
      </c>
      <c r="M38" s="39">
        <v>50.745060524669803</v>
      </c>
      <c r="N38" s="37">
        <v>0</v>
      </c>
      <c r="O38" s="39">
        <v>0</v>
      </c>
      <c r="P38" s="37">
        <v>13829</v>
      </c>
      <c r="Q38" s="39">
        <v>16.960398346762801</v>
      </c>
      <c r="R38" s="37">
        <v>3655</v>
      </c>
      <c r="S38" s="39">
        <v>4.4826275187951499</v>
      </c>
      <c r="T38" s="37">
        <v>7356</v>
      </c>
      <c r="U38" s="39">
        <v>9.0216711431619991</v>
      </c>
      <c r="V38" s="37">
        <v>1921</v>
      </c>
      <c r="W38" s="39">
        <v>2.3559856261574499</v>
      </c>
      <c r="X38" s="37">
        <v>0</v>
      </c>
      <c r="Y38" s="39">
        <v>0</v>
      </c>
      <c r="Z38" s="37">
        <v>0</v>
      </c>
      <c r="AA38" s="39">
        <v>0</v>
      </c>
      <c r="AB38" s="37">
        <v>0</v>
      </c>
      <c r="AC38" s="39">
        <v>0</v>
      </c>
      <c r="AD38" s="37">
        <v>1378</v>
      </c>
      <c r="AE38" s="40">
        <v>1.69003029299582</v>
      </c>
      <c r="AF38" s="34">
        <v>410</v>
      </c>
    </row>
    <row r="39" spans="1:32" s="27" customFormat="1" ht="15.95" customHeight="1" x14ac:dyDescent="0.15">
      <c r="A39" s="34">
        <v>411</v>
      </c>
      <c r="B39" s="24"/>
      <c r="C39" s="24"/>
      <c r="D39" s="42">
        <v>17</v>
      </c>
      <c r="E39" s="37">
        <v>130210</v>
      </c>
      <c r="F39" s="37">
        <v>102791</v>
      </c>
      <c r="G39" s="39">
        <v>78.942477536287498</v>
      </c>
      <c r="H39" s="39">
        <v>1.0905624033232499</v>
      </c>
      <c r="I39" s="37">
        <v>101670</v>
      </c>
      <c r="J39" s="37">
        <v>11690</v>
      </c>
      <c r="K39" s="39">
        <v>11.4979836726665</v>
      </c>
      <c r="L39" s="37">
        <v>43539</v>
      </c>
      <c r="M39" s="39">
        <v>42.823841841251102</v>
      </c>
      <c r="N39" s="37">
        <v>12680</v>
      </c>
      <c r="O39" s="39">
        <v>12.471722238615101</v>
      </c>
      <c r="P39" s="37">
        <v>13115</v>
      </c>
      <c r="Q39" s="39">
        <v>12.899577063047101</v>
      </c>
      <c r="R39" s="37">
        <v>11337</v>
      </c>
      <c r="S39" s="39">
        <v>11.150781941575699</v>
      </c>
      <c r="T39" s="37">
        <v>9309</v>
      </c>
      <c r="U39" s="39">
        <v>9.1560932428445003</v>
      </c>
      <c r="V39" s="37">
        <v>4723</v>
      </c>
      <c r="W39" s="39">
        <v>4.64542146159142</v>
      </c>
      <c r="X39" s="37">
        <v>877</v>
      </c>
      <c r="Y39" s="39">
        <v>0.86259466902724502</v>
      </c>
      <c r="Z39" s="37">
        <v>496</v>
      </c>
      <c r="AA39" s="39">
        <v>0.48785285728336802</v>
      </c>
      <c r="AB39" s="37">
        <v>709</v>
      </c>
      <c r="AC39" s="39">
        <v>0.69735418510868497</v>
      </c>
      <c r="AD39" s="37">
        <v>709</v>
      </c>
      <c r="AE39" s="40">
        <v>0.69735418510868497</v>
      </c>
      <c r="AF39" s="34">
        <v>411</v>
      </c>
    </row>
    <row r="40" spans="1:32" s="27" customFormat="1" ht="12.75" customHeight="1" x14ac:dyDescent="0.15">
      <c r="A40" s="34">
        <v>412</v>
      </c>
      <c r="B40" s="24"/>
      <c r="C40" s="24"/>
      <c r="D40" s="43">
        <v>13</v>
      </c>
      <c r="E40" s="37">
        <v>127570</v>
      </c>
      <c r="F40" s="37">
        <v>94878</v>
      </c>
      <c r="G40" s="39">
        <v>74.373285255154002</v>
      </c>
      <c r="H40" s="39">
        <v>1.33645312928181</v>
      </c>
      <c r="I40" s="37">
        <v>93610</v>
      </c>
      <c r="J40" s="37">
        <v>8547</v>
      </c>
      <c r="K40" s="39">
        <v>9.1304347826087007</v>
      </c>
      <c r="L40" s="37">
        <v>52648</v>
      </c>
      <c r="M40" s="39">
        <v>56.241854502724102</v>
      </c>
      <c r="N40" s="37">
        <v>3803</v>
      </c>
      <c r="O40" s="39">
        <v>4.0626001495566699</v>
      </c>
      <c r="P40" s="37">
        <v>14276</v>
      </c>
      <c r="Q40" s="39">
        <v>15.250507424420499</v>
      </c>
      <c r="R40" s="37">
        <v>4593</v>
      </c>
      <c r="S40" s="39">
        <v>4.90652708044012</v>
      </c>
      <c r="T40" s="37">
        <v>9743</v>
      </c>
      <c r="U40" s="39">
        <v>10.40807606025</v>
      </c>
      <c r="V40" s="37">
        <v>3138</v>
      </c>
      <c r="W40" s="39">
        <v>3.3522059609016099</v>
      </c>
      <c r="X40" s="37">
        <v>1205</v>
      </c>
      <c r="Y40" s="39">
        <v>1.2872556350817199</v>
      </c>
      <c r="Z40" s="37">
        <v>0</v>
      </c>
      <c r="AA40" s="39">
        <v>0</v>
      </c>
      <c r="AB40" s="37">
        <v>625</v>
      </c>
      <c r="AC40" s="39">
        <v>0.66766371114197198</v>
      </c>
      <c r="AD40" s="37">
        <v>664</v>
      </c>
      <c r="AE40" s="40">
        <v>0.70932592671723105</v>
      </c>
      <c r="AF40" s="34">
        <v>412</v>
      </c>
    </row>
    <row r="41" spans="1:32" s="27" customFormat="1" ht="15.95" customHeight="1" x14ac:dyDescent="0.15">
      <c r="A41" s="34">
        <v>413</v>
      </c>
      <c r="B41" s="24"/>
      <c r="C41" s="24"/>
      <c r="D41" s="44">
        <v>19</v>
      </c>
      <c r="E41" s="37">
        <v>130395</v>
      </c>
      <c r="F41" s="37">
        <v>83833</v>
      </c>
      <c r="G41" s="39">
        <v>64.291575597223797</v>
      </c>
      <c r="H41" s="39">
        <v>1.94553457469016</v>
      </c>
      <c r="I41" s="37">
        <v>82202</v>
      </c>
      <c r="J41" s="37">
        <v>17309</v>
      </c>
      <c r="K41" s="39">
        <v>21.056665287949201</v>
      </c>
      <c r="L41" s="37">
        <v>32972</v>
      </c>
      <c r="M41" s="39">
        <v>40.1109462056884</v>
      </c>
      <c r="N41" s="37">
        <v>7537</v>
      </c>
      <c r="O41" s="39">
        <v>9.1688766696674104</v>
      </c>
      <c r="P41" s="37">
        <v>7427</v>
      </c>
      <c r="Q41" s="39">
        <v>9.0350599742098705</v>
      </c>
      <c r="R41" s="37">
        <v>4946</v>
      </c>
      <c r="S41" s="39">
        <v>6.01688523393591</v>
      </c>
      <c r="T41" s="37">
        <v>12011</v>
      </c>
      <c r="U41" s="39">
        <v>14.6115666285492</v>
      </c>
      <c r="V41" s="37">
        <v>1577</v>
      </c>
      <c r="W41" s="39">
        <v>1.9184448066957001</v>
      </c>
      <c r="X41" s="37">
        <v>2638</v>
      </c>
      <c r="Y41" s="39">
        <v>3.2091676601542498</v>
      </c>
      <c r="Z41" s="37">
        <v>1112</v>
      </c>
      <c r="AA41" s="39">
        <v>1.3527651395343201</v>
      </c>
      <c r="AB41" s="37">
        <v>871</v>
      </c>
      <c r="AC41" s="39">
        <v>1.0595849249410001</v>
      </c>
      <c r="AD41" s="37">
        <v>1582</v>
      </c>
      <c r="AE41" s="40">
        <v>1.9245273837619501</v>
      </c>
      <c r="AF41" s="34">
        <v>413</v>
      </c>
    </row>
    <row r="42" spans="1:32" s="27" customFormat="1" ht="12.75" customHeight="1" x14ac:dyDescent="0.15">
      <c r="A42" s="34">
        <v>414</v>
      </c>
      <c r="B42" s="24"/>
      <c r="C42" s="24"/>
      <c r="D42" s="43">
        <v>14</v>
      </c>
      <c r="E42" s="37">
        <v>127678</v>
      </c>
      <c r="F42" s="37">
        <v>68804</v>
      </c>
      <c r="G42" s="39">
        <v>53.888688732592897</v>
      </c>
      <c r="H42" s="39">
        <v>2.81524329980815</v>
      </c>
      <c r="I42" s="37">
        <v>66867</v>
      </c>
      <c r="J42" s="37">
        <v>7156</v>
      </c>
      <c r="K42" s="39">
        <v>10.701840967891499</v>
      </c>
      <c r="L42" s="37">
        <v>34710</v>
      </c>
      <c r="M42" s="39">
        <v>51.9090134146889</v>
      </c>
      <c r="N42" s="37">
        <v>3832</v>
      </c>
      <c r="O42" s="39">
        <v>5.73077900907772</v>
      </c>
      <c r="P42" s="37">
        <v>10971</v>
      </c>
      <c r="Q42" s="39">
        <v>16.407196374893399</v>
      </c>
      <c r="R42" s="37">
        <v>2162</v>
      </c>
      <c r="S42" s="39">
        <v>3.2332839816351902</v>
      </c>
      <c r="T42" s="37">
        <v>8036</v>
      </c>
      <c r="U42" s="39">
        <v>12.0178862518133</v>
      </c>
      <c r="V42" s="37">
        <v>1518</v>
      </c>
      <c r="W42" s="39">
        <v>2.2701781147651299</v>
      </c>
      <c r="X42" s="37">
        <v>1818</v>
      </c>
      <c r="Y42" s="39">
        <v>2.7188299161021101</v>
      </c>
      <c r="Z42" s="37">
        <v>222</v>
      </c>
      <c r="AA42" s="39">
        <v>0.33200233298936699</v>
      </c>
      <c r="AB42" s="37">
        <v>628</v>
      </c>
      <c r="AC42" s="39">
        <v>0.93917777079874998</v>
      </c>
      <c r="AD42" s="37">
        <v>790</v>
      </c>
      <c r="AE42" s="40">
        <v>1.1814497435207201</v>
      </c>
      <c r="AF42" s="34">
        <v>414</v>
      </c>
    </row>
    <row r="43" spans="1:32" s="27" customFormat="1" ht="18.95" customHeight="1" x14ac:dyDescent="0.15">
      <c r="A43" s="34">
        <v>415</v>
      </c>
      <c r="B43" s="35">
        <v>67</v>
      </c>
      <c r="C43" s="24" t="s">
        <v>193</v>
      </c>
      <c r="D43" s="36">
        <v>16</v>
      </c>
      <c r="E43" s="37">
        <v>129785</v>
      </c>
      <c r="F43" s="37">
        <v>93402</v>
      </c>
      <c r="G43" s="38">
        <v>71.966714181145704</v>
      </c>
      <c r="H43" s="39">
        <v>0.71840003426050802</v>
      </c>
      <c r="I43" s="37">
        <v>92731</v>
      </c>
      <c r="J43" s="37">
        <v>33120</v>
      </c>
      <c r="K43" s="39">
        <v>35.716211407188503</v>
      </c>
      <c r="L43" s="37">
        <v>25392</v>
      </c>
      <c r="M43" s="39">
        <v>27.382428745511199</v>
      </c>
      <c r="N43" s="37">
        <v>11503</v>
      </c>
      <c r="O43" s="39">
        <v>12.404697458239401</v>
      </c>
      <c r="P43" s="37">
        <v>9371</v>
      </c>
      <c r="Q43" s="39">
        <v>10.1055741877042</v>
      </c>
      <c r="R43" s="37">
        <v>8473</v>
      </c>
      <c r="S43" s="39">
        <v>9.1371817407339506</v>
      </c>
      <c r="T43" s="37">
        <v>4872</v>
      </c>
      <c r="U43" s="39">
        <v>5.2539064606226598</v>
      </c>
      <c r="V43" s="37">
        <v>2518</v>
      </c>
      <c r="W43" s="39">
        <v>2.7153810484088399</v>
      </c>
      <c r="X43" s="37">
        <v>0</v>
      </c>
      <c r="Y43" s="39">
        <v>0</v>
      </c>
      <c r="Z43" s="37">
        <v>0</v>
      </c>
      <c r="AA43" s="39">
        <v>0</v>
      </c>
      <c r="AB43" s="37">
        <v>0</v>
      </c>
      <c r="AC43" s="39">
        <v>0</v>
      </c>
      <c r="AD43" s="37">
        <v>955</v>
      </c>
      <c r="AE43" s="40">
        <v>1.0298605644282901</v>
      </c>
      <c r="AF43" s="34">
        <v>415</v>
      </c>
    </row>
    <row r="44" spans="1:32" s="27" customFormat="1" ht="12.75" customHeight="1" x14ac:dyDescent="0.15">
      <c r="A44" s="34">
        <v>416</v>
      </c>
      <c r="B44" s="35"/>
      <c r="C44" s="24"/>
      <c r="D44" s="41">
        <v>11</v>
      </c>
      <c r="E44" s="37">
        <v>126991</v>
      </c>
      <c r="F44" s="37">
        <v>85880</v>
      </c>
      <c r="G44" s="39">
        <v>67.626839697301406</v>
      </c>
      <c r="H44" s="39">
        <v>1.1748952026082899</v>
      </c>
      <c r="I44" s="37">
        <v>84871</v>
      </c>
      <c r="J44" s="37">
        <v>22358</v>
      </c>
      <c r="K44" s="39">
        <v>26.343509561569899</v>
      </c>
      <c r="L44" s="37">
        <v>32309</v>
      </c>
      <c r="M44" s="39">
        <v>38.068362573788498</v>
      </c>
      <c r="N44" s="37">
        <v>0</v>
      </c>
      <c r="O44" s="39">
        <v>0</v>
      </c>
      <c r="P44" s="37">
        <v>17284</v>
      </c>
      <c r="Q44" s="39">
        <v>20.3650245666953</v>
      </c>
      <c r="R44" s="37">
        <v>5911</v>
      </c>
      <c r="S44" s="39">
        <v>6.9646875846873497</v>
      </c>
      <c r="T44" s="37">
        <v>7009</v>
      </c>
      <c r="U44" s="39">
        <v>8.25841571325895</v>
      </c>
      <c r="V44" s="37">
        <v>2725</v>
      </c>
      <c r="W44" s="39">
        <v>3.21075514604517</v>
      </c>
      <c r="X44" s="37">
        <v>0</v>
      </c>
      <c r="Y44" s="39">
        <v>0</v>
      </c>
      <c r="Z44" s="37">
        <v>0</v>
      </c>
      <c r="AA44" s="39">
        <v>0</v>
      </c>
      <c r="AB44" s="37">
        <v>0</v>
      </c>
      <c r="AC44" s="39">
        <v>0</v>
      </c>
      <c r="AD44" s="37">
        <v>1038</v>
      </c>
      <c r="AE44" s="40">
        <v>1.2230326024201399</v>
      </c>
      <c r="AF44" s="34">
        <v>416</v>
      </c>
    </row>
    <row r="45" spans="1:32" s="27" customFormat="1" ht="15.95" customHeight="1" x14ac:dyDescent="0.15">
      <c r="A45" s="34">
        <v>417</v>
      </c>
      <c r="B45" s="24"/>
      <c r="C45" s="24"/>
      <c r="D45" s="42">
        <v>17</v>
      </c>
      <c r="E45" s="37">
        <v>130860</v>
      </c>
      <c r="F45" s="37">
        <v>104944</v>
      </c>
      <c r="G45" s="39">
        <v>80.195628916399201</v>
      </c>
      <c r="H45" s="39">
        <v>0.83473090410123496</v>
      </c>
      <c r="I45" s="37">
        <v>104068</v>
      </c>
      <c r="J45" s="37">
        <v>15667</v>
      </c>
      <c r="K45" s="39">
        <v>15.0545796978898</v>
      </c>
      <c r="L45" s="37">
        <v>37654</v>
      </c>
      <c r="M45" s="39">
        <v>36.182111696198596</v>
      </c>
      <c r="N45" s="37">
        <v>10666</v>
      </c>
      <c r="O45" s="39">
        <v>10.2490679171311</v>
      </c>
      <c r="P45" s="37">
        <v>15051</v>
      </c>
      <c r="Q45" s="39">
        <v>14.4626590306338</v>
      </c>
      <c r="R45" s="37">
        <v>14135</v>
      </c>
      <c r="S45" s="39">
        <v>13.5824653111427</v>
      </c>
      <c r="T45" s="37">
        <v>10895</v>
      </c>
      <c r="U45" s="39">
        <v>10.469116347003901</v>
      </c>
      <c r="V45" s="37">
        <v>6508</v>
      </c>
      <c r="W45" s="39">
        <v>6.2536034131529403</v>
      </c>
      <c r="X45" s="37">
        <v>725</v>
      </c>
      <c r="Y45" s="39">
        <v>0.69665987623476999</v>
      </c>
      <c r="Z45" s="37">
        <v>625</v>
      </c>
      <c r="AA45" s="39">
        <v>0.60056885882307698</v>
      </c>
      <c r="AB45" s="37">
        <v>692</v>
      </c>
      <c r="AC45" s="39">
        <v>0.66494984048891104</v>
      </c>
      <c r="AD45" s="37">
        <v>587</v>
      </c>
      <c r="AE45" s="40">
        <v>0.56405427220663396</v>
      </c>
      <c r="AF45" s="34">
        <v>417</v>
      </c>
    </row>
    <row r="46" spans="1:32" s="27" customFormat="1" ht="12.75" customHeight="1" x14ac:dyDescent="0.15">
      <c r="A46" s="34">
        <v>418</v>
      </c>
      <c r="B46" s="24"/>
      <c r="C46" s="24"/>
      <c r="D46" s="43">
        <v>13</v>
      </c>
      <c r="E46" s="37">
        <v>129813</v>
      </c>
      <c r="F46" s="37">
        <v>98514</v>
      </c>
      <c r="G46" s="39">
        <v>75.889163643086604</v>
      </c>
      <c r="H46" s="39">
        <v>1.1318188277808201</v>
      </c>
      <c r="I46" s="37">
        <v>97399</v>
      </c>
      <c r="J46" s="37">
        <v>11702</v>
      </c>
      <c r="K46" s="39">
        <v>12.0144970687584</v>
      </c>
      <c r="L46" s="37">
        <v>46191</v>
      </c>
      <c r="M46" s="39">
        <v>47.4245115452931</v>
      </c>
      <c r="N46" s="37">
        <v>4500</v>
      </c>
      <c r="O46" s="39">
        <v>4.6201706383022403</v>
      </c>
      <c r="P46" s="37">
        <v>18309</v>
      </c>
      <c r="Q46" s="39">
        <v>18.797934270372401</v>
      </c>
      <c r="R46" s="37">
        <v>6508</v>
      </c>
      <c r="S46" s="39">
        <v>6.6817934475713301</v>
      </c>
      <c r="T46" s="37">
        <v>10189</v>
      </c>
      <c r="U46" s="39">
        <v>10.461093029702599</v>
      </c>
      <c r="V46" s="37">
        <v>4346</v>
      </c>
      <c r="W46" s="39">
        <v>4.4620581320136798</v>
      </c>
      <c r="X46" s="37">
        <v>658</v>
      </c>
      <c r="Y46" s="39">
        <v>0.67557161777841701</v>
      </c>
      <c r="Z46" s="37">
        <v>0</v>
      </c>
      <c r="AA46" s="39">
        <v>0</v>
      </c>
      <c r="AB46" s="37">
        <v>732</v>
      </c>
      <c r="AC46" s="39">
        <v>0.75154775716383104</v>
      </c>
      <c r="AD46" s="37">
        <v>654</v>
      </c>
      <c r="AE46" s="40">
        <v>0.67146479943325899</v>
      </c>
      <c r="AF46" s="34">
        <v>418</v>
      </c>
    </row>
    <row r="47" spans="1:32" s="27" customFormat="1" ht="15.95" customHeight="1" x14ac:dyDescent="0.15">
      <c r="A47" s="34">
        <v>419</v>
      </c>
      <c r="B47" s="24"/>
      <c r="C47" s="24"/>
      <c r="D47" s="44">
        <v>19</v>
      </c>
      <c r="E47" s="37">
        <v>131638</v>
      </c>
      <c r="F47" s="37">
        <v>88238</v>
      </c>
      <c r="G47" s="39">
        <v>67.030796578495597</v>
      </c>
      <c r="H47" s="39">
        <v>1.4404224937101899</v>
      </c>
      <c r="I47" s="37">
        <v>86967</v>
      </c>
      <c r="J47" s="37">
        <v>22708</v>
      </c>
      <c r="K47" s="39">
        <v>26.111053618039001</v>
      </c>
      <c r="L47" s="37">
        <v>27931</v>
      </c>
      <c r="M47" s="39">
        <v>32.116779928018701</v>
      </c>
      <c r="N47" s="37">
        <v>7502</v>
      </c>
      <c r="O47" s="39">
        <v>8.6262605356054607</v>
      </c>
      <c r="P47" s="37">
        <v>9958</v>
      </c>
      <c r="Q47" s="39">
        <v>11.4503202364115</v>
      </c>
      <c r="R47" s="37">
        <v>6083</v>
      </c>
      <c r="S47" s="39">
        <v>6.9946071498384397</v>
      </c>
      <c r="T47" s="37">
        <v>12785</v>
      </c>
      <c r="U47" s="39">
        <v>14.7009785320869</v>
      </c>
      <c r="V47" s="37">
        <v>2351</v>
      </c>
      <c r="W47" s="39">
        <v>2.7033242494279399</v>
      </c>
      <c r="X47" s="37">
        <v>2694</v>
      </c>
      <c r="Y47" s="39">
        <v>3.0977267239297701</v>
      </c>
      <c r="Z47" s="37">
        <v>1443</v>
      </c>
      <c r="AA47" s="39">
        <v>1.65925006036773</v>
      </c>
      <c r="AB47" s="37">
        <v>934</v>
      </c>
      <c r="AC47" s="39">
        <v>1.0739705865443201</v>
      </c>
      <c r="AD47" s="37">
        <v>1195</v>
      </c>
      <c r="AE47" s="40">
        <v>1.3740844228270499</v>
      </c>
      <c r="AF47" s="34">
        <v>419</v>
      </c>
    </row>
    <row r="48" spans="1:32" s="27" customFormat="1" ht="12.75" customHeight="1" x14ac:dyDescent="0.15">
      <c r="A48" s="34">
        <v>420</v>
      </c>
      <c r="B48" s="24"/>
      <c r="C48" s="24"/>
      <c r="D48" s="43">
        <v>14</v>
      </c>
      <c r="E48" s="37">
        <v>130533</v>
      </c>
      <c r="F48" s="37">
        <v>72176</v>
      </c>
      <c r="G48" s="39">
        <v>55.293297480330601</v>
      </c>
      <c r="H48" s="39">
        <v>1.80530924407005</v>
      </c>
      <c r="I48" s="37">
        <v>70873</v>
      </c>
      <c r="J48" s="37">
        <v>10801</v>
      </c>
      <c r="K48" s="39">
        <v>15.239936223949901</v>
      </c>
      <c r="L48" s="37">
        <v>28812</v>
      </c>
      <c r="M48" s="39">
        <v>40.652999026427601</v>
      </c>
      <c r="N48" s="37">
        <v>4860</v>
      </c>
      <c r="O48" s="39">
        <v>6.8573363622253902</v>
      </c>
      <c r="P48" s="37">
        <v>14833</v>
      </c>
      <c r="Q48" s="39">
        <v>20.9289856503887</v>
      </c>
      <c r="R48" s="37">
        <v>3031</v>
      </c>
      <c r="S48" s="39">
        <v>4.2766638917500304</v>
      </c>
      <c r="T48" s="37">
        <v>8536</v>
      </c>
      <c r="U48" s="39">
        <v>12.044078845258399</v>
      </c>
      <c r="V48" s="37">
        <v>2344</v>
      </c>
      <c r="W48" s="39">
        <v>3.3073243689416301</v>
      </c>
      <c r="X48" s="37">
        <v>1956</v>
      </c>
      <c r="Y48" s="39">
        <v>2.7598662396117</v>
      </c>
      <c r="Z48" s="37">
        <v>311</v>
      </c>
      <c r="AA48" s="39">
        <v>0.43881308820002002</v>
      </c>
      <c r="AB48" s="37">
        <v>773</v>
      </c>
      <c r="AC48" s="39">
        <v>1.09068333497947</v>
      </c>
      <c r="AD48" s="37">
        <v>636</v>
      </c>
      <c r="AE48" s="40">
        <v>0.89737982024184104</v>
      </c>
      <c r="AF48" s="34">
        <v>420</v>
      </c>
    </row>
    <row r="49" spans="5:31" x14ac:dyDescent="0.2">
      <c r="G49" s="58"/>
      <c r="H49" s="58"/>
      <c r="K49" s="58"/>
      <c r="M49" s="58"/>
      <c r="O49" s="58"/>
      <c r="Q49" s="58"/>
      <c r="R49" s="21"/>
      <c r="S49" s="58"/>
      <c r="U49" s="58"/>
      <c r="V49" s="1"/>
      <c r="W49" s="58"/>
      <c r="X49" s="1"/>
      <c r="Y49" s="58"/>
      <c r="AA49" s="58"/>
      <c r="AB49" s="1"/>
      <c r="AC49" s="58"/>
      <c r="AD49" s="58"/>
      <c r="AE49" s="58"/>
    </row>
    <row r="50" spans="5:31" x14ac:dyDescent="0.2">
      <c r="E50" s="59"/>
      <c r="G50" s="58"/>
      <c r="H50" s="58"/>
      <c r="K50" s="58"/>
      <c r="M50" s="58"/>
      <c r="O50" s="58"/>
      <c r="Q50" s="58"/>
      <c r="R50" s="21"/>
      <c r="S50" s="58"/>
      <c r="U50" s="58"/>
      <c r="V50" s="1"/>
      <c r="W50" s="58"/>
      <c r="X50" s="1"/>
      <c r="Y50" s="58"/>
      <c r="AA50" s="58"/>
      <c r="AB50" s="1"/>
      <c r="AC50" s="58"/>
      <c r="AD50" s="58"/>
      <c r="AE50" s="58"/>
    </row>
    <row r="51" spans="5:31" x14ac:dyDescent="0.2">
      <c r="G51" s="58"/>
      <c r="H51" s="58"/>
      <c r="K51" s="58"/>
      <c r="M51" s="58"/>
      <c r="O51" s="58"/>
      <c r="Q51" s="58"/>
      <c r="R51" s="21"/>
      <c r="S51" s="58"/>
      <c r="U51" s="58"/>
      <c r="V51" s="1"/>
      <c r="W51" s="58"/>
      <c r="X51" s="1"/>
      <c r="Y51" s="58"/>
      <c r="AA51" s="58"/>
      <c r="AB51" s="1"/>
      <c r="AC51" s="58"/>
      <c r="AD51" s="58"/>
      <c r="AE51" s="58"/>
    </row>
    <row r="52" spans="5:31" x14ac:dyDescent="0.2">
      <c r="G52" s="58"/>
      <c r="H52" s="58"/>
      <c r="K52" s="58"/>
      <c r="M52" s="58"/>
      <c r="O52" s="58"/>
      <c r="Q52" s="58"/>
      <c r="R52" s="21"/>
      <c r="S52" s="58"/>
      <c r="U52" s="58"/>
      <c r="V52" s="1"/>
      <c r="W52" s="58"/>
      <c r="X52" s="1"/>
      <c r="Y52" s="58"/>
      <c r="AA52" s="58"/>
      <c r="AB52" s="1"/>
      <c r="AC52" s="58"/>
      <c r="AD52" s="58"/>
      <c r="AE52" s="58"/>
    </row>
    <row r="53" spans="5:31" x14ac:dyDescent="0.2">
      <c r="G53" s="58"/>
      <c r="H53" s="58"/>
      <c r="K53" s="58"/>
      <c r="M53" s="58"/>
      <c r="O53" s="58"/>
      <c r="Q53" s="58"/>
      <c r="R53" s="21"/>
      <c r="S53" s="58"/>
      <c r="U53" s="58"/>
      <c r="V53" s="1"/>
      <c r="W53" s="58"/>
      <c r="X53" s="1"/>
      <c r="Y53" s="58"/>
      <c r="AA53" s="58"/>
      <c r="AB53" s="1"/>
      <c r="AC53" s="58"/>
      <c r="AD53" s="58"/>
      <c r="AE53" s="58"/>
    </row>
    <row r="54" spans="5:31" x14ac:dyDescent="0.2">
      <c r="G54" s="58"/>
      <c r="H54" s="58"/>
      <c r="K54" s="58"/>
      <c r="M54" s="58"/>
      <c r="O54" s="58"/>
      <c r="Q54" s="58"/>
      <c r="R54" s="21"/>
      <c r="S54" s="58"/>
      <c r="U54" s="58"/>
      <c r="V54" s="1"/>
      <c r="W54" s="58"/>
      <c r="X54" s="1"/>
      <c r="Y54" s="58"/>
      <c r="AA54" s="58"/>
      <c r="AB54" s="1"/>
      <c r="AC54" s="58"/>
      <c r="AD54" s="58"/>
      <c r="AE54" s="58"/>
    </row>
    <row r="55" spans="5:31" x14ac:dyDescent="0.2">
      <c r="G55" s="58"/>
      <c r="H55" s="58"/>
      <c r="K55" s="58"/>
      <c r="M55" s="58"/>
      <c r="O55" s="58"/>
      <c r="Q55" s="58"/>
      <c r="R55" s="21"/>
      <c r="S55" s="58"/>
      <c r="U55" s="58"/>
      <c r="V55" s="1"/>
      <c r="W55" s="58"/>
      <c r="X55" s="1"/>
      <c r="Y55" s="58"/>
      <c r="AA55" s="58"/>
      <c r="AB55" s="1"/>
      <c r="AC55" s="58"/>
      <c r="AD55" s="58"/>
      <c r="AE55" s="58"/>
    </row>
    <row r="56" spans="5:31" x14ac:dyDescent="0.2">
      <c r="G56" s="58"/>
      <c r="H56" s="58"/>
      <c r="K56" s="58"/>
      <c r="M56" s="58"/>
      <c r="O56" s="58"/>
      <c r="Q56" s="58"/>
      <c r="R56" s="21"/>
      <c r="S56" s="58"/>
      <c r="U56" s="58"/>
      <c r="V56" s="1"/>
      <c r="W56" s="58"/>
      <c r="X56" s="1"/>
      <c r="Y56" s="58"/>
      <c r="AA56" s="58"/>
      <c r="AB56" s="1"/>
      <c r="AC56" s="58"/>
      <c r="AD56" s="58"/>
      <c r="AE56" s="58"/>
    </row>
    <row r="57" spans="5:31" x14ac:dyDescent="0.2">
      <c r="G57" s="58"/>
      <c r="H57" s="58"/>
      <c r="K57" s="58"/>
      <c r="M57" s="58"/>
      <c r="O57" s="58"/>
      <c r="Q57" s="58"/>
      <c r="R57" s="21"/>
      <c r="S57" s="58"/>
      <c r="U57" s="58"/>
      <c r="V57" s="1"/>
      <c r="W57" s="58"/>
      <c r="X57" s="1"/>
      <c r="Y57" s="58"/>
      <c r="AA57" s="58"/>
      <c r="AB57" s="1"/>
      <c r="AC57" s="58"/>
      <c r="AD57" s="58"/>
      <c r="AE57" s="58"/>
    </row>
    <row r="58" spans="5:31" x14ac:dyDescent="0.2">
      <c r="G58" s="58"/>
      <c r="H58" s="58"/>
      <c r="K58" s="58"/>
      <c r="M58" s="58"/>
      <c r="O58" s="58"/>
      <c r="Q58" s="58"/>
      <c r="R58" s="21"/>
      <c r="S58" s="58"/>
      <c r="U58" s="58"/>
      <c r="V58" s="1"/>
      <c r="W58" s="58"/>
      <c r="X58" s="1"/>
      <c r="Y58" s="58"/>
      <c r="AA58" s="58"/>
      <c r="AB58" s="1"/>
      <c r="AC58" s="58"/>
      <c r="AD58" s="58"/>
      <c r="AE58" s="58"/>
    </row>
    <row r="59" spans="5:31" x14ac:dyDescent="0.2">
      <c r="G59" s="58"/>
      <c r="H59" s="58"/>
      <c r="K59" s="58"/>
      <c r="M59" s="58"/>
      <c r="O59" s="58"/>
      <c r="Q59" s="58"/>
      <c r="R59" s="21"/>
      <c r="S59" s="58"/>
      <c r="U59" s="58"/>
      <c r="V59" s="1"/>
      <c r="W59" s="58"/>
      <c r="X59" s="1"/>
      <c r="Y59" s="58"/>
      <c r="AA59" s="58"/>
      <c r="AB59" s="1"/>
      <c r="AC59" s="58"/>
      <c r="AD59" s="58"/>
      <c r="AE59" s="58"/>
    </row>
    <row r="60" spans="5:31" x14ac:dyDescent="0.2">
      <c r="G60" s="58"/>
      <c r="H60" s="58"/>
      <c r="K60" s="58"/>
      <c r="M60" s="58"/>
      <c r="O60" s="58"/>
      <c r="Q60" s="58"/>
      <c r="R60" s="21"/>
      <c r="S60" s="58"/>
      <c r="U60" s="58"/>
      <c r="V60" s="1"/>
      <c r="W60" s="58"/>
      <c r="X60" s="1"/>
      <c r="Y60" s="58"/>
      <c r="AA60" s="58"/>
      <c r="AB60" s="1"/>
      <c r="AC60" s="58"/>
      <c r="AD60" s="58"/>
      <c r="AE60" s="58"/>
    </row>
    <row r="61" spans="5:31" x14ac:dyDescent="0.2">
      <c r="G61" s="58"/>
      <c r="H61" s="58"/>
      <c r="K61" s="58"/>
      <c r="M61" s="58"/>
      <c r="O61" s="58"/>
      <c r="Q61" s="58"/>
      <c r="R61" s="21"/>
      <c r="S61" s="58"/>
      <c r="U61" s="58"/>
      <c r="V61" s="1"/>
      <c r="W61" s="58"/>
      <c r="X61" s="1"/>
      <c r="Y61" s="58"/>
      <c r="AA61" s="58"/>
      <c r="AB61" s="1"/>
      <c r="AC61" s="58"/>
      <c r="AD61" s="58"/>
      <c r="AE61" s="58"/>
    </row>
    <row r="62" spans="5:31" x14ac:dyDescent="0.2">
      <c r="G62" s="58"/>
      <c r="H62" s="58"/>
      <c r="K62" s="58"/>
      <c r="M62" s="58"/>
      <c r="O62" s="58"/>
      <c r="Q62" s="58"/>
      <c r="R62" s="21"/>
      <c r="S62" s="58"/>
      <c r="U62" s="58"/>
      <c r="V62" s="1"/>
      <c r="W62" s="58"/>
      <c r="X62" s="1"/>
      <c r="Y62" s="58"/>
      <c r="AA62" s="58"/>
      <c r="AB62" s="1"/>
      <c r="AC62" s="58"/>
      <c r="AD62" s="58"/>
      <c r="AE62" s="58"/>
    </row>
    <row r="63" spans="5:31" x14ac:dyDescent="0.2">
      <c r="G63" s="58"/>
      <c r="H63" s="58"/>
      <c r="K63" s="58"/>
      <c r="M63" s="58"/>
      <c r="O63" s="58"/>
      <c r="Q63" s="58"/>
      <c r="R63" s="21"/>
      <c r="S63" s="58"/>
      <c r="U63" s="58"/>
      <c r="V63" s="1"/>
      <c r="W63" s="58"/>
      <c r="X63" s="1"/>
      <c r="Y63" s="58"/>
      <c r="AA63" s="58"/>
      <c r="AB63" s="1"/>
      <c r="AC63" s="58"/>
      <c r="AD63" s="58"/>
      <c r="AE63" s="58"/>
    </row>
    <row r="64" spans="5:31" x14ac:dyDescent="0.2">
      <c r="AC64" s="18"/>
      <c r="AD64" s="18"/>
      <c r="AE64" s="18"/>
    </row>
    <row r="65" spans="29:31" x14ac:dyDescent="0.2">
      <c r="AC65" s="18"/>
      <c r="AD65" s="18"/>
      <c r="AE65" s="18"/>
    </row>
  </sheetData>
  <mergeCells count="27">
    <mergeCell ref="E6:F6"/>
    <mergeCell ref="G6:H6"/>
    <mergeCell ref="I6:J6"/>
    <mergeCell ref="A3:A6"/>
    <mergeCell ref="B3:C6"/>
    <mergeCell ref="D3:D6"/>
    <mergeCell ref="E3:E5"/>
    <mergeCell ref="F3:F5"/>
    <mergeCell ref="G3:G5"/>
    <mergeCell ref="H3:I3"/>
    <mergeCell ref="H4:H5"/>
    <mergeCell ref="I4:I5"/>
    <mergeCell ref="J4:K5"/>
    <mergeCell ref="L4:M5"/>
    <mergeCell ref="N4:O5"/>
    <mergeCell ref="AD5:AE5"/>
    <mergeCell ref="T4:U5"/>
    <mergeCell ref="J3:O3"/>
    <mergeCell ref="P3:AE3"/>
    <mergeCell ref="AF3:AF6"/>
    <mergeCell ref="P4:Q5"/>
    <mergeCell ref="R4:S5"/>
    <mergeCell ref="V4:AE4"/>
    <mergeCell ref="V5:W5"/>
    <mergeCell ref="X5:Y5"/>
    <mergeCell ref="Z5:AA5"/>
    <mergeCell ref="AB5:AC5"/>
  </mergeCells>
  <conditionalFormatting sqref="G25 G31">
    <cfRule type="cellIs" dxfId="329" priority="91" stopIfTrue="1" operator="equal">
      <formula>"."</formula>
    </cfRule>
    <cfRule type="cellIs" dxfId="328" priority="92" stopIfTrue="1" operator="equal">
      <formula>"..."</formula>
    </cfRule>
  </conditionalFormatting>
  <conditionalFormatting sqref="G7">
    <cfRule type="cellIs" dxfId="327" priority="13" stopIfTrue="1" operator="equal">
      <formula>"."</formula>
    </cfRule>
    <cfRule type="cellIs" dxfId="326" priority="14" stopIfTrue="1" operator="equal">
      <formula>"..."</formula>
    </cfRule>
  </conditionalFormatting>
  <conditionalFormatting sqref="G13">
    <cfRule type="cellIs" dxfId="325" priority="11" stopIfTrue="1" operator="equal">
      <formula>"."</formula>
    </cfRule>
    <cfRule type="cellIs" dxfId="324" priority="12" stopIfTrue="1" operator="equal">
      <formula>"..."</formula>
    </cfRule>
  </conditionalFormatting>
  <conditionalFormatting sqref="G19">
    <cfRule type="cellIs" dxfId="323" priority="9" stopIfTrue="1" operator="equal">
      <formula>"."</formula>
    </cfRule>
    <cfRule type="cellIs" dxfId="322" priority="10" stopIfTrue="1" operator="equal">
      <formula>"..."</formula>
    </cfRule>
  </conditionalFormatting>
  <conditionalFormatting sqref="G37">
    <cfRule type="cellIs" dxfId="321" priority="7" stopIfTrue="1" operator="equal">
      <formula>"."</formula>
    </cfRule>
    <cfRule type="cellIs" dxfId="320" priority="8" stopIfTrue="1" operator="equal">
      <formula>"..."</formula>
    </cfRule>
  </conditionalFormatting>
  <conditionalFormatting sqref="G43">
    <cfRule type="cellIs" dxfId="319" priority="5" stopIfTrue="1" operator="equal">
      <formula>"."</formula>
    </cfRule>
    <cfRule type="cellIs" dxfId="318" priority="6" stopIfTrue="1" operator="equal">
      <formula>"..."</formula>
    </cfRule>
  </conditionalFormatting>
  <pageMargins left="0.59055118110236227" right="0.59055118110236227" top="0.62992125984251968" bottom="1.0236220472440944" header="0.51181102362204722" footer="0.55118110236220474"/>
  <pageSetup paperSize="9" firstPageNumber="38" pageOrder="overThenDown" orientation="portrait" useFirstPageNumber="1" r:id="rId1"/>
  <headerFooter alignWithMargins="0">
    <oddFooter>&amp;C&amp;"Arial,Standard"&amp;8&amp;P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6"/>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421</v>
      </c>
      <c r="B7" s="35">
        <v>68</v>
      </c>
      <c r="C7" s="24" t="s">
        <v>194</v>
      </c>
      <c r="D7" s="36">
        <v>16</v>
      </c>
      <c r="E7" s="37">
        <v>123399</v>
      </c>
      <c r="F7" s="37">
        <v>85038</v>
      </c>
      <c r="G7" s="38">
        <v>68.913038193178195</v>
      </c>
      <c r="H7" s="39">
        <v>0.83139302429502104</v>
      </c>
      <c r="I7" s="37">
        <v>84331</v>
      </c>
      <c r="J7" s="37">
        <v>25526</v>
      </c>
      <c r="K7" s="39">
        <v>30.268821667002602</v>
      </c>
      <c r="L7" s="37">
        <v>29639</v>
      </c>
      <c r="M7" s="39">
        <v>35.146031708387198</v>
      </c>
      <c r="N7" s="37">
        <v>11751</v>
      </c>
      <c r="O7" s="39">
        <v>13.934377631001601</v>
      </c>
      <c r="P7" s="37">
        <v>6328</v>
      </c>
      <c r="Q7" s="39">
        <v>7.5037649263023098</v>
      </c>
      <c r="R7" s="37">
        <v>5149</v>
      </c>
      <c r="S7" s="39">
        <v>6.1057025293189904</v>
      </c>
      <c r="T7" s="37">
        <v>5938</v>
      </c>
      <c r="U7" s="39">
        <v>7.0413015379872199</v>
      </c>
      <c r="V7" s="37">
        <v>1609</v>
      </c>
      <c r="W7" s="39">
        <v>1.9079579276897001</v>
      </c>
      <c r="X7" s="37">
        <v>1052</v>
      </c>
      <c r="Y7" s="39">
        <v>1.2474653448909701</v>
      </c>
      <c r="Z7" s="37">
        <v>0</v>
      </c>
      <c r="AA7" s="39">
        <v>0</v>
      </c>
      <c r="AB7" s="37">
        <v>0</v>
      </c>
      <c r="AC7" s="39">
        <v>0</v>
      </c>
      <c r="AD7" s="37">
        <v>1568</v>
      </c>
      <c r="AE7" s="40">
        <v>1.85933998173863</v>
      </c>
      <c r="AF7" s="34">
        <v>421</v>
      </c>
    </row>
    <row r="8" spans="1:32" s="27" customFormat="1" ht="12.75" customHeight="1" x14ac:dyDescent="0.15">
      <c r="A8" s="34">
        <v>422</v>
      </c>
      <c r="B8" s="35"/>
      <c r="C8" s="24"/>
      <c r="D8" s="41">
        <v>11</v>
      </c>
      <c r="E8" s="37">
        <v>120981</v>
      </c>
      <c r="F8" s="37">
        <v>77195</v>
      </c>
      <c r="G8" s="39">
        <v>63.807540026946398</v>
      </c>
      <c r="H8" s="39">
        <v>1.1814236673359699</v>
      </c>
      <c r="I8" s="37">
        <v>76283</v>
      </c>
      <c r="J8" s="37">
        <v>17095</v>
      </c>
      <c r="K8" s="39">
        <v>22.4099733885663</v>
      </c>
      <c r="L8" s="37">
        <v>37066</v>
      </c>
      <c r="M8" s="39">
        <v>48.590118374998397</v>
      </c>
      <c r="N8" s="37">
        <v>0</v>
      </c>
      <c r="O8" s="39">
        <v>0</v>
      </c>
      <c r="P8" s="37">
        <v>12494</v>
      </c>
      <c r="Q8" s="39">
        <v>16.3784853768205</v>
      </c>
      <c r="R8" s="37">
        <v>2511</v>
      </c>
      <c r="S8" s="39">
        <v>3.2916901537695198</v>
      </c>
      <c r="T8" s="37">
        <v>7117</v>
      </c>
      <c r="U8" s="39">
        <v>9.3297327058453394</v>
      </c>
      <c r="V8" s="37">
        <v>1700</v>
      </c>
      <c r="W8" s="39">
        <v>2.22854371222946</v>
      </c>
      <c r="X8" s="37">
        <v>0</v>
      </c>
      <c r="Y8" s="39">
        <v>0</v>
      </c>
      <c r="Z8" s="37">
        <v>0</v>
      </c>
      <c r="AA8" s="39">
        <v>0</v>
      </c>
      <c r="AB8" s="37">
        <v>0</v>
      </c>
      <c r="AC8" s="39">
        <v>0</v>
      </c>
      <c r="AD8" s="37">
        <v>2363</v>
      </c>
      <c r="AE8" s="40">
        <v>3.0976757599989502</v>
      </c>
      <c r="AF8" s="34">
        <v>422</v>
      </c>
    </row>
    <row r="9" spans="1:32" s="27" customFormat="1" ht="15.95" customHeight="1" x14ac:dyDescent="0.15">
      <c r="A9" s="34">
        <v>423</v>
      </c>
      <c r="B9" s="24"/>
      <c r="C9" s="24"/>
      <c r="D9" s="42">
        <v>17</v>
      </c>
      <c r="E9" s="37">
        <v>124656</v>
      </c>
      <c r="F9" s="37">
        <v>97370</v>
      </c>
      <c r="G9" s="39">
        <v>78.110961365678307</v>
      </c>
      <c r="H9" s="39">
        <v>1.0187942898223299</v>
      </c>
      <c r="I9" s="37">
        <v>96378</v>
      </c>
      <c r="J9" s="37">
        <v>12754</v>
      </c>
      <c r="K9" s="39">
        <v>13.233310506547101</v>
      </c>
      <c r="L9" s="37">
        <v>39555</v>
      </c>
      <c r="M9" s="39">
        <v>41.041523999252902</v>
      </c>
      <c r="N9" s="37">
        <v>10712</v>
      </c>
      <c r="O9" s="39">
        <v>11.114569715080201</v>
      </c>
      <c r="P9" s="37">
        <v>12539</v>
      </c>
      <c r="Q9" s="39">
        <v>13.0102305505406</v>
      </c>
      <c r="R9" s="37">
        <v>10145</v>
      </c>
      <c r="S9" s="39">
        <v>10.5262611799373</v>
      </c>
      <c r="T9" s="37">
        <v>10673</v>
      </c>
      <c r="U9" s="39">
        <v>11.0741040486418</v>
      </c>
      <c r="V9" s="37">
        <v>5359</v>
      </c>
      <c r="W9" s="39">
        <v>5.5603976011122898</v>
      </c>
      <c r="X9" s="37">
        <v>1067</v>
      </c>
      <c r="Y9" s="39">
        <v>1.10709913050696</v>
      </c>
      <c r="Z9" s="37">
        <v>444</v>
      </c>
      <c r="AA9" s="39">
        <v>0.46068604868330898</v>
      </c>
      <c r="AB9" s="37">
        <v>692</v>
      </c>
      <c r="AC9" s="39">
        <v>0.71800618398389704</v>
      </c>
      <c r="AD9" s="37">
        <v>1428</v>
      </c>
      <c r="AE9" s="40">
        <v>1.48166594035983</v>
      </c>
      <c r="AF9" s="34">
        <v>423</v>
      </c>
    </row>
    <row r="10" spans="1:32" s="27" customFormat="1" ht="12.75" customHeight="1" x14ac:dyDescent="0.15">
      <c r="A10" s="34">
        <v>424</v>
      </c>
      <c r="B10" s="24"/>
      <c r="C10" s="24"/>
      <c r="D10" s="43">
        <v>13</v>
      </c>
      <c r="E10" s="37">
        <v>122897</v>
      </c>
      <c r="F10" s="37">
        <v>90233</v>
      </c>
      <c r="G10" s="39">
        <v>73.4216457684077</v>
      </c>
      <c r="H10" s="39">
        <v>1.1647623375040199</v>
      </c>
      <c r="I10" s="37">
        <v>89182</v>
      </c>
      <c r="J10" s="37">
        <v>9863</v>
      </c>
      <c r="K10" s="39">
        <v>11.059406606714401</v>
      </c>
      <c r="L10" s="37">
        <v>46369</v>
      </c>
      <c r="M10" s="39">
        <v>51.993675853871899</v>
      </c>
      <c r="N10" s="37">
        <v>3662</v>
      </c>
      <c r="O10" s="39">
        <v>4.1062097732726297</v>
      </c>
      <c r="P10" s="37">
        <v>14043</v>
      </c>
      <c r="Q10" s="39">
        <v>15.746451077571701</v>
      </c>
      <c r="R10" s="37">
        <v>4432</v>
      </c>
      <c r="S10" s="39">
        <v>4.9696127021147802</v>
      </c>
      <c r="T10" s="37">
        <v>10813</v>
      </c>
      <c r="U10" s="39">
        <v>12.1246439864547</v>
      </c>
      <c r="V10" s="37">
        <v>3740</v>
      </c>
      <c r="W10" s="39">
        <v>4.1936713686618399</v>
      </c>
      <c r="X10" s="37">
        <v>808</v>
      </c>
      <c r="Y10" s="39">
        <v>0.90601242403175497</v>
      </c>
      <c r="Z10" s="37">
        <v>0</v>
      </c>
      <c r="AA10" s="39">
        <v>0</v>
      </c>
      <c r="AB10" s="37">
        <v>681</v>
      </c>
      <c r="AC10" s="39">
        <v>0.76360700589805097</v>
      </c>
      <c r="AD10" s="37">
        <v>1631</v>
      </c>
      <c r="AE10" s="40">
        <v>1.82884438563836</v>
      </c>
      <c r="AF10" s="34">
        <v>424</v>
      </c>
    </row>
    <row r="11" spans="1:32" s="27" customFormat="1" ht="15.95" customHeight="1" x14ac:dyDescent="0.15">
      <c r="A11" s="34">
        <v>425</v>
      </c>
      <c r="B11" s="24"/>
      <c r="C11" s="24"/>
      <c r="D11" s="44">
        <v>19</v>
      </c>
      <c r="E11" s="37">
        <v>125244</v>
      </c>
      <c r="F11" s="37">
        <v>80379</v>
      </c>
      <c r="G11" s="39">
        <v>64.177924691003199</v>
      </c>
      <c r="H11" s="39">
        <v>1.6919842247353201</v>
      </c>
      <c r="I11" s="37">
        <v>79019</v>
      </c>
      <c r="J11" s="37">
        <v>18158</v>
      </c>
      <c r="K11" s="39">
        <v>22.9792834634708</v>
      </c>
      <c r="L11" s="37">
        <v>29946</v>
      </c>
      <c r="M11" s="39">
        <v>37.897214593958402</v>
      </c>
      <c r="N11" s="37">
        <v>6296</v>
      </c>
      <c r="O11" s="39">
        <v>7.9677039699312804</v>
      </c>
      <c r="P11" s="37">
        <v>7039</v>
      </c>
      <c r="Q11" s="39">
        <v>8.9079841557093893</v>
      </c>
      <c r="R11" s="37">
        <v>4061</v>
      </c>
      <c r="S11" s="39">
        <v>5.1392703020792503</v>
      </c>
      <c r="T11" s="37">
        <v>13519</v>
      </c>
      <c r="U11" s="39">
        <v>17.108543514850901</v>
      </c>
      <c r="V11" s="37">
        <v>1805</v>
      </c>
      <c r="W11" s="39">
        <v>2.2842607474151801</v>
      </c>
      <c r="X11" s="37">
        <v>3466</v>
      </c>
      <c r="Y11" s="39">
        <v>4.3862868424049903</v>
      </c>
      <c r="Z11" s="37">
        <v>1048</v>
      </c>
      <c r="AA11" s="39">
        <v>1.3262633037623901</v>
      </c>
      <c r="AB11" s="37">
        <v>892</v>
      </c>
      <c r="AC11" s="39">
        <v>1.1288424303015701</v>
      </c>
      <c r="AD11" s="37">
        <v>2620</v>
      </c>
      <c r="AE11" s="40">
        <v>3.31565825940597</v>
      </c>
      <c r="AF11" s="34">
        <v>425</v>
      </c>
    </row>
    <row r="12" spans="1:32" s="27" customFormat="1" ht="12.75" customHeight="1" x14ac:dyDescent="0.15">
      <c r="A12" s="34">
        <v>426</v>
      </c>
      <c r="B12" s="24"/>
      <c r="C12" s="24"/>
      <c r="D12" s="43">
        <v>14</v>
      </c>
      <c r="E12" s="37">
        <v>123264</v>
      </c>
      <c r="F12" s="37">
        <v>65024</v>
      </c>
      <c r="G12" s="39">
        <v>52.751817237798498</v>
      </c>
      <c r="H12" s="39">
        <v>2.4452509842519699</v>
      </c>
      <c r="I12" s="37">
        <v>63434</v>
      </c>
      <c r="J12" s="37">
        <v>8183</v>
      </c>
      <c r="K12" s="39">
        <v>12.9000220701832</v>
      </c>
      <c r="L12" s="37">
        <v>29991</v>
      </c>
      <c r="M12" s="39">
        <v>47.279061701926402</v>
      </c>
      <c r="N12" s="37">
        <v>3659</v>
      </c>
      <c r="O12" s="39">
        <v>5.7682000189172999</v>
      </c>
      <c r="P12" s="37">
        <v>10138</v>
      </c>
      <c r="Q12" s="39">
        <v>15.9819655074566</v>
      </c>
      <c r="R12" s="37">
        <v>1748</v>
      </c>
      <c r="S12" s="39">
        <v>2.7556200145032599</v>
      </c>
      <c r="T12" s="37">
        <v>9715</v>
      </c>
      <c r="U12" s="39">
        <v>15.315130687013299</v>
      </c>
      <c r="V12" s="37">
        <v>1824</v>
      </c>
      <c r="W12" s="39">
        <v>2.8754295803512302</v>
      </c>
      <c r="X12" s="37">
        <v>2238</v>
      </c>
      <c r="Y12" s="39">
        <v>3.5280764258914799</v>
      </c>
      <c r="Z12" s="37">
        <v>244</v>
      </c>
      <c r="AA12" s="39">
        <v>0.384651764038213</v>
      </c>
      <c r="AB12" s="37">
        <v>649</v>
      </c>
      <c r="AC12" s="39">
        <v>1.02311063467541</v>
      </c>
      <c r="AD12" s="37">
        <v>1880</v>
      </c>
      <c r="AE12" s="40">
        <v>2.9637103130813101</v>
      </c>
      <c r="AF12" s="34">
        <v>426</v>
      </c>
    </row>
    <row r="13" spans="1:32" s="27" customFormat="1" ht="18.95" customHeight="1" x14ac:dyDescent="0.15">
      <c r="A13" s="34">
        <v>427</v>
      </c>
      <c r="B13" s="35">
        <v>69</v>
      </c>
      <c r="C13" s="24" t="s">
        <v>195</v>
      </c>
      <c r="D13" s="36">
        <v>16</v>
      </c>
      <c r="E13" s="37">
        <v>124396</v>
      </c>
      <c r="F13" s="37">
        <v>87470</v>
      </c>
      <c r="G13" s="38">
        <v>70.315765780250203</v>
      </c>
      <c r="H13" s="39">
        <v>0.78655539041957201</v>
      </c>
      <c r="I13" s="37">
        <v>86782</v>
      </c>
      <c r="J13" s="37">
        <v>28693</v>
      </c>
      <c r="K13" s="39">
        <v>33.063308059275002</v>
      </c>
      <c r="L13" s="37">
        <v>26879</v>
      </c>
      <c r="M13" s="39">
        <v>30.973012836763399</v>
      </c>
      <c r="N13" s="37">
        <v>10517</v>
      </c>
      <c r="O13" s="39">
        <v>12.1188725772626</v>
      </c>
      <c r="P13" s="37">
        <v>7402</v>
      </c>
      <c r="Q13" s="39">
        <v>8.5294185430158294</v>
      </c>
      <c r="R13" s="37">
        <v>7891</v>
      </c>
      <c r="S13" s="39">
        <v>9.0928994491945296</v>
      </c>
      <c r="T13" s="37">
        <v>5400</v>
      </c>
      <c r="U13" s="39">
        <v>6.2224885344887202</v>
      </c>
      <c r="V13" s="37">
        <v>2145</v>
      </c>
      <c r="W13" s="39">
        <v>2.4717107234219098</v>
      </c>
      <c r="X13" s="37">
        <v>0</v>
      </c>
      <c r="Y13" s="39">
        <v>0</v>
      </c>
      <c r="Z13" s="37">
        <v>0</v>
      </c>
      <c r="AA13" s="39">
        <v>0</v>
      </c>
      <c r="AB13" s="37">
        <v>0</v>
      </c>
      <c r="AC13" s="39">
        <v>0</v>
      </c>
      <c r="AD13" s="37">
        <v>1443</v>
      </c>
      <c r="AE13" s="40">
        <v>1.6627872139383699</v>
      </c>
      <c r="AF13" s="34">
        <v>427</v>
      </c>
    </row>
    <row r="14" spans="1:32" s="27" customFormat="1" ht="12.75" customHeight="1" x14ac:dyDescent="0.15">
      <c r="A14" s="34">
        <v>428</v>
      </c>
      <c r="B14" s="35"/>
      <c r="C14" s="24"/>
      <c r="D14" s="41">
        <v>11</v>
      </c>
      <c r="E14" s="37">
        <v>121831</v>
      </c>
      <c r="F14" s="37">
        <v>78431</v>
      </c>
      <c r="G14" s="39">
        <v>64.376882730996201</v>
      </c>
      <c r="H14" s="39">
        <v>1.1742805778327401</v>
      </c>
      <c r="I14" s="37">
        <v>77510</v>
      </c>
      <c r="J14" s="37">
        <v>20253</v>
      </c>
      <c r="K14" s="39">
        <v>26.129531673332501</v>
      </c>
      <c r="L14" s="37">
        <v>33740</v>
      </c>
      <c r="M14" s="39">
        <v>43.529867113920801</v>
      </c>
      <c r="N14" s="37">
        <v>0</v>
      </c>
      <c r="O14" s="39">
        <v>0</v>
      </c>
      <c r="P14" s="37">
        <v>13537</v>
      </c>
      <c r="Q14" s="39">
        <v>17.4648432460328</v>
      </c>
      <c r="R14" s="37">
        <v>3323</v>
      </c>
      <c r="S14" s="39">
        <v>4.2871887498387302</v>
      </c>
      <c r="T14" s="37">
        <v>6657</v>
      </c>
      <c r="U14" s="39">
        <v>8.5885692168752392</v>
      </c>
      <c r="V14" s="37">
        <v>1904</v>
      </c>
      <c r="W14" s="39">
        <v>2.4564572313249902</v>
      </c>
      <c r="X14" s="37">
        <v>0</v>
      </c>
      <c r="Y14" s="39">
        <v>0</v>
      </c>
      <c r="Z14" s="37">
        <v>0</v>
      </c>
      <c r="AA14" s="39">
        <v>0</v>
      </c>
      <c r="AB14" s="37">
        <v>0</v>
      </c>
      <c r="AC14" s="39">
        <v>0</v>
      </c>
      <c r="AD14" s="37">
        <v>1754</v>
      </c>
      <c r="AE14" s="40">
        <v>2.2629338149916101</v>
      </c>
      <c r="AF14" s="34">
        <v>428</v>
      </c>
    </row>
    <row r="15" spans="1:32" s="27" customFormat="1" ht="15.95" customHeight="1" x14ac:dyDescent="0.15">
      <c r="A15" s="34">
        <v>429</v>
      </c>
      <c r="B15" s="24"/>
      <c r="C15" s="24"/>
      <c r="D15" s="42">
        <v>17</v>
      </c>
      <c r="E15" s="37">
        <v>125483</v>
      </c>
      <c r="F15" s="37">
        <v>98408</v>
      </c>
      <c r="G15" s="39">
        <v>78.423372090243305</v>
      </c>
      <c r="H15" s="39">
        <v>0.88305828794407004</v>
      </c>
      <c r="I15" s="37">
        <v>97539</v>
      </c>
      <c r="J15" s="37">
        <v>14864</v>
      </c>
      <c r="K15" s="39">
        <v>15.2390325920914</v>
      </c>
      <c r="L15" s="37">
        <v>37529</v>
      </c>
      <c r="M15" s="39">
        <v>38.475891694604201</v>
      </c>
      <c r="N15" s="37">
        <v>9904</v>
      </c>
      <c r="O15" s="39">
        <v>10.1538871630835</v>
      </c>
      <c r="P15" s="37">
        <v>13084</v>
      </c>
      <c r="Q15" s="39">
        <v>13.4141215308748</v>
      </c>
      <c r="R15" s="37">
        <v>11814</v>
      </c>
      <c r="S15" s="39">
        <v>12.112078245624801</v>
      </c>
      <c r="T15" s="37">
        <v>10344</v>
      </c>
      <c r="U15" s="39">
        <v>10.604988773721301</v>
      </c>
      <c r="V15" s="37">
        <v>5979</v>
      </c>
      <c r="W15" s="39">
        <v>6.1298557500076898</v>
      </c>
      <c r="X15" s="37">
        <v>732</v>
      </c>
      <c r="Y15" s="39">
        <v>0.75046904315197005</v>
      </c>
      <c r="Z15" s="37">
        <v>570</v>
      </c>
      <c r="AA15" s="39">
        <v>0.58438163196259996</v>
      </c>
      <c r="AB15" s="37">
        <v>674</v>
      </c>
      <c r="AC15" s="39">
        <v>0.69100564902244199</v>
      </c>
      <c r="AD15" s="37">
        <v>768</v>
      </c>
      <c r="AE15" s="40">
        <v>0.78737735674960796</v>
      </c>
      <c r="AF15" s="34">
        <v>429</v>
      </c>
    </row>
    <row r="16" spans="1:32" s="27" customFormat="1" ht="12.75" customHeight="1" x14ac:dyDescent="0.15">
      <c r="A16" s="34">
        <v>430</v>
      </c>
      <c r="B16" s="24"/>
      <c r="C16" s="24"/>
      <c r="D16" s="43">
        <v>13</v>
      </c>
      <c r="E16" s="37">
        <v>124256</v>
      </c>
      <c r="F16" s="37">
        <v>91869</v>
      </c>
      <c r="G16" s="39">
        <v>73.935262683492098</v>
      </c>
      <c r="H16" s="39">
        <v>0.96659373673382798</v>
      </c>
      <c r="I16" s="37">
        <v>90981</v>
      </c>
      <c r="J16" s="37">
        <v>11145</v>
      </c>
      <c r="K16" s="39">
        <v>12.249810399973599</v>
      </c>
      <c r="L16" s="37">
        <v>45828</v>
      </c>
      <c r="M16" s="39">
        <v>50.370956573350497</v>
      </c>
      <c r="N16" s="37">
        <v>3549</v>
      </c>
      <c r="O16" s="39">
        <v>3.9008144557654898</v>
      </c>
      <c r="P16" s="37">
        <v>15980</v>
      </c>
      <c r="Q16" s="39">
        <v>17.564106791527902</v>
      </c>
      <c r="R16" s="37">
        <v>4892</v>
      </c>
      <c r="S16" s="39">
        <v>5.3769468350534702</v>
      </c>
      <c r="T16" s="37">
        <v>9587</v>
      </c>
      <c r="U16" s="39">
        <v>10.537364944328999</v>
      </c>
      <c r="V16" s="37">
        <v>3802</v>
      </c>
      <c r="W16" s="39">
        <v>4.17889449445489</v>
      </c>
      <c r="X16" s="37">
        <v>534</v>
      </c>
      <c r="Y16" s="39">
        <v>0.58693573383453701</v>
      </c>
      <c r="Z16" s="37">
        <v>0</v>
      </c>
      <c r="AA16" s="39">
        <v>0</v>
      </c>
      <c r="AB16" s="37">
        <v>592</v>
      </c>
      <c r="AC16" s="39">
        <v>0.65068530792143398</v>
      </c>
      <c r="AD16" s="37">
        <v>1024</v>
      </c>
      <c r="AE16" s="40">
        <v>1.12550972181005</v>
      </c>
      <c r="AF16" s="34">
        <v>430</v>
      </c>
    </row>
    <row r="17" spans="1:32" s="27" customFormat="1" ht="15.95" customHeight="1" x14ac:dyDescent="0.15">
      <c r="A17" s="34">
        <v>431</v>
      </c>
      <c r="B17" s="24"/>
      <c r="C17" s="24"/>
      <c r="D17" s="44">
        <v>19</v>
      </c>
      <c r="E17" s="37">
        <v>126042</v>
      </c>
      <c r="F17" s="37">
        <v>80980</v>
      </c>
      <c r="G17" s="39">
        <v>64.248425128131899</v>
      </c>
      <c r="H17" s="39">
        <v>1.3262533959002201</v>
      </c>
      <c r="I17" s="37">
        <v>79906</v>
      </c>
      <c r="J17" s="37">
        <v>21363</v>
      </c>
      <c r="K17" s="39">
        <v>26.7351638174855</v>
      </c>
      <c r="L17" s="37">
        <v>27376</v>
      </c>
      <c r="M17" s="39">
        <v>34.260255800565702</v>
      </c>
      <c r="N17" s="37">
        <v>6193</v>
      </c>
      <c r="O17" s="39">
        <v>7.7503566690861803</v>
      </c>
      <c r="P17" s="37">
        <v>7796</v>
      </c>
      <c r="Q17" s="39">
        <v>9.7564638450178993</v>
      </c>
      <c r="R17" s="37">
        <v>4896</v>
      </c>
      <c r="S17" s="39">
        <v>6.1271994593647499</v>
      </c>
      <c r="T17" s="37">
        <v>12282</v>
      </c>
      <c r="U17" s="39">
        <v>15.370560408479999</v>
      </c>
      <c r="V17" s="37">
        <v>2123</v>
      </c>
      <c r="W17" s="39">
        <v>2.6568718243936602</v>
      </c>
      <c r="X17" s="37">
        <v>2538</v>
      </c>
      <c r="Y17" s="39">
        <v>3.1762320726854099</v>
      </c>
      <c r="Z17" s="37">
        <v>1470</v>
      </c>
      <c r="AA17" s="39">
        <v>1.8396616023828001</v>
      </c>
      <c r="AB17" s="37">
        <v>875</v>
      </c>
      <c r="AC17" s="39">
        <v>1.0950366680850001</v>
      </c>
      <c r="AD17" s="37">
        <v>1626</v>
      </c>
      <c r="AE17" s="40">
        <v>2.03489099692138</v>
      </c>
      <c r="AF17" s="34">
        <v>431</v>
      </c>
    </row>
    <row r="18" spans="1:32" s="27" customFormat="1" ht="12.75" customHeight="1" x14ac:dyDescent="0.15">
      <c r="A18" s="34">
        <v>432</v>
      </c>
      <c r="B18" s="24"/>
      <c r="C18" s="24"/>
      <c r="D18" s="43">
        <v>14</v>
      </c>
      <c r="E18" s="37">
        <v>124400</v>
      </c>
      <c r="F18" s="37">
        <v>63656</v>
      </c>
      <c r="G18" s="39">
        <v>51.1704180064309</v>
      </c>
      <c r="H18" s="39">
        <v>1.76731180093</v>
      </c>
      <c r="I18" s="37">
        <v>62531</v>
      </c>
      <c r="J18" s="37">
        <v>9363</v>
      </c>
      <c r="K18" s="39">
        <v>14.9733732068894</v>
      </c>
      <c r="L18" s="37">
        <v>28042</v>
      </c>
      <c r="M18" s="39">
        <v>44.844956901376896</v>
      </c>
      <c r="N18" s="37">
        <v>3624</v>
      </c>
      <c r="O18" s="39">
        <v>5.7955254193919803</v>
      </c>
      <c r="P18" s="37">
        <v>11225</v>
      </c>
      <c r="Q18" s="39">
        <v>17.9510962562569</v>
      </c>
      <c r="R18" s="37">
        <v>2114</v>
      </c>
      <c r="S18" s="39">
        <v>3.3807231613119901</v>
      </c>
      <c r="T18" s="37">
        <v>8163</v>
      </c>
      <c r="U18" s="39">
        <v>13.0543250547728</v>
      </c>
      <c r="V18" s="37">
        <v>2076</v>
      </c>
      <c r="W18" s="39">
        <v>3.31995330316163</v>
      </c>
      <c r="X18" s="37">
        <v>1720</v>
      </c>
      <c r="Y18" s="39">
        <v>2.7506356847003901</v>
      </c>
      <c r="Z18" s="37">
        <v>258</v>
      </c>
      <c r="AA18" s="39">
        <v>0.41259535270505798</v>
      </c>
      <c r="AB18" s="37">
        <v>538</v>
      </c>
      <c r="AC18" s="39">
        <v>0.86037325486558702</v>
      </c>
      <c r="AD18" s="37">
        <v>1247</v>
      </c>
      <c r="AE18" s="40">
        <v>1.99421087140778</v>
      </c>
      <c r="AF18" s="34">
        <v>432</v>
      </c>
    </row>
    <row r="19" spans="1:32" s="27" customFormat="1" ht="18.95" customHeight="1" x14ac:dyDescent="0.15">
      <c r="A19" s="34">
        <v>433</v>
      </c>
      <c r="B19" s="35">
        <v>70</v>
      </c>
      <c r="C19" s="24" t="s">
        <v>196</v>
      </c>
      <c r="D19" s="36">
        <v>16</v>
      </c>
      <c r="E19" s="37">
        <v>96338</v>
      </c>
      <c r="F19" s="37">
        <v>67043</v>
      </c>
      <c r="G19" s="38">
        <v>69.591438477028802</v>
      </c>
      <c r="H19" s="39">
        <v>1.0470891815700401</v>
      </c>
      <c r="I19" s="37">
        <v>66341</v>
      </c>
      <c r="J19" s="37">
        <v>22351</v>
      </c>
      <c r="K19" s="39">
        <v>33.691080930344697</v>
      </c>
      <c r="L19" s="37">
        <v>21399</v>
      </c>
      <c r="M19" s="39">
        <v>32.256070906377701</v>
      </c>
      <c r="N19" s="37">
        <v>9736</v>
      </c>
      <c r="O19" s="39">
        <v>14.6756907493104</v>
      </c>
      <c r="P19" s="37">
        <v>4484</v>
      </c>
      <c r="Q19" s="39">
        <v>6.7590178019625897</v>
      </c>
      <c r="R19" s="37">
        <v>4998</v>
      </c>
      <c r="S19" s="39">
        <v>7.5338026258271702</v>
      </c>
      <c r="T19" s="37">
        <v>3373</v>
      </c>
      <c r="U19" s="39">
        <v>5.0843369861774796</v>
      </c>
      <c r="V19" s="37">
        <v>1225</v>
      </c>
      <c r="W19" s="39">
        <v>1.84652025142823</v>
      </c>
      <c r="X19" s="37">
        <v>0</v>
      </c>
      <c r="Y19" s="39">
        <v>0</v>
      </c>
      <c r="Z19" s="37">
        <v>426</v>
      </c>
      <c r="AA19" s="39">
        <v>0.64213683845585701</v>
      </c>
      <c r="AB19" s="37">
        <v>0</v>
      </c>
      <c r="AC19" s="39">
        <v>0</v>
      </c>
      <c r="AD19" s="45">
        <v>441</v>
      </c>
      <c r="AE19" s="40">
        <v>0.66474729051416204</v>
      </c>
      <c r="AF19" s="34">
        <v>433</v>
      </c>
    </row>
    <row r="20" spans="1:32" s="27" customFormat="1" ht="12.75" customHeight="1" x14ac:dyDescent="0.15">
      <c r="A20" s="34">
        <v>434</v>
      </c>
      <c r="B20" s="35"/>
      <c r="C20" s="24"/>
      <c r="D20" s="43">
        <v>11</v>
      </c>
      <c r="E20" s="37">
        <v>96316</v>
      </c>
      <c r="F20" s="37">
        <v>61584</v>
      </c>
      <c r="G20" s="39">
        <v>63.939532372606799</v>
      </c>
      <c r="H20" s="39">
        <v>1.69037412314887</v>
      </c>
      <c r="I20" s="37">
        <v>60543</v>
      </c>
      <c r="J20" s="37">
        <v>11685</v>
      </c>
      <c r="K20" s="39">
        <v>19.300331995441301</v>
      </c>
      <c r="L20" s="37">
        <v>30382</v>
      </c>
      <c r="M20" s="39">
        <v>50.182514906760503</v>
      </c>
      <c r="N20" s="37">
        <v>0</v>
      </c>
      <c r="O20" s="39">
        <v>0</v>
      </c>
      <c r="P20" s="37">
        <v>10467</v>
      </c>
      <c r="Q20" s="39">
        <v>17.288538724542899</v>
      </c>
      <c r="R20" s="37">
        <v>2992</v>
      </c>
      <c r="S20" s="39">
        <v>4.9419420907454201</v>
      </c>
      <c r="T20" s="37">
        <v>5017</v>
      </c>
      <c r="U20" s="39">
        <v>8.2866722825099508</v>
      </c>
      <c r="V20" s="37">
        <v>1223</v>
      </c>
      <c r="W20" s="39">
        <v>2.02005186396446</v>
      </c>
      <c r="X20" s="37">
        <v>0</v>
      </c>
      <c r="Y20" s="39">
        <v>0</v>
      </c>
      <c r="Z20" s="37">
        <v>0</v>
      </c>
      <c r="AA20" s="39">
        <v>0</v>
      </c>
      <c r="AB20" s="37">
        <v>0</v>
      </c>
      <c r="AC20" s="39">
        <v>0</v>
      </c>
      <c r="AD20" s="37">
        <v>767</v>
      </c>
      <c r="AE20" s="40">
        <v>1.2668681763374801</v>
      </c>
      <c r="AF20" s="34">
        <v>434</v>
      </c>
    </row>
    <row r="21" spans="1:32" s="27" customFormat="1" ht="15.95" customHeight="1" x14ac:dyDescent="0.15">
      <c r="A21" s="34">
        <v>435</v>
      </c>
      <c r="B21" s="24"/>
      <c r="C21" s="24"/>
      <c r="D21" s="42">
        <v>17</v>
      </c>
      <c r="E21" s="37">
        <v>96692</v>
      </c>
      <c r="F21" s="37">
        <v>74017</v>
      </c>
      <c r="G21" s="39">
        <v>76.549249162288504</v>
      </c>
      <c r="H21" s="39">
        <v>1.22944728913628</v>
      </c>
      <c r="I21" s="37">
        <v>73107</v>
      </c>
      <c r="J21" s="37">
        <v>8994</v>
      </c>
      <c r="K21" s="39">
        <v>12.3025154909927</v>
      </c>
      <c r="L21" s="37">
        <v>29643</v>
      </c>
      <c r="M21" s="39">
        <v>40.547416800032799</v>
      </c>
      <c r="N21" s="37">
        <v>9417</v>
      </c>
      <c r="O21" s="39">
        <v>12.881119455045299</v>
      </c>
      <c r="P21" s="37">
        <v>9537</v>
      </c>
      <c r="Q21" s="39">
        <v>13.0452624235709</v>
      </c>
      <c r="R21" s="37">
        <v>8796</v>
      </c>
      <c r="S21" s="39">
        <v>12.0316795929254</v>
      </c>
      <c r="T21" s="37">
        <v>6720</v>
      </c>
      <c r="U21" s="39">
        <v>9.1920062374327998</v>
      </c>
      <c r="V21" s="37">
        <v>3667</v>
      </c>
      <c r="W21" s="39">
        <v>5.0159355465276896</v>
      </c>
      <c r="X21" s="37">
        <v>556</v>
      </c>
      <c r="Y21" s="39">
        <v>0.76052908750188097</v>
      </c>
      <c r="Z21" s="37">
        <v>343</v>
      </c>
      <c r="AA21" s="39">
        <v>0.46917531836896598</v>
      </c>
      <c r="AB21" s="37">
        <v>611</v>
      </c>
      <c r="AC21" s="39">
        <v>0.83576128140944095</v>
      </c>
      <c r="AD21" s="37">
        <v>219</v>
      </c>
      <c r="AE21" s="40">
        <v>0.29956091755919401</v>
      </c>
      <c r="AF21" s="34">
        <v>435</v>
      </c>
    </row>
    <row r="22" spans="1:32" s="27" customFormat="1" ht="12.75" customHeight="1" x14ac:dyDescent="0.15">
      <c r="A22" s="34">
        <v>436</v>
      </c>
      <c r="B22" s="24"/>
      <c r="C22" s="24"/>
      <c r="D22" s="43">
        <v>13</v>
      </c>
      <c r="E22" s="37">
        <v>96517</v>
      </c>
      <c r="F22" s="37">
        <v>69979</v>
      </c>
      <c r="G22" s="39">
        <v>72.504325662836607</v>
      </c>
      <c r="H22" s="39">
        <v>1.4790151331113599</v>
      </c>
      <c r="I22" s="37">
        <v>68944</v>
      </c>
      <c r="J22" s="37">
        <v>6474</v>
      </c>
      <c r="K22" s="39">
        <v>9.3902297516825293</v>
      </c>
      <c r="L22" s="37">
        <v>37883</v>
      </c>
      <c r="M22" s="39">
        <v>54.947493618008799</v>
      </c>
      <c r="N22" s="37">
        <v>2958</v>
      </c>
      <c r="O22" s="39">
        <v>4.2904386168484603</v>
      </c>
      <c r="P22" s="37">
        <v>10766</v>
      </c>
      <c r="Q22" s="39">
        <v>15.615572058482201</v>
      </c>
      <c r="R22" s="37">
        <v>3621</v>
      </c>
      <c r="S22" s="39">
        <v>5.2520886516593199</v>
      </c>
      <c r="T22" s="37">
        <v>7242</v>
      </c>
      <c r="U22" s="39">
        <v>10.504177303318601</v>
      </c>
      <c r="V22" s="37">
        <v>2633</v>
      </c>
      <c r="W22" s="39">
        <v>3.8190415409607801</v>
      </c>
      <c r="X22" s="37">
        <v>683</v>
      </c>
      <c r="Y22" s="39">
        <v>0.99065908563471805</v>
      </c>
      <c r="Z22" s="37">
        <v>0</v>
      </c>
      <c r="AA22" s="39">
        <v>0</v>
      </c>
      <c r="AB22" s="37">
        <v>523</v>
      </c>
      <c r="AC22" s="39">
        <v>0.75858667904386201</v>
      </c>
      <c r="AD22" s="37">
        <v>350</v>
      </c>
      <c r="AE22" s="40">
        <v>0.50765838941749797</v>
      </c>
      <c r="AF22" s="34">
        <v>436</v>
      </c>
    </row>
    <row r="23" spans="1:32" s="27" customFormat="1" ht="15.95" customHeight="1" x14ac:dyDescent="0.15">
      <c r="A23" s="34">
        <v>437</v>
      </c>
      <c r="B23" s="24"/>
      <c r="C23" s="24"/>
      <c r="D23" s="44">
        <v>19</v>
      </c>
      <c r="E23" s="37">
        <v>96823</v>
      </c>
      <c r="F23" s="37">
        <v>61177</v>
      </c>
      <c r="G23" s="39">
        <v>63.184367350732799</v>
      </c>
      <c r="H23" s="39">
        <v>2.1315200156921699</v>
      </c>
      <c r="I23" s="37">
        <v>59873</v>
      </c>
      <c r="J23" s="37">
        <v>12283</v>
      </c>
      <c r="K23" s="39">
        <v>20.515090274414199</v>
      </c>
      <c r="L23" s="37">
        <v>24500</v>
      </c>
      <c r="M23" s="39">
        <v>40.919947221619097</v>
      </c>
      <c r="N23" s="37">
        <v>6120</v>
      </c>
      <c r="O23" s="39">
        <v>10.2216357957677</v>
      </c>
      <c r="P23" s="37">
        <v>5287</v>
      </c>
      <c r="Q23" s="39">
        <v>8.8303575902326603</v>
      </c>
      <c r="R23" s="37">
        <v>3654</v>
      </c>
      <c r="S23" s="39">
        <v>6.10291784276719</v>
      </c>
      <c r="T23" s="37">
        <v>8029</v>
      </c>
      <c r="U23" s="39">
        <v>13.4100512751992</v>
      </c>
      <c r="V23" s="37">
        <v>1190</v>
      </c>
      <c r="W23" s="39">
        <v>1.9875402936215001</v>
      </c>
      <c r="X23" s="37">
        <v>2122</v>
      </c>
      <c r="Y23" s="39">
        <v>3.5441684899704402</v>
      </c>
      <c r="Z23" s="37">
        <v>725</v>
      </c>
      <c r="AA23" s="39">
        <v>1.21089639737444</v>
      </c>
      <c r="AB23" s="37">
        <v>757</v>
      </c>
      <c r="AC23" s="39">
        <v>1.2643428590516601</v>
      </c>
      <c r="AD23" s="37">
        <v>468</v>
      </c>
      <c r="AE23" s="40">
        <v>0.78165450202929498</v>
      </c>
      <c r="AF23" s="34">
        <v>437</v>
      </c>
    </row>
    <row r="24" spans="1:32" s="27" customFormat="1" ht="12.75" customHeight="1" x14ac:dyDescent="0.15">
      <c r="A24" s="34">
        <v>438</v>
      </c>
      <c r="B24" s="24"/>
      <c r="C24" s="24"/>
      <c r="D24" s="43">
        <v>14</v>
      </c>
      <c r="E24" s="37">
        <v>96443</v>
      </c>
      <c r="F24" s="37">
        <v>51879</v>
      </c>
      <c r="G24" s="39">
        <v>53.792395508227699</v>
      </c>
      <c r="H24" s="39">
        <v>3.2171013319454902</v>
      </c>
      <c r="I24" s="37">
        <v>50210</v>
      </c>
      <c r="J24" s="37">
        <v>5525</v>
      </c>
      <c r="K24" s="39">
        <v>11.003784106751599</v>
      </c>
      <c r="L24" s="37">
        <v>26157</v>
      </c>
      <c r="M24" s="39">
        <v>52.095200159330801</v>
      </c>
      <c r="N24" s="37">
        <v>3343</v>
      </c>
      <c r="O24" s="39">
        <v>6.6580362477594104</v>
      </c>
      <c r="P24" s="37">
        <v>7864</v>
      </c>
      <c r="Q24" s="39">
        <v>15.6622186815375</v>
      </c>
      <c r="R24" s="37">
        <v>1509</v>
      </c>
      <c r="S24" s="39">
        <v>3.0053774148576</v>
      </c>
      <c r="T24" s="37">
        <v>5812</v>
      </c>
      <c r="U24" s="39">
        <v>11.575383389762999</v>
      </c>
      <c r="V24" s="37">
        <v>1164</v>
      </c>
      <c r="W24" s="39">
        <v>2.31826329416451</v>
      </c>
      <c r="X24" s="37">
        <v>1526</v>
      </c>
      <c r="Y24" s="39">
        <v>3.0392352121091402</v>
      </c>
      <c r="Z24" s="37">
        <v>163</v>
      </c>
      <c r="AA24" s="39">
        <v>0.32463652658832898</v>
      </c>
      <c r="AB24" s="37">
        <v>521</v>
      </c>
      <c r="AC24" s="39">
        <v>1.0376419040031899</v>
      </c>
      <c r="AD24" s="37">
        <v>294</v>
      </c>
      <c r="AE24" s="40">
        <v>0.58554072893845799</v>
      </c>
      <c r="AF24" s="34">
        <v>438</v>
      </c>
    </row>
    <row r="25" spans="1:32" s="54" customFormat="1" ht="18.95" customHeight="1" x14ac:dyDescent="0.15">
      <c r="A25" s="46">
        <v>439</v>
      </c>
      <c r="B25" s="47" t="s">
        <v>146</v>
      </c>
      <c r="C25" s="48"/>
      <c r="D25" s="49">
        <v>16</v>
      </c>
      <c r="E25" s="50">
        <v>1319182</v>
      </c>
      <c r="F25" s="50">
        <v>933058</v>
      </c>
      <c r="G25" s="51">
        <v>70.730043314720788</v>
      </c>
      <c r="H25" s="52">
        <v>0.88386788388288828</v>
      </c>
      <c r="I25" s="50">
        <v>924811</v>
      </c>
      <c r="J25" s="50">
        <v>294323</v>
      </c>
      <c r="K25" s="52">
        <v>31.825205366285651</v>
      </c>
      <c r="L25" s="50">
        <v>274161</v>
      </c>
      <c r="M25" s="52">
        <v>29.645084238833665</v>
      </c>
      <c r="N25" s="50">
        <v>130445</v>
      </c>
      <c r="O25" s="52">
        <v>14.1050441657809</v>
      </c>
      <c r="P25" s="50">
        <v>95172</v>
      </c>
      <c r="Q25" s="52">
        <v>10.290967559858176</v>
      </c>
      <c r="R25" s="50">
        <v>73626</v>
      </c>
      <c r="S25" s="52">
        <v>7.9611942332000805</v>
      </c>
      <c r="T25" s="50">
        <v>57084</v>
      </c>
      <c r="U25" s="52">
        <v>6.1725044360415264</v>
      </c>
      <c r="V25" s="50">
        <v>24694</v>
      </c>
      <c r="W25" s="52">
        <v>2.6701672017309481</v>
      </c>
      <c r="X25" s="50">
        <v>1052</v>
      </c>
      <c r="Y25" s="52">
        <v>0.11375297222892029</v>
      </c>
      <c r="Z25" s="50">
        <v>2420</v>
      </c>
      <c r="AA25" s="52">
        <v>0.26167508820721208</v>
      </c>
      <c r="AB25" s="50">
        <v>0</v>
      </c>
      <c r="AC25" s="52">
        <v>0</v>
      </c>
      <c r="AD25" s="50">
        <v>9131</v>
      </c>
      <c r="AE25" s="53">
        <v>0.98733687207440224</v>
      </c>
      <c r="AF25" s="46">
        <v>439</v>
      </c>
    </row>
    <row r="26" spans="1:32" s="54" customFormat="1" ht="12.75" customHeight="1" x14ac:dyDescent="0.15">
      <c r="A26" s="46">
        <v>440</v>
      </c>
      <c r="B26" s="47" t="s">
        <v>188</v>
      </c>
      <c r="C26" s="48"/>
      <c r="D26" s="55">
        <v>11</v>
      </c>
      <c r="E26" s="50">
        <v>1304055</v>
      </c>
      <c r="F26" s="50">
        <v>866378</v>
      </c>
      <c r="G26" s="52">
        <v>66.437228491129588</v>
      </c>
      <c r="H26" s="52">
        <v>1.2698845076860217</v>
      </c>
      <c r="I26" s="50">
        <v>855376</v>
      </c>
      <c r="J26" s="50">
        <v>197755</v>
      </c>
      <c r="K26" s="52">
        <v>23.11907278202802</v>
      </c>
      <c r="L26" s="50">
        <v>368553</v>
      </c>
      <c r="M26" s="52">
        <v>43.086665980808441</v>
      </c>
      <c r="N26" s="50">
        <v>0</v>
      </c>
      <c r="O26" s="52">
        <v>0</v>
      </c>
      <c r="P26" s="50">
        <v>173654</v>
      </c>
      <c r="Q26" s="52">
        <v>20.301481453770037</v>
      </c>
      <c r="R26" s="50">
        <v>42605</v>
      </c>
      <c r="S26" s="52">
        <v>4.9808505265520662</v>
      </c>
      <c r="T26" s="50">
        <v>72809</v>
      </c>
      <c r="U26" s="52">
        <v>8.5119292568414355</v>
      </c>
      <c r="V26" s="50">
        <v>22915</v>
      </c>
      <c r="W26" s="52">
        <v>2.6789388526215374</v>
      </c>
      <c r="X26" s="50">
        <v>0</v>
      </c>
      <c r="Y26" s="52">
        <v>0</v>
      </c>
      <c r="Z26" s="50">
        <v>0</v>
      </c>
      <c r="AA26" s="52">
        <v>0</v>
      </c>
      <c r="AB26" s="50">
        <v>0</v>
      </c>
      <c r="AC26" s="52">
        <v>0</v>
      </c>
      <c r="AD26" s="50">
        <v>11245</v>
      </c>
      <c r="AE26" s="53">
        <v>1.3146265501954697</v>
      </c>
      <c r="AF26" s="46">
        <v>440</v>
      </c>
    </row>
    <row r="27" spans="1:32" s="54" customFormat="1" ht="15.95" customHeight="1" x14ac:dyDescent="0.15">
      <c r="A27" s="46">
        <v>441</v>
      </c>
      <c r="B27" s="48"/>
      <c r="C27" s="48"/>
      <c r="D27" s="56">
        <v>17</v>
      </c>
      <c r="E27" s="50">
        <v>1329448</v>
      </c>
      <c r="F27" s="50">
        <v>1049464</v>
      </c>
      <c r="G27" s="52">
        <v>78.939830666562358</v>
      </c>
      <c r="H27" s="52">
        <v>0.99021976932986744</v>
      </c>
      <c r="I27" s="50">
        <v>1039072</v>
      </c>
      <c r="J27" s="50">
        <v>146688</v>
      </c>
      <c r="K27" s="52">
        <v>14.117212281728312</v>
      </c>
      <c r="L27" s="50">
        <v>382827</v>
      </c>
      <c r="M27" s="52">
        <v>36.843163900095469</v>
      </c>
      <c r="N27" s="50">
        <v>120605</v>
      </c>
      <c r="O27" s="52">
        <v>11.606991623294633</v>
      </c>
      <c r="P27" s="50">
        <v>150797</v>
      </c>
      <c r="Q27" s="52">
        <v>14.512661297773398</v>
      </c>
      <c r="R27" s="50">
        <v>127530</v>
      </c>
      <c r="S27" s="52">
        <v>12.273451695358936</v>
      </c>
      <c r="T27" s="50">
        <v>110625</v>
      </c>
      <c r="U27" s="52">
        <v>10.646519201749253</v>
      </c>
      <c r="V27" s="50">
        <v>64878</v>
      </c>
      <c r="W27" s="52">
        <v>6.2438406578177448</v>
      </c>
      <c r="X27" s="50">
        <v>7405</v>
      </c>
      <c r="Y27" s="52">
        <v>0.71265513843121553</v>
      </c>
      <c r="Z27" s="50">
        <v>6610</v>
      </c>
      <c r="AA27" s="52">
        <v>0.63614455976101747</v>
      </c>
      <c r="AB27" s="50">
        <v>7484</v>
      </c>
      <c r="AC27" s="52">
        <v>0.72025807643743645</v>
      </c>
      <c r="AD27" s="50">
        <v>5662</v>
      </c>
      <c r="AE27" s="53">
        <v>0.54490930368636625</v>
      </c>
      <c r="AF27" s="46">
        <v>441</v>
      </c>
    </row>
    <row r="28" spans="1:32" s="54" customFormat="1" ht="12.75" customHeight="1" x14ac:dyDescent="0.15">
      <c r="A28" s="46">
        <v>442</v>
      </c>
      <c r="B28" s="48"/>
      <c r="C28" s="48"/>
      <c r="D28" s="55">
        <v>13</v>
      </c>
      <c r="E28" s="50">
        <v>1317145</v>
      </c>
      <c r="F28" s="50">
        <v>986177</v>
      </c>
      <c r="G28" s="52">
        <v>74.872318537442723</v>
      </c>
      <c r="H28" s="52">
        <v>1.1703781369875792</v>
      </c>
      <c r="I28" s="50">
        <v>974635</v>
      </c>
      <c r="J28" s="50">
        <v>108617</v>
      </c>
      <c r="K28" s="52">
        <v>11.144377125795812</v>
      </c>
      <c r="L28" s="50">
        <v>476608</v>
      </c>
      <c r="M28" s="52">
        <v>48.901178389858771</v>
      </c>
      <c r="N28" s="50">
        <v>45021</v>
      </c>
      <c r="O28" s="52">
        <v>4.6192677258666066</v>
      </c>
      <c r="P28" s="50">
        <v>179059</v>
      </c>
      <c r="Q28" s="52">
        <v>18.371903327912502</v>
      </c>
      <c r="R28" s="50">
        <v>55688</v>
      </c>
      <c r="S28" s="52">
        <v>5.7137287292165784</v>
      </c>
      <c r="T28" s="50">
        <v>109642</v>
      </c>
      <c r="U28" s="52">
        <v>11.249544701349736</v>
      </c>
      <c r="V28" s="50">
        <v>44829</v>
      </c>
      <c r="W28" s="52">
        <v>4.5995680434213835</v>
      </c>
      <c r="X28" s="50">
        <v>7033</v>
      </c>
      <c r="Y28" s="52">
        <v>0.72160347206903097</v>
      </c>
      <c r="Z28" s="50">
        <v>0</v>
      </c>
      <c r="AA28" s="52">
        <v>0</v>
      </c>
      <c r="AB28" s="50">
        <v>6911</v>
      </c>
      <c r="AC28" s="52">
        <v>0.70908596551529546</v>
      </c>
      <c r="AD28" s="50">
        <v>6411</v>
      </c>
      <c r="AE28" s="53">
        <v>0.65778470914752707</v>
      </c>
      <c r="AF28" s="46">
        <v>442</v>
      </c>
    </row>
    <row r="29" spans="1:32" s="54" customFormat="1" ht="15.95" customHeight="1" x14ac:dyDescent="0.15">
      <c r="A29" s="46">
        <v>443</v>
      </c>
      <c r="B29" s="48"/>
      <c r="C29" s="48"/>
      <c r="D29" s="57">
        <v>19</v>
      </c>
      <c r="E29" s="50">
        <v>1334315</v>
      </c>
      <c r="F29" s="50">
        <v>861507</v>
      </c>
      <c r="G29" s="52">
        <v>64.565488658974829</v>
      </c>
      <c r="H29" s="52">
        <v>1.5760754120396003</v>
      </c>
      <c r="I29" s="50">
        <v>847929</v>
      </c>
      <c r="J29" s="50">
        <v>204106</v>
      </c>
      <c r="K29" s="52">
        <v>24.071119162099656</v>
      </c>
      <c r="L29" s="50">
        <v>285393</v>
      </c>
      <c r="M29" s="52">
        <v>33.657652940281558</v>
      </c>
      <c r="N29" s="50">
        <v>78082</v>
      </c>
      <c r="O29" s="52">
        <v>9.2085540180840617</v>
      </c>
      <c r="P29" s="50">
        <v>94908</v>
      </c>
      <c r="Q29" s="52">
        <v>11.192918274997082</v>
      </c>
      <c r="R29" s="50">
        <v>57377</v>
      </c>
      <c r="S29" s="52">
        <v>6.7667222137702563</v>
      </c>
      <c r="T29" s="50">
        <v>128063</v>
      </c>
      <c r="U29" s="52">
        <v>15.103033390767388</v>
      </c>
      <c r="V29" s="50">
        <v>24348</v>
      </c>
      <c r="W29" s="52">
        <v>2.8714668327183053</v>
      </c>
      <c r="X29" s="50">
        <v>25020</v>
      </c>
      <c r="Y29" s="52">
        <v>2.9507187512161983</v>
      </c>
      <c r="Z29" s="50">
        <v>14661</v>
      </c>
      <c r="AA29" s="52">
        <v>1.7290362754428732</v>
      </c>
      <c r="AB29" s="50">
        <v>9599</v>
      </c>
      <c r="AC29" s="52">
        <v>1.1320523298530891</v>
      </c>
      <c r="AD29" s="50">
        <v>11847</v>
      </c>
      <c r="AE29" s="53">
        <v>1.3971688667329458</v>
      </c>
      <c r="AF29" s="46">
        <v>443</v>
      </c>
    </row>
    <row r="30" spans="1:32" s="54" customFormat="1" ht="12.75" customHeight="1" x14ac:dyDescent="0.15">
      <c r="A30" s="46">
        <v>444</v>
      </c>
      <c r="B30" s="48"/>
      <c r="C30" s="48"/>
      <c r="D30" s="55">
        <v>14</v>
      </c>
      <c r="E30" s="50">
        <v>1321266</v>
      </c>
      <c r="F30" s="50">
        <v>702296</v>
      </c>
      <c r="G30" s="52">
        <v>53.153263612323329</v>
      </c>
      <c r="H30" s="52">
        <v>2.1919532504812786</v>
      </c>
      <c r="I30" s="50">
        <v>686902</v>
      </c>
      <c r="J30" s="50">
        <v>94010</v>
      </c>
      <c r="K30" s="52">
        <v>13.686086224818096</v>
      </c>
      <c r="L30" s="50">
        <v>296582</v>
      </c>
      <c r="M30" s="52">
        <v>43.176755927337524</v>
      </c>
      <c r="N30" s="50">
        <v>48157</v>
      </c>
      <c r="O30" s="52">
        <v>7.010752625556484</v>
      </c>
      <c r="P30" s="50">
        <v>135717</v>
      </c>
      <c r="Q30" s="52">
        <v>19.757840274158468</v>
      </c>
      <c r="R30" s="50">
        <v>25483</v>
      </c>
      <c r="S30" s="52">
        <v>3.7098450725139829</v>
      </c>
      <c r="T30" s="50">
        <v>86953</v>
      </c>
      <c r="U30" s="52">
        <v>12.658719875615445</v>
      </c>
      <c r="V30" s="50">
        <v>23617</v>
      </c>
      <c r="W30" s="52">
        <v>3.4381906006970429</v>
      </c>
      <c r="X30" s="50">
        <v>16595</v>
      </c>
      <c r="Y30" s="52">
        <v>2.4159195926056412</v>
      </c>
      <c r="Z30" s="50">
        <v>3255</v>
      </c>
      <c r="AA30" s="52">
        <v>0.47386672334627067</v>
      </c>
      <c r="AB30" s="50">
        <v>6825</v>
      </c>
      <c r="AC30" s="52">
        <v>0.99359151669379331</v>
      </c>
      <c r="AD30" s="50">
        <v>7099</v>
      </c>
      <c r="AE30" s="53">
        <v>1.0334807585361521</v>
      </c>
      <c r="AF30" s="46">
        <v>444</v>
      </c>
    </row>
    <row r="31" spans="1:32" s="54" customFormat="1" ht="30" customHeight="1" x14ac:dyDescent="0.15">
      <c r="A31" s="46">
        <v>445</v>
      </c>
      <c r="B31" s="47" t="s">
        <v>197</v>
      </c>
      <c r="C31" s="48"/>
      <c r="D31" s="49">
        <v>16</v>
      </c>
      <c r="E31" s="50">
        <v>7683464</v>
      </c>
      <c r="F31" s="50">
        <v>5411945</v>
      </c>
      <c r="G31" s="51">
        <v>70.43626416418428</v>
      </c>
      <c r="H31" s="52">
        <v>0.93672422761133012</v>
      </c>
      <c r="I31" s="50">
        <v>5361250</v>
      </c>
      <c r="J31" s="50">
        <v>1623107</v>
      </c>
      <c r="K31" s="52">
        <v>30.27478666355794</v>
      </c>
      <c r="L31" s="50">
        <v>1447462</v>
      </c>
      <c r="M31" s="52">
        <v>26.998591746327815</v>
      </c>
      <c r="N31" s="50">
        <v>809564</v>
      </c>
      <c r="O31" s="52">
        <v>15.100284448589415</v>
      </c>
      <c r="P31" s="50">
        <v>679727</v>
      </c>
      <c r="Q31" s="52">
        <v>12.678517136861739</v>
      </c>
      <c r="R31" s="50">
        <v>445498</v>
      </c>
      <c r="S31" s="52">
        <v>8.3095919794823967</v>
      </c>
      <c r="T31" s="50">
        <v>355892</v>
      </c>
      <c r="U31" s="52">
        <v>6.6382280251806947</v>
      </c>
      <c r="V31" s="50">
        <v>156240</v>
      </c>
      <c r="W31" s="52">
        <v>2.9142457449288877</v>
      </c>
      <c r="X31" s="50">
        <v>4647</v>
      </c>
      <c r="Y31" s="52">
        <v>8.6677547213802747E-2</v>
      </c>
      <c r="Z31" s="50">
        <v>17048</v>
      </c>
      <c r="AA31" s="52">
        <v>0.31798554441594779</v>
      </c>
      <c r="AB31" s="50">
        <v>17488</v>
      </c>
      <c r="AC31" s="52">
        <v>0.3261925856843087</v>
      </c>
      <c r="AD31" s="50">
        <v>38517</v>
      </c>
      <c r="AE31" s="53">
        <v>0.71843320121240384</v>
      </c>
      <c r="AF31" s="46">
        <v>445</v>
      </c>
    </row>
    <row r="32" spans="1:32" s="54" customFormat="1" ht="12.75" customHeight="1" x14ac:dyDescent="0.15">
      <c r="A32" s="46">
        <v>446</v>
      </c>
      <c r="B32" s="47" t="s">
        <v>198</v>
      </c>
      <c r="C32" s="48"/>
      <c r="D32" s="55">
        <v>11</v>
      </c>
      <c r="E32" s="50">
        <v>7622873</v>
      </c>
      <c r="F32" s="50">
        <v>5051941</v>
      </c>
      <c r="G32" s="52">
        <v>66.273450967896224</v>
      </c>
      <c r="H32" s="52">
        <v>1.3504116536594548</v>
      </c>
      <c r="I32" s="50">
        <v>4983719</v>
      </c>
      <c r="J32" s="50">
        <v>1206182</v>
      </c>
      <c r="K32" s="52">
        <v>24.202448011214116</v>
      </c>
      <c r="L32" s="50">
        <v>1943912</v>
      </c>
      <c r="M32" s="52">
        <v>39.00524889144031</v>
      </c>
      <c r="N32" s="50">
        <v>0</v>
      </c>
      <c r="O32" s="52">
        <v>0</v>
      </c>
      <c r="P32" s="50">
        <v>1152594</v>
      </c>
      <c r="Q32" s="52">
        <v>23.127186745480635</v>
      </c>
      <c r="R32" s="50">
        <v>262784</v>
      </c>
      <c r="S32" s="52">
        <v>5.2728494523868621</v>
      </c>
      <c r="T32" s="50">
        <v>418247</v>
      </c>
      <c r="U32" s="52">
        <v>8.3922668994780807</v>
      </c>
      <c r="V32" s="50">
        <v>139700</v>
      </c>
      <c r="W32" s="52">
        <v>2.8031275439084746</v>
      </c>
      <c r="X32" s="50">
        <v>0</v>
      </c>
      <c r="Y32" s="52">
        <v>0</v>
      </c>
      <c r="Z32" s="50">
        <v>384</v>
      </c>
      <c r="AA32" s="52">
        <v>7.705089311817139E-3</v>
      </c>
      <c r="AB32" s="50">
        <v>0</v>
      </c>
      <c r="AC32" s="52">
        <v>0</v>
      </c>
      <c r="AD32" s="50">
        <v>42539</v>
      </c>
      <c r="AE32" s="53">
        <v>0.85355935998799293</v>
      </c>
      <c r="AF32" s="46">
        <v>446</v>
      </c>
    </row>
    <row r="33" spans="1:32" s="54" customFormat="1" ht="15.95" customHeight="1" x14ac:dyDescent="0.15">
      <c r="A33" s="46">
        <v>447</v>
      </c>
      <c r="B33" s="48"/>
      <c r="C33" s="48"/>
      <c r="D33" s="56">
        <v>17</v>
      </c>
      <c r="E33" s="50">
        <v>7732597</v>
      </c>
      <c r="F33" s="50">
        <v>6053943</v>
      </c>
      <c r="G33" s="52">
        <v>78.291200226780219</v>
      </c>
      <c r="H33" s="52">
        <v>1.0071948150156023</v>
      </c>
      <c r="I33" s="50">
        <v>5992968</v>
      </c>
      <c r="J33" s="50">
        <v>807205</v>
      </c>
      <c r="K33" s="52">
        <v>13.469202572081146</v>
      </c>
      <c r="L33" s="50">
        <v>2061687</v>
      </c>
      <c r="M33" s="52">
        <v>34.401768873119295</v>
      </c>
      <c r="N33" s="50">
        <v>730499</v>
      </c>
      <c r="O33" s="52">
        <v>12.189269156785086</v>
      </c>
      <c r="P33" s="50">
        <v>982370</v>
      </c>
      <c r="Q33" s="52">
        <v>16.392044809850479</v>
      </c>
      <c r="R33" s="50">
        <v>762008</v>
      </c>
      <c r="S33" s="52">
        <v>12.715035354769123</v>
      </c>
      <c r="T33" s="50">
        <v>649199</v>
      </c>
      <c r="U33" s="52">
        <v>10.832679233394872</v>
      </c>
      <c r="V33" s="50">
        <v>380727</v>
      </c>
      <c r="W33" s="52">
        <v>6.3528955936357407</v>
      </c>
      <c r="X33" s="50">
        <v>42133</v>
      </c>
      <c r="Y33" s="52">
        <v>0.70304063028536112</v>
      </c>
      <c r="Z33" s="50">
        <v>43883</v>
      </c>
      <c r="AA33" s="52">
        <v>0.7322415203952366</v>
      </c>
      <c r="AB33" s="50">
        <v>51355</v>
      </c>
      <c r="AC33" s="52">
        <v>0.85692097805294476</v>
      </c>
      <c r="AD33" s="50">
        <v>21813</v>
      </c>
      <c r="AE33" s="53">
        <v>0.36397658055240745</v>
      </c>
      <c r="AF33" s="46">
        <v>447</v>
      </c>
    </row>
    <row r="34" spans="1:32" s="54" customFormat="1" ht="12.75" customHeight="1" x14ac:dyDescent="0.15">
      <c r="A34" s="46">
        <v>448</v>
      </c>
      <c r="B34" s="48"/>
      <c r="C34" s="48"/>
      <c r="D34" s="55">
        <v>13</v>
      </c>
      <c r="E34" s="50">
        <v>7689895</v>
      </c>
      <c r="F34" s="50">
        <v>5711469</v>
      </c>
      <c r="G34" s="52">
        <v>74.272392535918897</v>
      </c>
      <c r="H34" s="52">
        <v>1.2159743841733186</v>
      </c>
      <c r="I34" s="50">
        <v>5642019</v>
      </c>
      <c r="J34" s="50">
        <v>623294</v>
      </c>
      <c r="K34" s="52">
        <v>11.04735733786079</v>
      </c>
      <c r="L34" s="50">
        <v>2576606</v>
      </c>
      <c r="M34" s="52">
        <v>45.66815531815827</v>
      </c>
      <c r="N34" s="50">
        <v>295988</v>
      </c>
      <c r="O34" s="52">
        <v>5.2461361792649051</v>
      </c>
      <c r="P34" s="50">
        <v>1160424</v>
      </c>
      <c r="Q34" s="52">
        <v>20.567530878573788</v>
      </c>
      <c r="R34" s="50">
        <v>348317</v>
      </c>
      <c r="S34" s="52">
        <v>6.1736233075429201</v>
      </c>
      <c r="T34" s="50">
        <v>637390</v>
      </c>
      <c r="U34" s="52">
        <v>11.297196978599327</v>
      </c>
      <c r="V34" s="50">
        <v>272456</v>
      </c>
      <c r="W34" s="52">
        <v>4.829051444172733</v>
      </c>
      <c r="X34" s="50">
        <v>33479</v>
      </c>
      <c r="Y34" s="52">
        <v>0.59338687090561015</v>
      </c>
      <c r="Z34" s="50">
        <v>0</v>
      </c>
      <c r="AA34" s="52">
        <v>0</v>
      </c>
      <c r="AB34" s="50">
        <v>43277</v>
      </c>
      <c r="AC34" s="52">
        <v>0.7670481081329219</v>
      </c>
      <c r="AD34" s="50">
        <v>23704</v>
      </c>
      <c r="AE34" s="53">
        <v>0.42013328916474757</v>
      </c>
      <c r="AF34" s="46">
        <v>448</v>
      </c>
    </row>
    <row r="35" spans="1:32" s="54" customFormat="1" ht="15.95" customHeight="1" x14ac:dyDescent="0.15">
      <c r="A35" s="46">
        <v>449</v>
      </c>
      <c r="B35" s="48"/>
      <c r="C35" s="48"/>
      <c r="D35" s="57">
        <v>19</v>
      </c>
      <c r="E35" s="50">
        <v>7747281</v>
      </c>
      <c r="F35" s="50">
        <v>4957423</v>
      </c>
      <c r="G35" s="52">
        <v>63.989198274852818</v>
      </c>
      <c r="H35" s="52">
        <v>1.7174649006146945</v>
      </c>
      <c r="I35" s="50">
        <v>4872281</v>
      </c>
      <c r="J35" s="50">
        <v>1135696</v>
      </c>
      <c r="K35" s="52">
        <v>23.30932883386652</v>
      </c>
      <c r="L35" s="50">
        <v>1499962</v>
      </c>
      <c r="M35" s="52">
        <v>30.785621765247118</v>
      </c>
      <c r="N35" s="50">
        <v>487436</v>
      </c>
      <c r="O35" s="52">
        <v>10.004266995273877</v>
      </c>
      <c r="P35" s="50">
        <v>649094</v>
      </c>
      <c r="Q35" s="52">
        <v>13.32217907793085</v>
      </c>
      <c r="R35" s="50">
        <v>331512</v>
      </c>
      <c r="S35" s="52">
        <v>6.8040410641340268</v>
      </c>
      <c r="T35" s="50">
        <v>768581</v>
      </c>
      <c r="U35" s="52">
        <v>15.774562263547608</v>
      </c>
      <c r="V35" s="50">
        <v>151619</v>
      </c>
      <c r="W35" s="52">
        <v>3.1118689582969457</v>
      </c>
      <c r="X35" s="50">
        <v>154872</v>
      </c>
      <c r="Y35" s="52">
        <v>3.1786344014230705</v>
      </c>
      <c r="Z35" s="50">
        <v>96839</v>
      </c>
      <c r="AA35" s="52">
        <v>1.9875495686722502</v>
      </c>
      <c r="AB35" s="50">
        <v>60863</v>
      </c>
      <c r="AC35" s="52">
        <v>1.2491685106010921</v>
      </c>
      <c r="AD35" s="50">
        <v>51372</v>
      </c>
      <c r="AE35" s="53">
        <v>1.0543726849908697</v>
      </c>
      <c r="AF35" s="46">
        <v>449</v>
      </c>
    </row>
    <row r="36" spans="1:32" s="54" customFormat="1" ht="12.75" customHeight="1" x14ac:dyDescent="0.15">
      <c r="A36" s="46">
        <v>450</v>
      </c>
      <c r="B36" s="48"/>
      <c r="C36" s="48"/>
      <c r="D36" s="55">
        <v>14</v>
      </c>
      <c r="E36" s="50">
        <v>7713126</v>
      </c>
      <c r="F36" s="50">
        <v>4015264</v>
      </c>
      <c r="G36" s="52">
        <v>52.057544502708758</v>
      </c>
      <c r="H36" s="52">
        <v>2.2287451086653332</v>
      </c>
      <c r="I36" s="50">
        <v>3925774</v>
      </c>
      <c r="J36" s="50">
        <v>517842</v>
      </c>
      <c r="K36" s="52">
        <v>13.190825554400227</v>
      </c>
      <c r="L36" s="50">
        <v>1542244</v>
      </c>
      <c r="M36" s="52">
        <v>39.285093843914602</v>
      </c>
      <c r="N36" s="50">
        <v>309500</v>
      </c>
      <c r="O36" s="52">
        <v>7.8837956540544614</v>
      </c>
      <c r="P36" s="50">
        <v>902720</v>
      </c>
      <c r="Q36" s="52">
        <v>22.994701172303856</v>
      </c>
      <c r="R36" s="50">
        <v>161669</v>
      </c>
      <c r="S36" s="52">
        <v>4.1181433266408103</v>
      </c>
      <c r="T36" s="50">
        <v>491799</v>
      </c>
      <c r="U36" s="52">
        <v>12.527440448686043</v>
      </c>
      <c r="V36" s="50">
        <v>142360</v>
      </c>
      <c r="W36" s="52">
        <v>3.6262912740264723</v>
      </c>
      <c r="X36" s="50">
        <v>91721</v>
      </c>
      <c r="Y36" s="52">
        <v>2.3363800361406439</v>
      </c>
      <c r="Z36" s="50">
        <v>20823</v>
      </c>
      <c r="AA36" s="52">
        <v>0.53041769597536692</v>
      </c>
      <c r="AB36" s="50">
        <v>40470</v>
      </c>
      <c r="AC36" s="52">
        <v>1.0308795157337127</v>
      </c>
      <c r="AD36" s="50">
        <v>27468</v>
      </c>
      <c r="AE36" s="53">
        <v>0.69968368021185123</v>
      </c>
      <c r="AF36" s="46">
        <v>450</v>
      </c>
    </row>
    <row r="37" spans="1:32" ht="169.5" customHeight="1" x14ac:dyDescent="0.2">
      <c r="A37" s="157" t="s">
        <v>199</v>
      </c>
      <c r="B37" s="157"/>
      <c r="C37" s="157"/>
      <c r="D37" s="157"/>
      <c r="E37" s="157"/>
      <c r="F37" s="157"/>
      <c r="G37" s="157"/>
      <c r="H37" s="157"/>
      <c r="I37" s="157"/>
      <c r="J37" s="157"/>
      <c r="K37" s="157"/>
      <c r="L37" s="157"/>
      <c r="M37" s="157"/>
      <c r="N37" s="157"/>
      <c r="O37" s="157"/>
      <c r="P37" s="158" t="s">
        <v>200</v>
      </c>
      <c r="Q37" s="158"/>
      <c r="R37" s="158"/>
      <c r="S37" s="158"/>
      <c r="T37" s="158"/>
      <c r="U37" s="158"/>
      <c r="V37" s="158"/>
      <c r="W37" s="158"/>
      <c r="X37" s="158"/>
      <c r="Y37" s="158"/>
      <c r="Z37" s="158"/>
      <c r="AA37" s="158"/>
      <c r="AB37" s="158"/>
      <c r="AC37" s="158"/>
      <c r="AD37" s="158"/>
      <c r="AE37" s="158"/>
      <c r="AF37" s="158"/>
    </row>
    <row r="38" spans="1:32" x14ac:dyDescent="0.2">
      <c r="A38" s="24"/>
      <c r="G38" s="58"/>
      <c r="H38" s="58"/>
      <c r="K38" s="58"/>
      <c r="M38" s="58"/>
      <c r="O38" s="58"/>
      <c r="P38" s="59"/>
      <c r="Q38" s="58"/>
      <c r="R38" s="21"/>
      <c r="S38" s="58"/>
      <c r="U38" s="58"/>
      <c r="V38" s="1"/>
      <c r="W38" s="58"/>
      <c r="X38" s="1"/>
      <c r="Y38" s="58"/>
      <c r="AA38" s="58"/>
      <c r="AB38" s="1"/>
      <c r="AC38" s="58"/>
      <c r="AD38" s="58"/>
      <c r="AE38" s="58"/>
    </row>
    <row r="39" spans="1:32" x14ac:dyDescent="0.2">
      <c r="G39" s="58"/>
      <c r="H39" s="58"/>
      <c r="K39" s="58"/>
      <c r="M39" s="58"/>
      <c r="O39" s="58"/>
      <c r="Q39" s="58"/>
      <c r="R39" s="21"/>
      <c r="S39" s="58"/>
      <c r="U39" s="58"/>
      <c r="V39" s="1"/>
      <c r="W39" s="58"/>
      <c r="X39" s="1"/>
      <c r="Y39" s="58"/>
      <c r="AA39" s="58"/>
      <c r="AB39" s="1"/>
      <c r="AC39" s="58"/>
      <c r="AD39" s="58"/>
      <c r="AE39" s="58"/>
    </row>
    <row r="40" spans="1:32" x14ac:dyDescent="0.2">
      <c r="G40" s="58"/>
      <c r="H40" s="58"/>
      <c r="K40" s="58"/>
      <c r="M40" s="58"/>
      <c r="O40" s="58"/>
      <c r="Q40" s="58"/>
      <c r="R40" s="21"/>
      <c r="S40" s="58"/>
      <c r="U40" s="58"/>
      <c r="V40" s="1"/>
      <c r="W40" s="58"/>
      <c r="X40" s="1"/>
      <c r="Y40" s="58"/>
      <c r="AA40" s="58"/>
      <c r="AB40" s="1"/>
      <c r="AC40" s="58"/>
      <c r="AD40" s="58"/>
      <c r="AE40" s="58"/>
    </row>
    <row r="41" spans="1:32" x14ac:dyDescent="0.2">
      <c r="E41" s="59"/>
      <c r="G41" s="58"/>
      <c r="H41" s="58"/>
      <c r="K41" s="58"/>
      <c r="M41" s="58"/>
      <c r="O41" s="58"/>
      <c r="Q41" s="58"/>
      <c r="R41" s="21"/>
      <c r="S41" s="58"/>
      <c r="U41" s="58"/>
      <c r="V41" s="1"/>
      <c r="W41" s="58"/>
      <c r="X41" s="1"/>
      <c r="Y41" s="58"/>
      <c r="AA41" s="58"/>
      <c r="AB41" s="1"/>
      <c r="AC41" s="58"/>
      <c r="AD41" s="58"/>
      <c r="AE41" s="58"/>
    </row>
    <row r="42" spans="1:32" x14ac:dyDescent="0.2">
      <c r="G42" s="58"/>
      <c r="H42" s="58"/>
      <c r="K42" s="58"/>
      <c r="M42" s="58"/>
      <c r="O42" s="58"/>
      <c r="Q42" s="58"/>
      <c r="R42" s="21"/>
      <c r="S42" s="58"/>
      <c r="U42" s="58"/>
      <c r="V42" s="1"/>
      <c r="W42" s="58"/>
      <c r="X42" s="1"/>
      <c r="Y42" s="58"/>
      <c r="AA42" s="58"/>
      <c r="AB42" s="1"/>
      <c r="AC42" s="58"/>
      <c r="AD42" s="58"/>
      <c r="AE42" s="58"/>
    </row>
    <row r="43" spans="1:32" x14ac:dyDescent="0.2">
      <c r="G43" s="58"/>
      <c r="H43" s="58"/>
      <c r="K43" s="58"/>
      <c r="M43" s="58"/>
      <c r="O43" s="58"/>
      <c r="Q43" s="58"/>
      <c r="R43" s="21"/>
      <c r="S43" s="58"/>
      <c r="U43" s="58"/>
      <c r="V43" s="1"/>
      <c r="W43" s="58"/>
      <c r="X43" s="1"/>
      <c r="Y43" s="58"/>
      <c r="AA43" s="58"/>
      <c r="AB43" s="1"/>
      <c r="AC43" s="58"/>
      <c r="AD43" s="58"/>
      <c r="AE43" s="58"/>
    </row>
    <row r="44" spans="1:32" x14ac:dyDescent="0.2">
      <c r="G44" s="58"/>
      <c r="H44" s="58"/>
      <c r="K44" s="58"/>
      <c r="M44" s="58"/>
      <c r="O44" s="58"/>
      <c r="Q44" s="58"/>
      <c r="R44" s="21"/>
      <c r="S44" s="58"/>
      <c r="U44" s="58"/>
      <c r="V44" s="1"/>
      <c r="W44" s="58"/>
      <c r="X44" s="1"/>
      <c r="Y44" s="58"/>
      <c r="AA44" s="58"/>
      <c r="AB44" s="1"/>
      <c r="AC44" s="58"/>
      <c r="AD44" s="58"/>
      <c r="AE44" s="58"/>
    </row>
    <row r="45" spans="1:32" x14ac:dyDescent="0.2">
      <c r="G45" s="58"/>
      <c r="H45" s="58"/>
      <c r="K45" s="58"/>
      <c r="M45" s="58"/>
      <c r="O45" s="58"/>
      <c r="Q45" s="58"/>
      <c r="R45" s="21"/>
      <c r="S45" s="58"/>
      <c r="U45" s="58"/>
      <c r="V45" s="1"/>
      <c r="W45" s="58"/>
      <c r="X45" s="1"/>
      <c r="Y45" s="58"/>
      <c r="AA45" s="58"/>
      <c r="AB45" s="1"/>
      <c r="AC45" s="58"/>
      <c r="AD45" s="58"/>
      <c r="AE45" s="58"/>
    </row>
    <row r="46" spans="1:32" x14ac:dyDescent="0.2">
      <c r="G46" s="58"/>
      <c r="H46" s="58"/>
      <c r="K46" s="58"/>
      <c r="M46" s="58"/>
      <c r="O46" s="58"/>
      <c r="Q46" s="58"/>
      <c r="R46" s="21"/>
      <c r="S46" s="58"/>
      <c r="U46" s="58"/>
      <c r="V46" s="1"/>
      <c r="W46" s="58"/>
      <c r="X46" s="1"/>
      <c r="Y46" s="58"/>
      <c r="AA46" s="58"/>
      <c r="AB46" s="1"/>
      <c r="AC46" s="58"/>
      <c r="AD46" s="58"/>
      <c r="AE46" s="58"/>
    </row>
    <row r="47" spans="1:32" x14ac:dyDescent="0.2">
      <c r="G47" s="58"/>
      <c r="H47" s="58"/>
      <c r="K47" s="58"/>
      <c r="M47" s="58"/>
      <c r="O47" s="58"/>
      <c r="Q47" s="58"/>
      <c r="R47" s="21"/>
      <c r="S47" s="58"/>
      <c r="U47" s="58"/>
      <c r="V47" s="1"/>
      <c r="W47" s="58"/>
      <c r="X47" s="1"/>
      <c r="Y47" s="58"/>
      <c r="AA47" s="58"/>
      <c r="AB47" s="1"/>
      <c r="AC47" s="58"/>
      <c r="AD47" s="58"/>
      <c r="AE47" s="58"/>
    </row>
    <row r="48" spans="1:32" x14ac:dyDescent="0.2">
      <c r="G48" s="58"/>
      <c r="H48" s="58"/>
      <c r="K48" s="58"/>
      <c r="M48" s="58"/>
      <c r="O48" s="58"/>
      <c r="Q48" s="58"/>
      <c r="R48" s="21"/>
      <c r="S48" s="58"/>
      <c r="U48" s="58"/>
      <c r="V48" s="1"/>
      <c r="W48" s="58"/>
      <c r="X48" s="1"/>
      <c r="Y48" s="58"/>
      <c r="AA48" s="58"/>
      <c r="AB48" s="1"/>
      <c r="AC48" s="58"/>
      <c r="AD48" s="58"/>
      <c r="AE48" s="58"/>
    </row>
    <row r="49" spans="7:31" x14ac:dyDescent="0.2">
      <c r="G49" s="58"/>
      <c r="H49" s="58"/>
      <c r="K49" s="58"/>
      <c r="M49" s="58"/>
      <c r="O49" s="58"/>
      <c r="Q49" s="58"/>
      <c r="R49" s="21"/>
      <c r="S49" s="58"/>
      <c r="U49" s="58"/>
      <c r="V49" s="1"/>
      <c r="W49" s="58"/>
      <c r="X49" s="1"/>
      <c r="Y49" s="58"/>
      <c r="AA49" s="58"/>
      <c r="AB49" s="1"/>
      <c r="AC49" s="58"/>
      <c r="AD49" s="58"/>
      <c r="AE49" s="58"/>
    </row>
    <row r="50" spans="7:31" x14ac:dyDescent="0.2">
      <c r="G50" s="58"/>
      <c r="H50" s="58"/>
      <c r="K50" s="58"/>
      <c r="M50" s="58"/>
      <c r="O50" s="58"/>
      <c r="Q50" s="58"/>
      <c r="R50" s="21"/>
      <c r="S50" s="58"/>
      <c r="U50" s="58"/>
      <c r="V50" s="1"/>
      <c r="W50" s="58"/>
      <c r="X50" s="1"/>
      <c r="Y50" s="58"/>
      <c r="AA50" s="58"/>
      <c r="AB50" s="1"/>
      <c r="AC50" s="58"/>
      <c r="AD50" s="58"/>
      <c r="AE50" s="58"/>
    </row>
    <row r="51" spans="7:31" x14ac:dyDescent="0.2">
      <c r="G51" s="58"/>
      <c r="H51" s="58"/>
      <c r="K51" s="58"/>
      <c r="M51" s="58"/>
      <c r="O51" s="58"/>
      <c r="Q51" s="58"/>
      <c r="R51" s="21"/>
      <c r="S51" s="58"/>
      <c r="U51" s="58"/>
      <c r="V51" s="1"/>
      <c r="W51" s="58"/>
      <c r="X51" s="1"/>
      <c r="Y51" s="58"/>
      <c r="AA51" s="58"/>
      <c r="AB51" s="1"/>
      <c r="AC51" s="58"/>
      <c r="AD51" s="58"/>
      <c r="AE51" s="58"/>
    </row>
    <row r="52" spans="7:31" x14ac:dyDescent="0.2">
      <c r="G52" s="58"/>
      <c r="H52" s="58"/>
      <c r="K52" s="58"/>
      <c r="M52" s="58"/>
      <c r="O52" s="58"/>
      <c r="Q52" s="58"/>
      <c r="R52" s="21"/>
      <c r="S52" s="58"/>
      <c r="U52" s="58"/>
      <c r="V52" s="1"/>
      <c r="W52" s="58"/>
      <c r="X52" s="1"/>
      <c r="Y52" s="58"/>
      <c r="AA52" s="58"/>
      <c r="AB52" s="1"/>
      <c r="AC52" s="58"/>
      <c r="AD52" s="58"/>
      <c r="AE52" s="58"/>
    </row>
    <row r="53" spans="7:31" x14ac:dyDescent="0.2">
      <c r="G53" s="58"/>
      <c r="H53" s="58"/>
      <c r="K53" s="58"/>
      <c r="M53" s="58"/>
      <c r="O53" s="58"/>
      <c r="Q53" s="58"/>
      <c r="R53" s="21"/>
      <c r="S53" s="58"/>
      <c r="U53" s="58"/>
      <c r="V53" s="1"/>
      <c r="W53" s="58"/>
      <c r="X53" s="1"/>
      <c r="Y53" s="58"/>
      <c r="AA53" s="58"/>
      <c r="AB53" s="1"/>
      <c r="AC53" s="58"/>
      <c r="AD53" s="58"/>
      <c r="AE53" s="58"/>
    </row>
    <row r="54" spans="7:31" x14ac:dyDescent="0.2">
      <c r="G54" s="58"/>
      <c r="H54" s="58"/>
      <c r="K54" s="58"/>
      <c r="M54" s="58"/>
      <c r="O54" s="58"/>
      <c r="Q54" s="58"/>
      <c r="R54" s="21"/>
      <c r="S54" s="58"/>
      <c r="U54" s="58"/>
      <c r="V54" s="1"/>
      <c r="W54" s="58"/>
      <c r="X54" s="1"/>
      <c r="Y54" s="58"/>
      <c r="AA54" s="58"/>
      <c r="AB54" s="1"/>
      <c r="AC54" s="58"/>
      <c r="AD54" s="58"/>
      <c r="AE54" s="58"/>
    </row>
    <row r="55" spans="7:31" x14ac:dyDescent="0.2">
      <c r="AC55" s="18"/>
      <c r="AD55" s="18"/>
      <c r="AE55" s="18"/>
    </row>
    <row r="56" spans="7:31" x14ac:dyDescent="0.2">
      <c r="AC56" s="18"/>
      <c r="AD56" s="18"/>
      <c r="AE56" s="18"/>
    </row>
  </sheetData>
  <mergeCells count="29">
    <mergeCell ref="T4:U5"/>
    <mergeCell ref="V4:AE4"/>
    <mergeCell ref="V5:W5"/>
    <mergeCell ref="X5:Y5"/>
    <mergeCell ref="Z5:AA5"/>
    <mergeCell ref="AB5:AC5"/>
    <mergeCell ref="AD5:AE5"/>
    <mergeCell ref="L4:M5"/>
    <mergeCell ref="N4:O5"/>
    <mergeCell ref="P4:Q5"/>
    <mergeCell ref="R4:S5"/>
    <mergeCell ref="G6:H6"/>
    <mergeCell ref="I6:J6"/>
    <mergeCell ref="A37:O37"/>
    <mergeCell ref="P37:AF37"/>
    <mergeCell ref="A3:A6"/>
    <mergeCell ref="B3:C6"/>
    <mergeCell ref="D3:D6"/>
    <mergeCell ref="E3:E5"/>
    <mergeCell ref="F3:F5"/>
    <mergeCell ref="E6:F6"/>
    <mergeCell ref="G3:G5"/>
    <mergeCell ref="H3:I3"/>
    <mergeCell ref="J3:O3"/>
    <mergeCell ref="P3:AE3"/>
    <mergeCell ref="AF3:AF6"/>
    <mergeCell ref="H4:H5"/>
    <mergeCell ref="I4:I5"/>
    <mergeCell ref="J4:K5"/>
  </mergeCells>
  <conditionalFormatting sqref="G31 G25 G19">
    <cfRule type="cellIs" dxfId="317" priority="91" stopIfTrue="1" operator="equal">
      <formula>"."</formula>
    </cfRule>
    <cfRule type="cellIs" dxfId="316" priority="92" stopIfTrue="1" operator="equal">
      <formula>"..."</formula>
    </cfRule>
  </conditionalFormatting>
  <conditionalFormatting sqref="G7">
    <cfRule type="cellIs" dxfId="315" priority="3" stopIfTrue="1" operator="equal">
      <formula>"."</formula>
    </cfRule>
    <cfRule type="cellIs" dxfId="314" priority="4" stopIfTrue="1" operator="equal">
      <formula>"..."</formula>
    </cfRule>
  </conditionalFormatting>
  <conditionalFormatting sqref="G13">
    <cfRule type="cellIs" dxfId="313" priority="1" stopIfTrue="1" operator="equal">
      <formula>"."</formula>
    </cfRule>
    <cfRule type="cellIs" dxfId="312" priority="2" stopIfTrue="1" operator="equal">
      <formula>"..."</formula>
    </cfRule>
  </conditionalFormatting>
  <pageMargins left="0.59055118110236227" right="0.59055118110236227" top="0.62992125984251968" bottom="1.0236220472440944" header="0.51181102362204722" footer="0.55118110236220474"/>
  <pageSetup paperSize="9" firstPageNumber="40" pageOrder="overThenDown" orientation="portrait" useFirstPageNumber="1" r:id="rId1"/>
  <headerFooter alignWithMargins="0">
    <oddFooter>&amp;C&amp;"Arial,Standard"&amp;8&amp;P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workbookViewId="0">
      <pane xSplit="2" ySplit="5" topLeftCell="C6" activePane="bottomRight" state="frozen"/>
      <selection sqref="A1:N1"/>
      <selection pane="topRight" sqref="A1:N1"/>
      <selection pane="bottomLeft" sqref="A1:N1"/>
      <selection pane="bottomRight"/>
    </sheetView>
  </sheetViews>
  <sheetFormatPr baseColWidth="10" defaultRowHeight="11.25" x14ac:dyDescent="0.2"/>
  <cols>
    <col min="1" max="1" width="17.7109375" style="60" customWidth="1"/>
    <col min="2" max="2" width="7.85546875" style="60" customWidth="1"/>
    <col min="3" max="18" width="8.28515625" style="60" customWidth="1"/>
    <col min="19" max="19" width="7.140625" style="60" customWidth="1"/>
    <col min="20" max="20" width="18.5703125" style="60" customWidth="1"/>
    <col min="21" max="16384" width="11.42578125" style="60"/>
  </cols>
  <sheetData>
    <row r="1" spans="1:21" ht="16.5" customHeight="1" x14ac:dyDescent="0.2">
      <c r="N1" s="70"/>
      <c r="T1" s="61"/>
    </row>
    <row r="2" spans="1:21" ht="14.85" customHeight="1" x14ac:dyDescent="0.2">
      <c r="A2" s="62" t="s">
        <v>388</v>
      </c>
    </row>
    <row r="3" spans="1:21" s="69" customFormat="1" ht="43.5" customHeight="1" x14ac:dyDescent="0.15">
      <c r="A3" s="160" t="s">
        <v>63</v>
      </c>
      <c r="B3" s="231" t="s">
        <v>80</v>
      </c>
      <c r="C3" s="63" t="s">
        <v>198</v>
      </c>
      <c r="D3" s="64" t="s">
        <v>201</v>
      </c>
      <c r="E3" s="64" t="s">
        <v>202</v>
      </c>
      <c r="F3" s="64" t="s">
        <v>203</v>
      </c>
      <c r="G3" s="64" t="s">
        <v>204</v>
      </c>
      <c r="H3" s="64" t="s">
        <v>205</v>
      </c>
      <c r="I3" s="64" t="s">
        <v>206</v>
      </c>
      <c r="J3" s="65" t="s">
        <v>207</v>
      </c>
      <c r="K3" s="66" t="s">
        <v>208</v>
      </c>
      <c r="L3" s="64" t="s">
        <v>209</v>
      </c>
      <c r="M3" s="64" t="s">
        <v>210</v>
      </c>
      <c r="N3" s="64" t="s">
        <v>211</v>
      </c>
      <c r="O3" s="64" t="s">
        <v>212</v>
      </c>
      <c r="P3" s="64" t="s">
        <v>382</v>
      </c>
      <c r="Q3" s="64" t="s">
        <v>213</v>
      </c>
      <c r="R3" s="67" t="s">
        <v>214</v>
      </c>
      <c r="S3" s="236" t="s">
        <v>80</v>
      </c>
      <c r="T3" s="160" t="s">
        <v>63</v>
      </c>
      <c r="U3" s="68"/>
    </row>
    <row r="4" spans="1:21" s="69" customFormat="1" ht="12.75" customHeight="1" x14ac:dyDescent="0.15">
      <c r="A4" s="161"/>
      <c r="B4" s="232"/>
      <c r="C4" s="163" t="s">
        <v>1</v>
      </c>
      <c r="D4" s="164"/>
      <c r="E4" s="164"/>
      <c r="F4" s="164"/>
      <c r="G4" s="164"/>
      <c r="H4" s="164"/>
      <c r="I4" s="164"/>
      <c r="J4" s="164"/>
      <c r="K4" s="165" t="s">
        <v>1</v>
      </c>
      <c r="L4" s="165"/>
      <c r="M4" s="165"/>
      <c r="N4" s="165"/>
      <c r="O4" s="165"/>
      <c r="P4" s="165"/>
      <c r="Q4" s="165"/>
      <c r="R4" s="166"/>
      <c r="S4" s="237"/>
      <c r="T4" s="161"/>
      <c r="U4" s="68"/>
    </row>
    <row r="5" spans="1:21" s="76" customFormat="1" ht="15" customHeight="1" x14ac:dyDescent="0.2">
      <c r="A5" s="162"/>
      <c r="B5" s="233"/>
      <c r="C5" s="71">
        <v>42442</v>
      </c>
      <c r="D5" s="72">
        <v>43387</v>
      </c>
      <c r="E5" s="72">
        <v>42631</v>
      </c>
      <c r="F5" s="72">
        <v>43709</v>
      </c>
      <c r="G5" s="72">
        <v>43611</v>
      </c>
      <c r="H5" s="72">
        <v>43884</v>
      </c>
      <c r="I5" s="72">
        <v>43401</v>
      </c>
      <c r="J5" s="73">
        <v>42617</v>
      </c>
      <c r="K5" s="74">
        <v>43023</v>
      </c>
      <c r="L5" s="72">
        <v>42869</v>
      </c>
      <c r="M5" s="72">
        <v>42442</v>
      </c>
      <c r="N5" s="72">
        <v>42820</v>
      </c>
      <c r="O5" s="72">
        <v>43709</v>
      </c>
      <c r="P5" s="72">
        <v>42442</v>
      </c>
      <c r="Q5" s="72">
        <v>42862</v>
      </c>
      <c r="R5" s="75">
        <v>43765</v>
      </c>
      <c r="S5" s="238"/>
      <c r="T5" s="162"/>
      <c r="U5" s="70"/>
    </row>
    <row r="6" spans="1:21" ht="21" customHeight="1" x14ac:dyDescent="0.2">
      <c r="A6" s="77" t="s">
        <v>13</v>
      </c>
      <c r="B6" s="234" t="s">
        <v>398</v>
      </c>
      <c r="C6" s="78">
        <v>7683.4639999999999</v>
      </c>
      <c r="D6" s="78">
        <v>9479.4279999999999</v>
      </c>
      <c r="E6" s="78">
        <v>2485.3789999999999</v>
      </c>
      <c r="F6" s="78">
        <v>2088.5920000000001</v>
      </c>
      <c r="G6" s="78">
        <v>475.48200000000003</v>
      </c>
      <c r="H6" s="78">
        <v>1316.691</v>
      </c>
      <c r="I6" s="78">
        <v>4372.7879999999996</v>
      </c>
      <c r="J6" s="78">
        <v>1328.32</v>
      </c>
      <c r="K6" s="78">
        <v>6098.3789999999999</v>
      </c>
      <c r="L6" s="78">
        <v>13164.887000000001</v>
      </c>
      <c r="M6" s="78">
        <v>3071.9720000000002</v>
      </c>
      <c r="N6" s="78">
        <v>774.95100000000002</v>
      </c>
      <c r="O6" s="78">
        <v>3288.643</v>
      </c>
      <c r="P6" s="78">
        <v>1877.6489999999999</v>
      </c>
      <c r="Q6" s="78">
        <v>2318.0219999999999</v>
      </c>
      <c r="R6" s="78">
        <v>1729.242</v>
      </c>
      <c r="S6" s="239" t="s">
        <v>398</v>
      </c>
      <c r="T6" s="77" t="s">
        <v>13</v>
      </c>
    </row>
    <row r="7" spans="1:21" ht="15" customHeight="1" x14ac:dyDescent="0.2">
      <c r="A7" s="77" t="s">
        <v>393</v>
      </c>
      <c r="B7" s="235" t="s">
        <v>398</v>
      </c>
      <c r="C7" s="78">
        <v>5411.9449999999997</v>
      </c>
      <c r="D7" s="78">
        <v>6852.0360000000001</v>
      </c>
      <c r="E7" s="78">
        <v>1662.4760000000001</v>
      </c>
      <c r="F7" s="78">
        <v>1280.895</v>
      </c>
      <c r="G7" s="78">
        <v>304.62599999999998</v>
      </c>
      <c r="H7" s="78">
        <v>829.49699999999996</v>
      </c>
      <c r="I7" s="78">
        <v>2942.846</v>
      </c>
      <c r="J7" s="78">
        <v>821.58100000000002</v>
      </c>
      <c r="K7" s="78">
        <v>3848.8649999999998</v>
      </c>
      <c r="L7" s="78">
        <v>8577.2209999999995</v>
      </c>
      <c r="M7" s="78">
        <v>2161.5059999999999</v>
      </c>
      <c r="N7" s="78">
        <v>540.29</v>
      </c>
      <c r="O7" s="78">
        <v>2188.4859999999999</v>
      </c>
      <c r="P7" s="78">
        <v>1147.498</v>
      </c>
      <c r="Q7" s="78">
        <v>1488.354</v>
      </c>
      <c r="R7" s="78">
        <v>1121.8140000000001</v>
      </c>
      <c r="S7" s="240" t="s">
        <v>398</v>
      </c>
      <c r="T7" s="77" t="s">
        <v>393</v>
      </c>
    </row>
    <row r="8" spans="1:21" ht="15" customHeight="1" x14ac:dyDescent="0.2">
      <c r="A8" s="77" t="s">
        <v>81</v>
      </c>
      <c r="B8" s="235" t="s">
        <v>12</v>
      </c>
      <c r="C8" s="79">
        <v>70.43626416418428</v>
      </c>
      <c r="D8" s="79">
        <v>72.283222152222692</v>
      </c>
      <c r="E8" s="79">
        <v>66.890240884790614</v>
      </c>
      <c r="F8" s="79">
        <v>61.328157916912446</v>
      </c>
      <c r="G8" s="79">
        <v>64.066778553131343</v>
      </c>
      <c r="H8" s="79">
        <v>62.998607873829165</v>
      </c>
      <c r="I8" s="79">
        <v>67.299077842328515</v>
      </c>
      <c r="J8" s="79">
        <v>61.851135268609973</v>
      </c>
      <c r="K8" s="79">
        <v>63.11291902323552</v>
      </c>
      <c r="L8" s="79">
        <v>65.152256908851555</v>
      </c>
      <c r="M8" s="79">
        <v>70.362164759314211</v>
      </c>
      <c r="N8" s="79">
        <v>69.719246765279351</v>
      </c>
      <c r="O8" s="79">
        <v>66.546779325089403</v>
      </c>
      <c r="P8" s="79">
        <v>61.113552106916678</v>
      </c>
      <c r="Q8" s="79">
        <v>64.207932452754974</v>
      </c>
      <c r="R8" s="79">
        <v>64.873164079984178</v>
      </c>
      <c r="S8" s="240" t="s">
        <v>12</v>
      </c>
      <c r="T8" s="77" t="s">
        <v>81</v>
      </c>
    </row>
    <row r="9" spans="1:21" ht="15" customHeight="1" x14ac:dyDescent="0.2">
      <c r="A9" s="77" t="s">
        <v>15</v>
      </c>
      <c r="B9" s="235" t="s">
        <v>398</v>
      </c>
      <c r="C9" s="78">
        <v>50.695</v>
      </c>
      <c r="D9" s="78">
        <v>137.66499999999999</v>
      </c>
      <c r="E9" s="78">
        <v>25.693999999999999</v>
      </c>
      <c r="F9" s="78">
        <v>15.789</v>
      </c>
      <c r="G9" s="80" t="s">
        <v>220</v>
      </c>
      <c r="H9" s="80" t="s">
        <v>220</v>
      </c>
      <c r="I9" s="78">
        <v>61.585000000000001</v>
      </c>
      <c r="J9" s="78">
        <v>15.162000000000001</v>
      </c>
      <c r="K9" s="78">
        <v>21.015000000000001</v>
      </c>
      <c r="L9" s="78">
        <v>89.808000000000007</v>
      </c>
      <c r="M9" s="78">
        <v>30.885000000000002</v>
      </c>
      <c r="N9" s="78">
        <v>6.5069999999999997</v>
      </c>
      <c r="O9" s="78">
        <v>22.029</v>
      </c>
      <c r="P9" s="78">
        <v>24.620999999999999</v>
      </c>
      <c r="Q9" s="78">
        <v>13.846</v>
      </c>
      <c r="R9" s="78">
        <v>13.426</v>
      </c>
      <c r="S9" s="240" t="s">
        <v>398</v>
      </c>
      <c r="T9" s="77" t="s">
        <v>15</v>
      </c>
    </row>
    <row r="10" spans="1:21" ht="15" customHeight="1" x14ac:dyDescent="0.2">
      <c r="A10" s="77"/>
      <c r="B10" s="235" t="s">
        <v>12</v>
      </c>
      <c r="C10" s="79">
        <v>0.93672422761133012</v>
      </c>
      <c r="D10" s="79">
        <v>1.0046771327558972</v>
      </c>
      <c r="E10" s="79">
        <v>1.5455260707522995</v>
      </c>
      <c r="F10" s="79">
        <v>1.2326537303994474</v>
      </c>
      <c r="G10" s="81" t="s">
        <v>220</v>
      </c>
      <c r="H10" s="81" t="s">
        <v>220</v>
      </c>
      <c r="I10" s="79">
        <v>2.0927020985807618</v>
      </c>
      <c r="J10" s="79">
        <v>1.8454662413079173</v>
      </c>
      <c r="K10" s="79">
        <v>0.54600512099021403</v>
      </c>
      <c r="L10" s="79">
        <v>1.0470524194258257</v>
      </c>
      <c r="M10" s="79">
        <v>1.4288648747678703</v>
      </c>
      <c r="N10" s="79">
        <v>1.2043532177164116</v>
      </c>
      <c r="O10" s="79">
        <v>1.0065862884203967</v>
      </c>
      <c r="P10" s="79">
        <v>2.1456246546834938</v>
      </c>
      <c r="Q10" s="79">
        <v>0.93028943383092999</v>
      </c>
      <c r="R10" s="79">
        <v>1.1968115926526144</v>
      </c>
      <c r="S10" s="240" t="s">
        <v>12</v>
      </c>
      <c r="T10" s="77"/>
    </row>
    <row r="11" spans="1:21" ht="15" customHeight="1" x14ac:dyDescent="0.2">
      <c r="A11" s="77" t="s">
        <v>16</v>
      </c>
      <c r="B11" s="235" t="s">
        <v>398</v>
      </c>
      <c r="C11" s="78">
        <v>5361.25</v>
      </c>
      <c r="D11" s="78">
        <v>13564.746999999999</v>
      </c>
      <c r="E11" s="78">
        <v>1635.1690000000001</v>
      </c>
      <c r="F11" s="78">
        <v>1265.106</v>
      </c>
      <c r="G11" s="78">
        <v>1469.5060000000001</v>
      </c>
      <c r="H11" s="78">
        <v>4062.3760000000002</v>
      </c>
      <c r="I11" s="78">
        <v>2881.261</v>
      </c>
      <c r="J11" s="78">
        <v>806.41899999999998</v>
      </c>
      <c r="K11" s="78">
        <v>3827.85</v>
      </c>
      <c r="L11" s="78">
        <v>8487.4130000000005</v>
      </c>
      <c r="M11" s="78">
        <v>2130.6210000000001</v>
      </c>
      <c r="N11" s="78">
        <v>533.78300000000002</v>
      </c>
      <c r="O11" s="78">
        <v>2166.4569999999999</v>
      </c>
      <c r="P11" s="78">
        <v>1122.877</v>
      </c>
      <c r="Q11" s="78">
        <v>1474.508</v>
      </c>
      <c r="R11" s="78">
        <v>1108.3879999999999</v>
      </c>
      <c r="S11" s="240" t="s">
        <v>398</v>
      </c>
      <c r="T11" s="77" t="s">
        <v>16</v>
      </c>
    </row>
    <row r="12" spans="1:21" x14ac:dyDescent="0.2">
      <c r="A12" s="82" t="s">
        <v>23</v>
      </c>
      <c r="B12" s="235"/>
      <c r="C12" s="77"/>
      <c r="D12" s="77"/>
      <c r="E12" s="77"/>
      <c r="F12" s="77"/>
      <c r="G12" s="77"/>
      <c r="H12" s="77"/>
      <c r="I12" s="77"/>
      <c r="J12" s="77"/>
      <c r="K12" s="77"/>
      <c r="L12" s="77"/>
      <c r="M12" s="77"/>
      <c r="N12" s="77"/>
      <c r="O12" s="77"/>
      <c r="P12" s="77"/>
      <c r="Q12" s="77"/>
      <c r="R12" s="77"/>
      <c r="S12" s="240"/>
      <c r="T12" s="82" t="s">
        <v>23</v>
      </c>
    </row>
    <row r="13" spans="1:21" ht="13.5" customHeight="1" x14ac:dyDescent="0.2">
      <c r="A13" s="82" t="s">
        <v>383</v>
      </c>
      <c r="B13" s="235" t="s">
        <v>398</v>
      </c>
      <c r="C13" s="78">
        <v>1623.107</v>
      </c>
      <c r="D13" s="78">
        <v>2392.3560000000002</v>
      </c>
      <c r="E13" s="78">
        <v>248.32400000000001</v>
      </c>
      <c r="F13" s="78">
        <v>136.364</v>
      </c>
      <c r="G13" s="78">
        <v>256.18099999999998</v>
      </c>
      <c r="H13" s="78">
        <v>981.62800000000004</v>
      </c>
      <c r="I13" s="78">
        <v>570.51199999999994</v>
      </c>
      <c r="J13" s="78">
        <v>38.835999999999999</v>
      </c>
      <c r="K13" s="78">
        <v>334.13099999999997</v>
      </c>
      <c r="L13" s="78">
        <v>539.06200000000001</v>
      </c>
      <c r="M13" s="78">
        <v>113.261</v>
      </c>
      <c r="N13" s="78">
        <v>21.391999999999999</v>
      </c>
      <c r="O13" s="78">
        <v>187.01499999999999</v>
      </c>
      <c r="P13" s="78">
        <v>58.209000000000003</v>
      </c>
      <c r="Q13" s="78">
        <v>190.18100000000001</v>
      </c>
      <c r="R13" s="78">
        <v>57.473999999999997</v>
      </c>
      <c r="S13" s="240" t="s">
        <v>398</v>
      </c>
      <c r="T13" s="82" t="s">
        <v>383</v>
      </c>
    </row>
    <row r="14" spans="1:21" ht="13.5" customHeight="1" x14ac:dyDescent="0.2">
      <c r="A14" s="82"/>
      <c r="B14" s="235" t="s">
        <v>12</v>
      </c>
      <c r="C14" s="79">
        <v>30.27478666355794</v>
      </c>
      <c r="D14" s="79">
        <v>17.63656926295787</v>
      </c>
      <c r="E14" s="79">
        <v>15.186442502273465</v>
      </c>
      <c r="F14" s="79">
        <v>10.77885963705808</v>
      </c>
      <c r="G14" s="79">
        <v>17.433137394471338</v>
      </c>
      <c r="H14" s="79">
        <v>24.163888325452888</v>
      </c>
      <c r="I14" s="79">
        <v>19.800774730230966</v>
      </c>
      <c r="J14" s="79">
        <v>4.8158587533279844</v>
      </c>
      <c r="K14" s="79">
        <v>8.7289470590540379</v>
      </c>
      <c r="L14" s="79">
        <v>6.3513110532031378</v>
      </c>
      <c r="M14" s="79">
        <v>5.3158680028029384</v>
      </c>
      <c r="N14" s="79">
        <v>4.0076210744815777</v>
      </c>
      <c r="O14" s="79">
        <v>8.6322968791903101</v>
      </c>
      <c r="P14" s="79">
        <v>5.183915958738134</v>
      </c>
      <c r="Q14" s="79">
        <v>12.89792934321143</v>
      </c>
      <c r="R14" s="79">
        <v>5.185368300631187</v>
      </c>
      <c r="S14" s="240" t="s">
        <v>12</v>
      </c>
      <c r="T14" s="82"/>
    </row>
    <row r="15" spans="1:21" ht="13.5" customHeight="1" x14ac:dyDescent="0.2">
      <c r="A15" s="82" t="s">
        <v>18</v>
      </c>
      <c r="B15" s="235" t="s">
        <v>398</v>
      </c>
      <c r="C15" s="78">
        <v>1447.462</v>
      </c>
      <c r="D15" s="78">
        <v>0</v>
      </c>
      <c r="E15" s="78">
        <v>287.99700000000001</v>
      </c>
      <c r="F15" s="78">
        <v>196.988</v>
      </c>
      <c r="G15" s="78">
        <v>391.709</v>
      </c>
      <c r="H15" s="78">
        <v>453.71699999999998</v>
      </c>
      <c r="I15" s="78">
        <v>776.91</v>
      </c>
      <c r="J15" s="78">
        <v>153.11500000000001</v>
      </c>
      <c r="K15" s="78">
        <v>1287.191</v>
      </c>
      <c r="L15" s="78">
        <v>2796.683</v>
      </c>
      <c r="M15" s="78">
        <v>677.50699999999995</v>
      </c>
      <c r="N15" s="78">
        <v>217.26300000000001</v>
      </c>
      <c r="O15" s="78">
        <v>695.56</v>
      </c>
      <c r="P15" s="78">
        <v>334.13900000000001</v>
      </c>
      <c r="Q15" s="78">
        <v>471.46</v>
      </c>
      <c r="R15" s="78">
        <v>241.04900000000001</v>
      </c>
      <c r="S15" s="240" t="s">
        <v>398</v>
      </c>
      <c r="T15" s="82" t="s">
        <v>18</v>
      </c>
    </row>
    <row r="16" spans="1:21" ht="13.5" customHeight="1" x14ac:dyDescent="0.2">
      <c r="A16" s="82"/>
      <c r="B16" s="235" t="s">
        <v>12</v>
      </c>
      <c r="C16" s="79">
        <v>26.998591746327815</v>
      </c>
      <c r="D16" s="79">
        <v>0</v>
      </c>
      <c r="E16" s="79">
        <v>17.612674897824018</v>
      </c>
      <c r="F16" s="79">
        <v>15.570869160370751</v>
      </c>
      <c r="G16" s="79">
        <v>26.655828557351928</v>
      </c>
      <c r="H16" s="79">
        <v>11.168759366439739</v>
      </c>
      <c r="I16" s="79">
        <v>26.964235451075069</v>
      </c>
      <c r="J16" s="79">
        <v>18.987027835405662</v>
      </c>
      <c r="K16" s="79">
        <v>33.626996878143082</v>
      </c>
      <c r="L16" s="79">
        <v>32.950947479520558</v>
      </c>
      <c r="M16" s="79">
        <v>31.798569525035191</v>
      </c>
      <c r="N16" s="79">
        <v>40.702495208727143</v>
      </c>
      <c r="O16" s="79">
        <v>32.105876091701795</v>
      </c>
      <c r="P16" s="79">
        <v>29.757399964555333</v>
      </c>
      <c r="Q16" s="79">
        <v>31.974055074641846</v>
      </c>
      <c r="R16" s="79">
        <v>21.747709285917928</v>
      </c>
      <c r="S16" s="240" t="s">
        <v>12</v>
      </c>
      <c r="T16" s="82"/>
    </row>
    <row r="17" spans="1:20" ht="13.5" customHeight="1" x14ac:dyDescent="0.2">
      <c r="A17" s="82" t="s">
        <v>384</v>
      </c>
      <c r="B17" s="235" t="s">
        <v>398</v>
      </c>
      <c r="C17" s="78">
        <v>809.56399999999996</v>
      </c>
      <c r="D17" s="78">
        <v>1388.6220000000001</v>
      </c>
      <c r="E17" s="78">
        <v>231.49199999999999</v>
      </c>
      <c r="F17" s="78">
        <v>297.48399999999998</v>
      </c>
      <c r="G17" s="78">
        <v>89.938999999999993</v>
      </c>
      <c r="H17" s="78">
        <v>215.30600000000001</v>
      </c>
      <c r="I17" s="78">
        <v>378.69200000000001</v>
      </c>
      <c r="J17" s="78">
        <v>167.852</v>
      </c>
      <c r="K17" s="78">
        <v>235.85300000000001</v>
      </c>
      <c r="L17" s="78">
        <v>626.75599999999997</v>
      </c>
      <c r="M17" s="78">
        <v>268.62799999999999</v>
      </c>
      <c r="N17" s="78">
        <v>32.970999999999997</v>
      </c>
      <c r="O17" s="78">
        <v>595.67100000000005</v>
      </c>
      <c r="P17" s="78">
        <v>272.49599999999998</v>
      </c>
      <c r="Q17" s="78">
        <v>86.710999999999999</v>
      </c>
      <c r="R17" s="78">
        <v>259.38200000000001</v>
      </c>
      <c r="S17" s="240" t="s">
        <v>398</v>
      </c>
      <c r="T17" s="82" t="s">
        <v>384</v>
      </c>
    </row>
    <row r="18" spans="1:20" ht="13.5" customHeight="1" x14ac:dyDescent="0.2">
      <c r="A18" s="82"/>
      <c r="B18" s="235" t="s">
        <v>12</v>
      </c>
      <c r="C18" s="79">
        <v>15.100284448589415</v>
      </c>
      <c r="D18" s="79">
        <v>10.236991519266818</v>
      </c>
      <c r="E18" s="79">
        <v>14.157068780046588</v>
      </c>
      <c r="F18" s="79">
        <v>23.514551349847366</v>
      </c>
      <c r="G18" s="79">
        <v>6.1203560924555598</v>
      </c>
      <c r="H18" s="79">
        <v>5.3000017723617905</v>
      </c>
      <c r="I18" s="79">
        <v>13.143273032189725</v>
      </c>
      <c r="J18" s="79">
        <v>20.814489737965005</v>
      </c>
      <c r="K18" s="79">
        <v>6.161500581266246</v>
      </c>
      <c r="L18" s="79">
        <v>7.384535193468257</v>
      </c>
      <c r="M18" s="79">
        <v>12.607967348486662</v>
      </c>
      <c r="N18" s="79">
        <v>6.1768546394321291</v>
      </c>
      <c r="O18" s="79">
        <v>27.495168378601559</v>
      </c>
      <c r="P18" s="79">
        <v>24.267662442101852</v>
      </c>
      <c r="Q18" s="79">
        <v>5.8806734178451388</v>
      </c>
      <c r="R18" s="79">
        <v>23.401732967155905</v>
      </c>
      <c r="S18" s="240" t="s">
        <v>12</v>
      </c>
      <c r="T18" s="82"/>
    </row>
    <row r="19" spans="1:20" ht="13.5" customHeight="1" x14ac:dyDescent="0.2">
      <c r="A19" s="82" t="s">
        <v>19</v>
      </c>
      <c r="B19" s="235" t="s">
        <v>398</v>
      </c>
      <c r="C19" s="78">
        <v>679.72699999999998</v>
      </c>
      <c r="D19" s="78">
        <v>1309.078</v>
      </c>
      <c r="E19" s="78">
        <v>352.43</v>
      </c>
      <c r="F19" s="78">
        <v>331.238</v>
      </c>
      <c r="G19" s="78">
        <v>366.375</v>
      </c>
      <c r="H19" s="78">
        <v>1593.825</v>
      </c>
      <c r="I19" s="78">
        <v>570.44600000000003</v>
      </c>
      <c r="J19" s="78">
        <v>246.39500000000001</v>
      </c>
      <c r="K19" s="78">
        <v>1413.846</v>
      </c>
      <c r="L19" s="78">
        <v>2649.2049999999999</v>
      </c>
      <c r="M19" s="78">
        <v>771.84799999999996</v>
      </c>
      <c r="N19" s="78">
        <v>158.05699999999999</v>
      </c>
      <c r="O19" s="78">
        <v>167.28899999999999</v>
      </c>
      <c r="P19" s="78">
        <v>119.36799999999999</v>
      </c>
      <c r="Q19" s="78">
        <v>401.80599999999998</v>
      </c>
      <c r="R19" s="78">
        <v>90.986999999999995</v>
      </c>
      <c r="S19" s="240" t="s">
        <v>398</v>
      </c>
      <c r="T19" s="82" t="s">
        <v>19</v>
      </c>
    </row>
    <row r="20" spans="1:20" ht="13.5" customHeight="1" x14ac:dyDescent="0.2">
      <c r="A20" s="82"/>
      <c r="B20" s="235" t="s">
        <v>12</v>
      </c>
      <c r="C20" s="79">
        <v>12.678517136861739</v>
      </c>
      <c r="D20" s="79">
        <v>9.6505891337302501</v>
      </c>
      <c r="E20" s="79">
        <v>21.553123866707356</v>
      </c>
      <c r="F20" s="79">
        <v>26.182628175030391</v>
      </c>
      <c r="G20" s="79">
        <v>24.931847845466436</v>
      </c>
      <c r="H20" s="79">
        <v>39.233812921305166</v>
      </c>
      <c r="I20" s="79">
        <v>19.798484066525038</v>
      </c>
      <c r="J20" s="79">
        <v>30.554215612479368</v>
      </c>
      <c r="K20" s="79">
        <v>36.935773345350526</v>
      </c>
      <c r="L20" s="79">
        <v>31.213339094020757</v>
      </c>
      <c r="M20" s="79">
        <v>36.226433513984887</v>
      </c>
      <c r="N20" s="79">
        <v>29.610721960047435</v>
      </c>
      <c r="O20" s="79">
        <v>7.7217779997479754</v>
      </c>
      <c r="P20" s="79">
        <v>10.630549917755907</v>
      </c>
      <c r="Q20" s="79">
        <v>27.250174295426</v>
      </c>
      <c r="R20" s="79">
        <v>8.2089484909616495</v>
      </c>
      <c r="S20" s="240" t="s">
        <v>12</v>
      </c>
      <c r="T20" s="82"/>
    </row>
    <row r="21" spans="1:20" ht="13.5" customHeight="1" x14ac:dyDescent="0.2">
      <c r="A21" s="82" t="s">
        <v>74</v>
      </c>
      <c r="B21" s="235" t="s">
        <v>398</v>
      </c>
      <c r="C21" s="78">
        <v>445.49799999999999</v>
      </c>
      <c r="D21" s="78">
        <v>690.49900000000002</v>
      </c>
      <c r="E21" s="78">
        <v>109.5</v>
      </c>
      <c r="F21" s="78">
        <v>51.66</v>
      </c>
      <c r="G21" s="78">
        <v>87.42</v>
      </c>
      <c r="H21" s="78">
        <v>202.059</v>
      </c>
      <c r="I21" s="78">
        <v>215.946</v>
      </c>
      <c r="J21" s="78">
        <v>24.521000000000001</v>
      </c>
      <c r="K21" s="78">
        <v>287.95699999999999</v>
      </c>
      <c r="L21" s="78">
        <v>1065.307</v>
      </c>
      <c r="M21" s="78">
        <v>132.29400000000001</v>
      </c>
      <c r="N21" s="78">
        <v>17.419</v>
      </c>
      <c r="O21" s="78">
        <v>97.438000000000002</v>
      </c>
      <c r="P21" s="78">
        <v>54.564999999999998</v>
      </c>
      <c r="Q21" s="78">
        <v>169.03700000000001</v>
      </c>
      <c r="R21" s="78">
        <v>55.493000000000002</v>
      </c>
      <c r="S21" s="240" t="s">
        <v>398</v>
      </c>
      <c r="T21" s="82" t="s">
        <v>74</v>
      </c>
    </row>
    <row r="22" spans="1:20" ht="13.5" customHeight="1" x14ac:dyDescent="0.2">
      <c r="A22" s="82"/>
      <c r="B22" s="235" t="s">
        <v>12</v>
      </c>
      <c r="C22" s="79">
        <v>8.3095919794823967</v>
      </c>
      <c r="D22" s="79">
        <v>5.0903935031003531</v>
      </c>
      <c r="E22" s="79">
        <v>6.6965555242302175</v>
      </c>
      <c r="F22" s="79">
        <v>4.0834522956969614</v>
      </c>
      <c r="G22" s="79">
        <v>5.9489379424105788</v>
      </c>
      <c r="H22" s="79">
        <v>4.9739118190930629</v>
      </c>
      <c r="I22" s="79">
        <v>7.4948434036347278</v>
      </c>
      <c r="J22" s="79">
        <v>3.0407269669985455</v>
      </c>
      <c r="K22" s="79">
        <v>7.5226824457593686</v>
      </c>
      <c r="L22" s="79">
        <v>12.551610249200786</v>
      </c>
      <c r="M22" s="79">
        <v>6.2091756347093172</v>
      </c>
      <c r="N22" s="79">
        <v>3.2633111208112662</v>
      </c>
      <c r="O22" s="79">
        <v>4.4975736882846045</v>
      </c>
      <c r="P22" s="79">
        <v>4.8593924356808449</v>
      </c>
      <c r="Q22" s="79">
        <v>11.463959503780243</v>
      </c>
      <c r="R22" s="79">
        <v>5.0066402739834786</v>
      </c>
      <c r="S22" s="240" t="s">
        <v>12</v>
      </c>
      <c r="T22" s="82"/>
    </row>
    <row r="23" spans="1:20" ht="13.5" customHeight="1" x14ac:dyDescent="0.2">
      <c r="A23" s="82" t="s">
        <v>215</v>
      </c>
      <c r="B23" s="235" t="s">
        <v>398</v>
      </c>
      <c r="C23" s="78">
        <v>0</v>
      </c>
      <c r="D23" s="78">
        <v>5046.0810000000001</v>
      </c>
      <c r="E23" s="78">
        <v>0</v>
      </c>
      <c r="F23" s="78">
        <v>0</v>
      </c>
      <c r="G23" s="78">
        <v>0</v>
      </c>
      <c r="H23" s="78">
        <v>0</v>
      </c>
      <c r="I23" s="78">
        <v>0</v>
      </c>
      <c r="J23" s="78">
        <v>0</v>
      </c>
      <c r="K23" s="78">
        <v>0</v>
      </c>
      <c r="L23" s="78">
        <v>0</v>
      </c>
      <c r="M23" s="78">
        <v>0</v>
      </c>
      <c r="N23" s="78">
        <v>0</v>
      </c>
      <c r="O23" s="78">
        <v>0</v>
      </c>
      <c r="P23" s="78">
        <v>0</v>
      </c>
      <c r="Q23" s="78">
        <v>0</v>
      </c>
      <c r="R23" s="78">
        <v>0</v>
      </c>
      <c r="S23" s="240" t="s">
        <v>398</v>
      </c>
      <c r="T23" s="82" t="s">
        <v>215</v>
      </c>
    </row>
    <row r="24" spans="1:20" ht="13.5" customHeight="1" x14ac:dyDescent="0.2">
      <c r="A24" s="82"/>
      <c r="B24" s="235" t="s">
        <v>12</v>
      </c>
      <c r="C24" s="79">
        <v>0</v>
      </c>
      <c r="D24" s="79">
        <v>37.199963994905325</v>
      </c>
      <c r="E24" s="79">
        <v>0</v>
      </c>
      <c r="F24" s="79">
        <v>0</v>
      </c>
      <c r="G24" s="79">
        <v>0</v>
      </c>
      <c r="H24" s="79">
        <v>0</v>
      </c>
      <c r="I24" s="79">
        <v>0</v>
      </c>
      <c r="J24" s="79">
        <v>0</v>
      </c>
      <c r="K24" s="79">
        <v>0</v>
      </c>
      <c r="L24" s="79">
        <v>0</v>
      </c>
      <c r="M24" s="79">
        <v>0</v>
      </c>
      <c r="N24" s="79">
        <v>0</v>
      </c>
      <c r="O24" s="79">
        <v>0</v>
      </c>
      <c r="P24" s="79">
        <v>0</v>
      </c>
      <c r="Q24" s="79">
        <v>0</v>
      </c>
      <c r="R24" s="79">
        <v>0</v>
      </c>
      <c r="S24" s="240" t="s">
        <v>12</v>
      </c>
      <c r="T24" s="82"/>
    </row>
    <row r="25" spans="1:20" ht="13.5" customHeight="1" x14ac:dyDescent="0.2">
      <c r="A25" s="82" t="s">
        <v>385</v>
      </c>
      <c r="B25" s="235" t="s">
        <v>398</v>
      </c>
      <c r="C25" s="78">
        <v>156.24</v>
      </c>
      <c r="D25" s="78">
        <v>437.88799999999998</v>
      </c>
      <c r="E25" s="78">
        <v>255.70099999999999</v>
      </c>
      <c r="F25" s="78">
        <v>135.55799999999999</v>
      </c>
      <c r="G25" s="78">
        <v>166.37799999999999</v>
      </c>
      <c r="H25" s="78">
        <v>368.68299999999999</v>
      </c>
      <c r="I25" s="78">
        <v>181.33199999999999</v>
      </c>
      <c r="J25" s="78">
        <v>106.256</v>
      </c>
      <c r="K25" s="78">
        <v>177.11799999999999</v>
      </c>
      <c r="L25" s="78">
        <v>415.93599999999998</v>
      </c>
      <c r="M25" s="78">
        <v>59.97</v>
      </c>
      <c r="N25" s="78">
        <v>68.566000000000003</v>
      </c>
      <c r="O25" s="78">
        <v>224.35400000000001</v>
      </c>
      <c r="P25" s="78">
        <v>183.29</v>
      </c>
      <c r="Q25" s="78">
        <v>56.018000000000001</v>
      </c>
      <c r="R25" s="78">
        <v>343.78</v>
      </c>
      <c r="S25" s="240" t="s">
        <v>398</v>
      </c>
      <c r="T25" s="82" t="s">
        <v>385</v>
      </c>
    </row>
    <row r="26" spans="1:20" ht="13.5" customHeight="1" x14ac:dyDescent="0.2">
      <c r="A26" s="82"/>
      <c r="B26" s="235" t="s">
        <v>12</v>
      </c>
      <c r="C26" s="79">
        <v>2.9142457449288877</v>
      </c>
      <c r="D26" s="79">
        <v>3.2281324524519328</v>
      </c>
      <c r="E26" s="79">
        <v>15.637588530604482</v>
      </c>
      <c r="F26" s="79">
        <v>10.715149560590179</v>
      </c>
      <c r="G26" s="79">
        <v>11.322036112816143</v>
      </c>
      <c r="H26" s="79">
        <v>9.0755508598908623</v>
      </c>
      <c r="I26" s="79">
        <v>6.2934944109540929</v>
      </c>
      <c r="J26" s="79">
        <v>13.176276848635759</v>
      </c>
      <c r="K26" s="79">
        <v>4.627088313282913</v>
      </c>
      <c r="L26" s="79">
        <v>4.900621661747814</v>
      </c>
      <c r="M26" s="79">
        <v>2.8146723420073303</v>
      </c>
      <c r="N26" s="79">
        <v>12.845294810812634</v>
      </c>
      <c r="O26" s="79">
        <v>10.355802123005441</v>
      </c>
      <c r="P26" s="79">
        <v>16.323248227544067</v>
      </c>
      <c r="Q26" s="79">
        <v>3.7990977329387157</v>
      </c>
      <c r="R26" s="79">
        <v>31.016214538591178</v>
      </c>
      <c r="S26" s="240" t="s">
        <v>12</v>
      </c>
      <c r="T26" s="82"/>
    </row>
    <row r="27" spans="1:20" ht="13.5" customHeight="1" x14ac:dyDescent="0.2">
      <c r="A27" s="82" t="s">
        <v>216</v>
      </c>
      <c r="B27" s="235" t="s">
        <v>398</v>
      </c>
      <c r="C27" s="78">
        <v>0</v>
      </c>
      <c r="D27" s="78">
        <v>0</v>
      </c>
      <c r="E27" s="78">
        <v>0</v>
      </c>
      <c r="F27" s="78">
        <v>0</v>
      </c>
      <c r="G27" s="78">
        <v>35.808</v>
      </c>
      <c r="H27" s="78">
        <v>0</v>
      </c>
      <c r="I27" s="78">
        <v>0</v>
      </c>
      <c r="J27" s="78">
        <v>0</v>
      </c>
      <c r="K27" s="78">
        <v>0</v>
      </c>
      <c r="L27" s="78">
        <v>0</v>
      </c>
      <c r="M27" s="78">
        <v>0</v>
      </c>
      <c r="N27" s="78">
        <v>0</v>
      </c>
      <c r="O27" s="78">
        <v>0</v>
      </c>
      <c r="P27" s="78">
        <v>0</v>
      </c>
      <c r="Q27" s="78">
        <v>0</v>
      </c>
      <c r="R27" s="78">
        <v>0</v>
      </c>
      <c r="S27" s="240" t="s">
        <v>398</v>
      </c>
      <c r="T27" s="82" t="s">
        <v>216</v>
      </c>
    </row>
    <row r="28" spans="1:20" ht="13.5" customHeight="1" x14ac:dyDescent="0.2">
      <c r="A28" s="82"/>
      <c r="B28" s="235" t="s">
        <v>12</v>
      </c>
      <c r="C28" s="79">
        <v>0</v>
      </c>
      <c r="D28" s="79">
        <v>0</v>
      </c>
      <c r="E28" s="79">
        <v>0</v>
      </c>
      <c r="F28" s="79">
        <v>0</v>
      </c>
      <c r="G28" s="79">
        <v>2.4367372436723636</v>
      </c>
      <c r="H28" s="79">
        <v>0</v>
      </c>
      <c r="I28" s="79">
        <v>0</v>
      </c>
      <c r="J28" s="79">
        <v>0</v>
      </c>
      <c r="K28" s="79">
        <v>0</v>
      </c>
      <c r="L28" s="79">
        <v>0</v>
      </c>
      <c r="M28" s="79">
        <v>0</v>
      </c>
      <c r="N28" s="79">
        <v>0</v>
      </c>
      <c r="O28" s="79">
        <v>0</v>
      </c>
      <c r="P28" s="79">
        <v>0</v>
      </c>
      <c r="Q28" s="79">
        <v>0</v>
      </c>
      <c r="R28" s="79">
        <v>0</v>
      </c>
      <c r="S28" s="240" t="s">
        <v>12</v>
      </c>
      <c r="T28" s="82"/>
    </row>
    <row r="29" spans="1:20" ht="13.5" customHeight="1" x14ac:dyDescent="0.2">
      <c r="A29" s="82" t="s">
        <v>217</v>
      </c>
      <c r="B29" s="235" t="s">
        <v>398</v>
      </c>
      <c r="C29" s="78">
        <v>0</v>
      </c>
      <c r="D29" s="78">
        <v>0</v>
      </c>
      <c r="E29" s="78">
        <v>0</v>
      </c>
      <c r="F29" s="78">
        <v>63.850999999999999</v>
      </c>
      <c r="G29" s="78">
        <v>0</v>
      </c>
      <c r="H29" s="78">
        <v>0</v>
      </c>
      <c r="I29" s="78">
        <v>0</v>
      </c>
      <c r="J29" s="78">
        <v>0</v>
      </c>
      <c r="K29" s="78">
        <v>0</v>
      </c>
      <c r="L29" s="78">
        <v>0</v>
      </c>
      <c r="M29" s="78">
        <v>0</v>
      </c>
      <c r="N29" s="78">
        <v>0</v>
      </c>
      <c r="O29" s="78">
        <v>0</v>
      </c>
      <c r="P29" s="78">
        <v>0</v>
      </c>
      <c r="Q29" s="78">
        <v>0</v>
      </c>
      <c r="R29" s="78">
        <v>0</v>
      </c>
      <c r="S29" s="240" t="s">
        <v>398</v>
      </c>
      <c r="T29" s="82" t="s">
        <v>217</v>
      </c>
    </row>
    <row r="30" spans="1:20" ht="13.5" customHeight="1" x14ac:dyDescent="0.2">
      <c r="A30" s="82"/>
      <c r="B30" s="235" t="s">
        <v>12</v>
      </c>
      <c r="C30" s="79">
        <v>0</v>
      </c>
      <c r="D30" s="79">
        <v>0</v>
      </c>
      <c r="E30" s="79">
        <v>0</v>
      </c>
      <c r="F30" s="79">
        <v>5.047086963463931</v>
      </c>
      <c r="G30" s="79">
        <v>0</v>
      </c>
      <c r="H30" s="79">
        <v>0</v>
      </c>
      <c r="I30" s="79">
        <v>0</v>
      </c>
      <c r="J30" s="79">
        <v>0</v>
      </c>
      <c r="K30" s="79">
        <v>0</v>
      </c>
      <c r="L30" s="79">
        <v>0</v>
      </c>
      <c r="M30" s="79">
        <v>0</v>
      </c>
      <c r="N30" s="79">
        <v>0</v>
      </c>
      <c r="O30" s="79">
        <v>0</v>
      </c>
      <c r="P30" s="79">
        <v>0</v>
      </c>
      <c r="Q30" s="79">
        <v>0</v>
      </c>
      <c r="R30" s="79">
        <v>0</v>
      </c>
      <c r="S30" s="240" t="s">
        <v>12</v>
      </c>
      <c r="T30" s="82"/>
    </row>
    <row r="31" spans="1:20" ht="13.5" customHeight="1" x14ac:dyDescent="0.2">
      <c r="A31" s="82" t="s">
        <v>92</v>
      </c>
      <c r="B31" s="235" t="s">
        <v>398</v>
      </c>
      <c r="C31" s="78">
        <v>4.6470000000000002</v>
      </c>
      <c r="D31" s="78">
        <v>1572.7919999999999</v>
      </c>
      <c r="E31" s="78">
        <v>0</v>
      </c>
      <c r="F31" s="78">
        <v>0</v>
      </c>
      <c r="G31" s="78">
        <v>14.205</v>
      </c>
      <c r="H31" s="78">
        <v>25.023</v>
      </c>
      <c r="I31" s="78">
        <v>85.465000000000003</v>
      </c>
      <c r="J31" s="78">
        <v>4.74</v>
      </c>
      <c r="K31" s="78">
        <v>14.869</v>
      </c>
      <c r="L31" s="78">
        <v>33.082999999999998</v>
      </c>
      <c r="M31" s="78">
        <v>47.923999999999999</v>
      </c>
      <c r="N31" s="78">
        <v>2.1459999999999999</v>
      </c>
      <c r="O31" s="78">
        <v>72.897000000000006</v>
      </c>
      <c r="P31" s="78">
        <v>24.268999999999998</v>
      </c>
      <c r="Q31" s="78">
        <v>8.3689999999999998</v>
      </c>
      <c r="R31" s="78">
        <v>0</v>
      </c>
      <c r="S31" s="240" t="s">
        <v>398</v>
      </c>
      <c r="T31" s="82" t="s">
        <v>92</v>
      </c>
    </row>
    <row r="32" spans="1:20" ht="13.5" customHeight="1" x14ac:dyDescent="0.2">
      <c r="A32" s="82"/>
      <c r="B32" s="235" t="s">
        <v>12</v>
      </c>
      <c r="C32" s="79">
        <v>8.6677547213802747E-2</v>
      </c>
      <c r="D32" s="79">
        <v>11.594702061158973</v>
      </c>
      <c r="E32" s="79">
        <v>0</v>
      </c>
      <c r="F32" s="79">
        <v>0</v>
      </c>
      <c r="G32" s="79">
        <v>0.96665137808215817</v>
      </c>
      <c r="H32" s="79">
        <v>0.61596957051735246</v>
      </c>
      <c r="I32" s="79">
        <v>2.9662359640449094</v>
      </c>
      <c r="J32" s="79">
        <v>0.58778376997565784</v>
      </c>
      <c r="K32" s="79">
        <v>0.38844259832543071</v>
      </c>
      <c r="L32" s="79">
        <v>0.38978897338918234</v>
      </c>
      <c r="M32" s="79">
        <v>2.249297270607959</v>
      </c>
      <c r="N32" s="79">
        <v>0.40203603336936544</v>
      </c>
      <c r="O32" s="79">
        <v>3.3648025324296769</v>
      </c>
      <c r="P32" s="79">
        <v>2.1613231012835779</v>
      </c>
      <c r="Q32" s="79">
        <v>0.56757915182555807</v>
      </c>
      <c r="R32" s="79">
        <v>0</v>
      </c>
      <c r="S32" s="240" t="s">
        <v>12</v>
      </c>
      <c r="T32" s="82"/>
    </row>
    <row r="33" spans="1:20" ht="13.5" customHeight="1" x14ac:dyDescent="0.2">
      <c r="A33" s="82" t="s">
        <v>218</v>
      </c>
      <c r="B33" s="235" t="s">
        <v>398</v>
      </c>
      <c r="C33" s="78">
        <v>0</v>
      </c>
      <c r="D33" s="78">
        <v>0</v>
      </c>
      <c r="E33" s="78">
        <v>0</v>
      </c>
      <c r="F33" s="78">
        <v>0</v>
      </c>
      <c r="G33" s="78">
        <v>0</v>
      </c>
      <c r="H33" s="78">
        <v>0</v>
      </c>
      <c r="I33" s="78">
        <v>0</v>
      </c>
      <c r="J33" s="78">
        <v>0</v>
      </c>
      <c r="K33" s="78">
        <v>0</v>
      </c>
      <c r="L33" s="78">
        <v>0</v>
      </c>
      <c r="M33" s="78">
        <v>0</v>
      </c>
      <c r="N33" s="78">
        <v>0</v>
      </c>
      <c r="O33" s="78">
        <v>0</v>
      </c>
      <c r="P33" s="78">
        <v>0</v>
      </c>
      <c r="Q33" s="78">
        <v>48.968000000000004</v>
      </c>
      <c r="R33" s="78">
        <v>0</v>
      </c>
      <c r="S33" s="240" t="s">
        <v>398</v>
      </c>
      <c r="T33" s="82" t="s">
        <v>218</v>
      </c>
    </row>
    <row r="34" spans="1:20" ht="13.5" customHeight="1" x14ac:dyDescent="0.2">
      <c r="A34" s="82"/>
      <c r="B34" s="235" t="s">
        <v>12</v>
      </c>
      <c r="C34" s="79">
        <v>0</v>
      </c>
      <c r="D34" s="79">
        <v>0</v>
      </c>
      <c r="E34" s="79">
        <v>0</v>
      </c>
      <c r="F34" s="79">
        <v>0</v>
      </c>
      <c r="G34" s="79">
        <v>0</v>
      </c>
      <c r="H34" s="79">
        <v>0</v>
      </c>
      <c r="I34" s="79">
        <v>0</v>
      </c>
      <c r="J34" s="79">
        <v>0</v>
      </c>
      <c r="K34" s="79">
        <v>0</v>
      </c>
      <c r="L34" s="79">
        <v>0</v>
      </c>
      <c r="M34" s="79">
        <v>0</v>
      </c>
      <c r="N34" s="79">
        <v>0</v>
      </c>
      <c r="O34" s="79">
        <v>0</v>
      </c>
      <c r="P34" s="79">
        <v>0</v>
      </c>
      <c r="Q34" s="79">
        <v>3.3209721479978405</v>
      </c>
      <c r="R34" s="79">
        <v>0</v>
      </c>
      <c r="S34" s="240" t="s">
        <v>12</v>
      </c>
      <c r="T34" s="82"/>
    </row>
    <row r="35" spans="1:20" ht="13.5" customHeight="1" x14ac:dyDescent="0.2">
      <c r="A35" s="82" t="s">
        <v>22</v>
      </c>
      <c r="B35" s="235" t="s">
        <v>11</v>
      </c>
      <c r="C35" s="78">
        <v>195.005</v>
      </c>
      <c r="D35" s="78">
        <v>727.43100000000004</v>
      </c>
      <c r="E35" s="78">
        <v>149.72499999999999</v>
      </c>
      <c r="F35" s="78">
        <v>51.963000000000001</v>
      </c>
      <c r="G35" s="78">
        <v>61.491</v>
      </c>
      <c r="H35" s="78">
        <v>222.13499999999999</v>
      </c>
      <c r="I35" s="78">
        <v>101.958</v>
      </c>
      <c r="J35" s="78">
        <v>64.703999999999994</v>
      </c>
      <c r="K35" s="78">
        <v>76.885000000000005</v>
      </c>
      <c r="L35" s="78">
        <v>361.38099999999997</v>
      </c>
      <c r="M35" s="78">
        <v>59.189</v>
      </c>
      <c r="N35" s="78">
        <v>15.968999999999999</v>
      </c>
      <c r="O35" s="78">
        <v>126.233</v>
      </c>
      <c r="P35" s="78">
        <v>76.540999999999997</v>
      </c>
      <c r="Q35" s="78">
        <v>41.957999999999998</v>
      </c>
      <c r="R35" s="78">
        <v>60.222999999999999</v>
      </c>
      <c r="S35" s="240" t="s">
        <v>11</v>
      </c>
      <c r="T35" s="82" t="s">
        <v>22</v>
      </c>
    </row>
    <row r="36" spans="1:20" ht="13.5" customHeight="1" x14ac:dyDescent="0.2">
      <c r="A36" s="82"/>
      <c r="B36" s="235" t="s">
        <v>12</v>
      </c>
      <c r="C36" s="79">
        <v>3.6373047330380044</v>
      </c>
      <c r="D36" s="79">
        <v>5.3626580724284798</v>
      </c>
      <c r="E36" s="79">
        <v>9.1565458983138743</v>
      </c>
      <c r="F36" s="79">
        <v>4.1074028579423381</v>
      </c>
      <c r="G36" s="79">
        <v>4.184467433273495</v>
      </c>
      <c r="H36" s="79">
        <v>5.4681053649391389</v>
      </c>
      <c r="I36" s="79">
        <v>3.5386589413454734</v>
      </c>
      <c r="J36" s="79">
        <v>8.0236204752120184</v>
      </c>
      <c r="K36" s="79">
        <v>2.0085687788183968</v>
      </c>
      <c r="L36" s="79">
        <v>4.2578462954495082</v>
      </c>
      <c r="M36" s="79">
        <v>2.7780163623657139</v>
      </c>
      <c r="N36" s="79">
        <v>2.9916651523184514</v>
      </c>
      <c r="O36" s="79">
        <v>5.8267023070386346</v>
      </c>
      <c r="P36" s="79">
        <v>6.8165079523402827</v>
      </c>
      <c r="Q36" s="79">
        <v>2.8455593323332256</v>
      </c>
      <c r="R36" s="79">
        <v>5.4333861427586729</v>
      </c>
      <c r="S36" s="240" t="s">
        <v>12</v>
      </c>
      <c r="T36" s="82"/>
    </row>
    <row r="37" spans="1:20" ht="22.5" customHeight="1" x14ac:dyDescent="0.2">
      <c r="A37" s="82" t="s">
        <v>219</v>
      </c>
      <c r="B37" s="235" t="s">
        <v>11</v>
      </c>
      <c r="C37" s="83">
        <v>143</v>
      </c>
      <c r="D37" s="83">
        <v>205</v>
      </c>
      <c r="E37" s="83">
        <v>160</v>
      </c>
      <c r="F37" s="83">
        <v>88</v>
      </c>
      <c r="G37" s="83">
        <v>84</v>
      </c>
      <c r="H37" s="83">
        <v>123</v>
      </c>
      <c r="I37" s="83">
        <v>137</v>
      </c>
      <c r="J37" s="83">
        <v>71</v>
      </c>
      <c r="K37" s="83">
        <v>137</v>
      </c>
      <c r="L37" s="83">
        <v>199</v>
      </c>
      <c r="M37" s="83">
        <v>101</v>
      </c>
      <c r="N37" s="83">
        <v>51</v>
      </c>
      <c r="O37" s="83">
        <v>119</v>
      </c>
      <c r="P37" s="83">
        <v>87</v>
      </c>
      <c r="Q37" s="83">
        <v>73</v>
      </c>
      <c r="R37" s="83">
        <v>90</v>
      </c>
      <c r="S37" s="240" t="s">
        <v>11</v>
      </c>
      <c r="T37" s="82" t="s">
        <v>219</v>
      </c>
    </row>
    <row r="38" spans="1:20" x14ac:dyDescent="0.2">
      <c r="A38" s="82" t="s">
        <v>23</v>
      </c>
      <c r="B38" s="235"/>
      <c r="C38" s="83"/>
      <c r="D38" s="83"/>
      <c r="E38" s="83"/>
      <c r="F38" s="83"/>
      <c r="G38" s="83"/>
      <c r="H38" s="83"/>
      <c r="I38" s="83"/>
      <c r="J38" s="83"/>
      <c r="K38" s="83"/>
      <c r="L38" s="83"/>
      <c r="M38" s="83"/>
      <c r="N38" s="83"/>
      <c r="O38" s="83"/>
      <c r="P38" s="83"/>
      <c r="Q38" s="83"/>
      <c r="R38" s="83"/>
      <c r="S38" s="240"/>
      <c r="T38" s="82" t="s">
        <v>23</v>
      </c>
    </row>
    <row r="39" spans="1:20" ht="13.5" customHeight="1" x14ac:dyDescent="0.2">
      <c r="A39" s="82" t="s">
        <v>383</v>
      </c>
      <c r="B39" s="235" t="s">
        <v>11</v>
      </c>
      <c r="C39" s="83">
        <v>47</v>
      </c>
      <c r="D39" s="83">
        <v>38</v>
      </c>
      <c r="E39" s="83">
        <v>27</v>
      </c>
      <c r="F39" s="83">
        <v>10</v>
      </c>
      <c r="G39" s="83">
        <v>16</v>
      </c>
      <c r="H39" s="83">
        <v>33</v>
      </c>
      <c r="I39" s="83">
        <v>29</v>
      </c>
      <c r="J39" s="83">
        <v>0</v>
      </c>
      <c r="K39" s="83">
        <v>12</v>
      </c>
      <c r="L39" s="83">
        <v>14</v>
      </c>
      <c r="M39" s="83">
        <v>6</v>
      </c>
      <c r="N39" s="83">
        <v>0</v>
      </c>
      <c r="O39" s="83">
        <v>12</v>
      </c>
      <c r="P39" s="83">
        <v>5</v>
      </c>
      <c r="Q39" s="83">
        <v>10</v>
      </c>
      <c r="R39" s="83">
        <v>5</v>
      </c>
      <c r="S39" s="240" t="s">
        <v>11</v>
      </c>
      <c r="T39" s="82" t="s">
        <v>383</v>
      </c>
    </row>
    <row r="40" spans="1:20" ht="13.5" customHeight="1" x14ac:dyDescent="0.2">
      <c r="A40" s="82" t="s">
        <v>18</v>
      </c>
      <c r="B40" s="235" t="s">
        <v>11</v>
      </c>
      <c r="C40" s="83">
        <v>42</v>
      </c>
      <c r="D40" s="83">
        <v>0</v>
      </c>
      <c r="E40" s="83">
        <v>31</v>
      </c>
      <c r="F40" s="83">
        <v>15</v>
      </c>
      <c r="G40" s="83">
        <v>24</v>
      </c>
      <c r="H40" s="83">
        <v>15</v>
      </c>
      <c r="I40" s="83">
        <v>40</v>
      </c>
      <c r="J40" s="83">
        <v>16</v>
      </c>
      <c r="K40" s="83">
        <v>50</v>
      </c>
      <c r="L40" s="83">
        <v>72</v>
      </c>
      <c r="M40" s="83">
        <v>35</v>
      </c>
      <c r="N40" s="83">
        <v>24</v>
      </c>
      <c r="O40" s="83">
        <v>45</v>
      </c>
      <c r="P40" s="83">
        <v>30</v>
      </c>
      <c r="Q40" s="83">
        <v>25</v>
      </c>
      <c r="R40" s="83">
        <v>21</v>
      </c>
      <c r="S40" s="240" t="s">
        <v>11</v>
      </c>
      <c r="T40" s="82" t="s">
        <v>18</v>
      </c>
    </row>
    <row r="41" spans="1:20" ht="13.5" customHeight="1" x14ac:dyDescent="0.2">
      <c r="A41" s="82" t="s">
        <v>384</v>
      </c>
      <c r="B41" s="235" t="s">
        <v>11</v>
      </c>
      <c r="C41" s="83">
        <v>23</v>
      </c>
      <c r="D41" s="83">
        <v>22</v>
      </c>
      <c r="E41" s="83">
        <v>25</v>
      </c>
      <c r="F41" s="83">
        <v>23</v>
      </c>
      <c r="G41" s="83">
        <v>5</v>
      </c>
      <c r="H41" s="83">
        <v>7</v>
      </c>
      <c r="I41" s="83">
        <v>19</v>
      </c>
      <c r="J41" s="83">
        <v>18</v>
      </c>
      <c r="K41" s="83">
        <v>9</v>
      </c>
      <c r="L41" s="83">
        <v>16</v>
      </c>
      <c r="M41" s="83">
        <v>14</v>
      </c>
      <c r="N41" s="83">
        <v>3</v>
      </c>
      <c r="O41" s="83">
        <v>38</v>
      </c>
      <c r="P41" s="83">
        <v>25</v>
      </c>
      <c r="Q41" s="83">
        <v>5</v>
      </c>
      <c r="R41" s="83">
        <v>22</v>
      </c>
      <c r="S41" s="240" t="s">
        <v>11</v>
      </c>
      <c r="T41" s="82" t="s">
        <v>384</v>
      </c>
    </row>
    <row r="42" spans="1:20" ht="13.5" customHeight="1" x14ac:dyDescent="0.2">
      <c r="A42" s="82" t="s">
        <v>19</v>
      </c>
      <c r="B42" s="235" t="s">
        <v>11</v>
      </c>
      <c r="C42" s="83">
        <v>19</v>
      </c>
      <c r="D42" s="83">
        <v>22</v>
      </c>
      <c r="E42" s="83">
        <v>38</v>
      </c>
      <c r="F42" s="83">
        <v>25</v>
      </c>
      <c r="G42" s="83">
        <v>23</v>
      </c>
      <c r="H42" s="83">
        <v>54</v>
      </c>
      <c r="I42" s="83">
        <v>29</v>
      </c>
      <c r="J42" s="83">
        <v>26</v>
      </c>
      <c r="K42" s="83">
        <v>55</v>
      </c>
      <c r="L42" s="83">
        <v>69</v>
      </c>
      <c r="M42" s="83">
        <v>39</v>
      </c>
      <c r="N42" s="83">
        <v>17</v>
      </c>
      <c r="O42" s="83">
        <v>10</v>
      </c>
      <c r="P42" s="83">
        <v>11</v>
      </c>
      <c r="Q42" s="83">
        <v>21</v>
      </c>
      <c r="R42" s="83">
        <v>8</v>
      </c>
      <c r="S42" s="240" t="s">
        <v>11</v>
      </c>
      <c r="T42" s="82" t="s">
        <v>19</v>
      </c>
    </row>
    <row r="43" spans="1:20" ht="13.5" customHeight="1" x14ac:dyDescent="0.2">
      <c r="A43" s="82" t="s">
        <v>74</v>
      </c>
      <c r="B43" s="235" t="s">
        <v>11</v>
      </c>
      <c r="C43" s="83">
        <v>12</v>
      </c>
      <c r="D43" s="83">
        <v>11</v>
      </c>
      <c r="E43" s="83">
        <v>12</v>
      </c>
      <c r="F43" s="83">
        <v>0</v>
      </c>
      <c r="G43" s="83">
        <v>5</v>
      </c>
      <c r="H43" s="83">
        <v>1</v>
      </c>
      <c r="I43" s="83">
        <v>11</v>
      </c>
      <c r="J43" s="83">
        <v>0</v>
      </c>
      <c r="K43" s="83">
        <v>11</v>
      </c>
      <c r="L43" s="83">
        <v>28</v>
      </c>
      <c r="M43" s="83">
        <v>7</v>
      </c>
      <c r="N43" s="83">
        <v>0</v>
      </c>
      <c r="O43" s="83">
        <v>0</v>
      </c>
      <c r="P43" s="83">
        <v>0</v>
      </c>
      <c r="Q43" s="83">
        <v>9</v>
      </c>
      <c r="R43" s="83">
        <v>5</v>
      </c>
      <c r="S43" s="240" t="s">
        <v>11</v>
      </c>
      <c r="T43" s="82" t="s">
        <v>74</v>
      </c>
    </row>
    <row r="44" spans="1:20" ht="13.5" customHeight="1" x14ac:dyDescent="0.2">
      <c r="A44" s="82" t="s">
        <v>215</v>
      </c>
      <c r="B44" s="235" t="s">
        <v>11</v>
      </c>
      <c r="C44" s="83">
        <v>0</v>
      </c>
      <c r="D44" s="83">
        <v>85</v>
      </c>
      <c r="E44" s="83">
        <v>0</v>
      </c>
      <c r="F44" s="83">
        <v>0</v>
      </c>
      <c r="G44" s="83">
        <v>0</v>
      </c>
      <c r="H44" s="83">
        <v>0</v>
      </c>
      <c r="I44" s="83">
        <v>0</v>
      </c>
      <c r="J44" s="83">
        <v>0</v>
      </c>
      <c r="K44" s="83">
        <v>0</v>
      </c>
      <c r="L44" s="83">
        <v>0</v>
      </c>
      <c r="M44" s="83">
        <v>0</v>
      </c>
      <c r="N44" s="83">
        <v>0</v>
      </c>
      <c r="O44" s="83">
        <v>0</v>
      </c>
      <c r="P44" s="83">
        <v>0</v>
      </c>
      <c r="Q44" s="83">
        <v>0</v>
      </c>
      <c r="R44" s="84">
        <v>0</v>
      </c>
      <c r="S44" s="240" t="s">
        <v>11</v>
      </c>
      <c r="T44" s="82" t="s">
        <v>215</v>
      </c>
    </row>
    <row r="45" spans="1:20" s="77" customFormat="1" ht="13.5" customHeight="1" x14ac:dyDescent="0.15">
      <c r="A45" s="82" t="s">
        <v>385</v>
      </c>
      <c r="B45" s="235" t="s">
        <v>11</v>
      </c>
      <c r="C45" s="83">
        <v>0</v>
      </c>
      <c r="D45" s="83">
        <v>0</v>
      </c>
      <c r="E45" s="83">
        <v>27</v>
      </c>
      <c r="F45" s="83">
        <v>10</v>
      </c>
      <c r="G45" s="83">
        <v>10</v>
      </c>
      <c r="H45" s="83">
        <v>13</v>
      </c>
      <c r="I45" s="83">
        <v>9</v>
      </c>
      <c r="J45" s="83">
        <v>11</v>
      </c>
      <c r="K45" s="83">
        <v>0</v>
      </c>
      <c r="L45" s="83">
        <v>0</v>
      </c>
      <c r="M45" s="83">
        <v>0</v>
      </c>
      <c r="N45" s="83">
        <v>7</v>
      </c>
      <c r="O45" s="83">
        <v>14</v>
      </c>
      <c r="P45" s="83">
        <v>16</v>
      </c>
      <c r="Q45" s="83">
        <v>0</v>
      </c>
      <c r="R45" s="84">
        <v>29</v>
      </c>
      <c r="S45" s="240" t="s">
        <v>11</v>
      </c>
      <c r="T45" s="82" t="s">
        <v>385</v>
      </c>
    </row>
    <row r="46" spans="1:20" s="77" customFormat="1" ht="13.5" customHeight="1" x14ac:dyDescent="0.15">
      <c r="A46" s="82" t="s">
        <v>216</v>
      </c>
      <c r="B46" s="235" t="s">
        <v>11</v>
      </c>
      <c r="C46" s="83">
        <v>0</v>
      </c>
      <c r="D46" s="83">
        <v>0</v>
      </c>
      <c r="E46" s="83">
        <v>0</v>
      </c>
      <c r="F46" s="83">
        <v>0</v>
      </c>
      <c r="G46" s="83">
        <v>1</v>
      </c>
      <c r="H46" s="83">
        <v>0</v>
      </c>
      <c r="I46" s="83">
        <v>0</v>
      </c>
      <c r="J46" s="83">
        <v>0</v>
      </c>
      <c r="K46" s="83">
        <v>0</v>
      </c>
      <c r="L46" s="83">
        <v>0</v>
      </c>
      <c r="M46" s="83">
        <v>0</v>
      </c>
      <c r="N46" s="83">
        <v>0</v>
      </c>
      <c r="O46" s="83">
        <v>0</v>
      </c>
      <c r="P46" s="83">
        <v>0</v>
      </c>
      <c r="Q46" s="83">
        <v>0</v>
      </c>
      <c r="R46" s="84">
        <v>0</v>
      </c>
      <c r="S46" s="240" t="s">
        <v>11</v>
      </c>
      <c r="T46" s="82" t="s">
        <v>216</v>
      </c>
    </row>
    <row r="47" spans="1:20" s="77" customFormat="1" ht="13.5" customHeight="1" x14ac:dyDescent="0.15">
      <c r="A47" s="82" t="s">
        <v>217</v>
      </c>
      <c r="B47" s="235" t="s">
        <v>11</v>
      </c>
      <c r="C47" s="83">
        <v>0</v>
      </c>
      <c r="D47" s="83">
        <v>0</v>
      </c>
      <c r="E47" s="83">
        <v>0</v>
      </c>
      <c r="F47" s="83">
        <v>5</v>
      </c>
      <c r="G47" s="83">
        <v>0</v>
      </c>
      <c r="H47" s="83">
        <v>0</v>
      </c>
      <c r="I47" s="83">
        <v>0</v>
      </c>
      <c r="J47" s="83">
        <v>0</v>
      </c>
      <c r="K47" s="83">
        <v>0</v>
      </c>
      <c r="L47" s="83">
        <v>0</v>
      </c>
      <c r="M47" s="83">
        <v>0</v>
      </c>
      <c r="N47" s="83">
        <v>0</v>
      </c>
      <c r="O47" s="83">
        <v>0</v>
      </c>
      <c r="P47" s="83">
        <v>0</v>
      </c>
      <c r="Q47" s="83">
        <v>0</v>
      </c>
      <c r="R47" s="84">
        <v>0</v>
      </c>
      <c r="S47" s="240" t="s">
        <v>11</v>
      </c>
      <c r="T47" s="82" t="s">
        <v>217</v>
      </c>
    </row>
    <row r="48" spans="1:20" s="77" customFormat="1" ht="13.5" customHeight="1" x14ac:dyDescent="0.15">
      <c r="A48" s="82" t="s">
        <v>92</v>
      </c>
      <c r="B48" s="235" t="s">
        <v>11</v>
      </c>
      <c r="C48" s="83">
        <v>0</v>
      </c>
      <c r="D48" s="83">
        <v>27</v>
      </c>
      <c r="E48" s="83">
        <v>0</v>
      </c>
      <c r="F48" s="83">
        <v>0</v>
      </c>
      <c r="G48" s="83">
        <v>0</v>
      </c>
      <c r="H48" s="83">
        <v>0</v>
      </c>
      <c r="I48" s="83">
        <v>0</v>
      </c>
      <c r="J48" s="83">
        <v>0</v>
      </c>
      <c r="K48" s="83">
        <v>0</v>
      </c>
      <c r="L48" s="83">
        <v>0</v>
      </c>
      <c r="M48" s="83">
        <v>0</v>
      </c>
      <c r="N48" s="83">
        <v>0</v>
      </c>
      <c r="O48" s="83">
        <v>0</v>
      </c>
      <c r="P48" s="83">
        <v>0</v>
      </c>
      <c r="Q48" s="83">
        <v>0</v>
      </c>
      <c r="R48" s="84">
        <v>0</v>
      </c>
      <c r="S48" s="240" t="s">
        <v>11</v>
      </c>
      <c r="T48" s="82" t="s">
        <v>92</v>
      </c>
    </row>
    <row r="49" spans="1:20" s="77" customFormat="1" ht="13.5" customHeight="1" x14ac:dyDescent="0.15">
      <c r="A49" s="82" t="s">
        <v>218</v>
      </c>
      <c r="B49" s="235" t="s">
        <v>11</v>
      </c>
      <c r="C49" s="83">
        <v>0</v>
      </c>
      <c r="D49" s="83">
        <v>0</v>
      </c>
      <c r="E49" s="83">
        <v>0</v>
      </c>
      <c r="F49" s="83">
        <v>0</v>
      </c>
      <c r="G49" s="83">
        <v>0</v>
      </c>
      <c r="H49" s="83">
        <v>0</v>
      </c>
      <c r="I49" s="83">
        <v>0</v>
      </c>
      <c r="J49" s="83">
        <v>0</v>
      </c>
      <c r="K49" s="83">
        <v>0</v>
      </c>
      <c r="L49" s="83">
        <v>0</v>
      </c>
      <c r="M49" s="83">
        <v>0</v>
      </c>
      <c r="N49" s="83">
        <v>0</v>
      </c>
      <c r="O49" s="83">
        <v>0</v>
      </c>
      <c r="P49" s="83">
        <v>0</v>
      </c>
      <c r="Q49" s="83">
        <v>3</v>
      </c>
      <c r="R49" s="84">
        <v>0</v>
      </c>
      <c r="S49" s="240" t="s">
        <v>11</v>
      </c>
      <c r="T49" s="82" t="s">
        <v>218</v>
      </c>
    </row>
    <row r="50" spans="1:20" ht="29.25" customHeight="1" x14ac:dyDescent="0.2">
      <c r="A50" s="159" t="s">
        <v>386</v>
      </c>
      <c r="B50" s="159"/>
      <c r="C50" s="159"/>
      <c r="D50" s="159"/>
      <c r="E50" s="159"/>
      <c r="F50" s="159"/>
      <c r="G50" s="159"/>
      <c r="H50" s="159"/>
      <c r="I50" s="159"/>
      <c r="J50" s="159"/>
      <c r="K50" s="159" t="s">
        <v>387</v>
      </c>
      <c r="L50" s="159"/>
      <c r="M50" s="159"/>
      <c r="N50" s="159"/>
      <c r="O50" s="159"/>
      <c r="P50" s="159"/>
      <c r="Q50" s="159"/>
      <c r="R50" s="159"/>
      <c r="S50" s="159"/>
      <c r="T50" s="159"/>
    </row>
    <row r="51" spans="1:20" x14ac:dyDescent="0.2">
      <c r="A51" s="77"/>
      <c r="J51" s="77"/>
    </row>
    <row r="52" spans="1:20" x14ac:dyDescent="0.2">
      <c r="A52" s="77"/>
      <c r="J52" s="77"/>
    </row>
    <row r="53" spans="1:20" x14ac:dyDescent="0.2">
      <c r="A53" s="77"/>
    </row>
  </sheetData>
  <mergeCells count="8">
    <mergeCell ref="A50:J50"/>
    <mergeCell ref="K50:T50"/>
    <mergeCell ref="A3:A5"/>
    <mergeCell ref="B3:B5"/>
    <mergeCell ref="S3:S5"/>
    <mergeCell ref="T3:T5"/>
    <mergeCell ref="C4:J4"/>
    <mergeCell ref="K4:R4"/>
  </mergeCells>
  <pageMargins left="0.59055118110236227" right="0.59055118110236227" top="0.62992125984251968" bottom="1.0236220472440944" header="0.51181102362204722" footer="0.55118110236220474"/>
  <pageSetup paperSize="9" firstPageNumber="42" pageOrder="overThenDown" orientation="portrait" useFirstPageNumber="1" r:id="rId1"/>
  <headerFooter alignWithMargins="0">
    <oddFooter>&amp;C&amp;"Arial,Standard"&amp;8&amp;K01+000&amp;P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zoomScaleNormal="100" zoomScaleSheetLayoutView="100" workbookViewId="0">
      <pane ySplit="5" topLeftCell="A6" activePane="bottomLeft" state="frozen"/>
      <selection pane="bottomLeft"/>
    </sheetView>
  </sheetViews>
  <sheetFormatPr baseColWidth="10" defaultRowHeight="11.25" x14ac:dyDescent="0.2"/>
  <cols>
    <col min="1" max="1" width="6.7109375" style="19" customWidth="1"/>
    <col min="2" max="2" width="21.85546875" style="16" customWidth="1"/>
    <col min="3" max="3" width="6" style="1" customWidth="1"/>
    <col min="4" max="5" width="9.140625" style="1" customWidth="1"/>
    <col min="6" max="6" width="6.42578125" style="1" customWidth="1"/>
    <col min="7" max="7" width="7.140625" style="2" customWidth="1"/>
    <col min="8" max="12" width="5.140625" style="1" customWidth="1"/>
    <col min="13" max="13" width="7.28515625" style="1" customWidth="1"/>
    <col min="14" max="15" width="7.85546875" style="1" customWidth="1"/>
    <col min="16" max="16" width="7.85546875" style="301" customWidth="1"/>
    <col min="17" max="18" width="9.7109375" style="1" customWidth="1"/>
    <col min="19" max="19" width="9.7109375" style="301" customWidth="1"/>
    <col min="20" max="20" width="6.7109375" style="19" customWidth="1"/>
    <col min="21" max="21" width="25.42578125" style="16" customWidth="1"/>
    <col min="22" max="16384" width="11.42578125" style="16"/>
  </cols>
  <sheetData>
    <row r="1" spans="1:21" s="27" customFormat="1" ht="16.5" customHeight="1" x14ac:dyDescent="0.2">
      <c r="A1" s="338"/>
      <c r="C1" s="1"/>
      <c r="D1" s="1"/>
      <c r="E1" s="1"/>
      <c r="F1" s="1"/>
      <c r="G1" s="2"/>
      <c r="H1" s="1"/>
      <c r="I1" s="1"/>
      <c r="J1" s="1"/>
      <c r="K1" s="1"/>
      <c r="L1" s="1"/>
      <c r="M1" s="1"/>
      <c r="N1" s="1"/>
      <c r="O1" s="1"/>
      <c r="P1" s="301"/>
      <c r="Q1" s="1"/>
      <c r="R1" s="1"/>
      <c r="S1" s="301"/>
      <c r="T1" s="19"/>
      <c r="U1" s="16"/>
    </row>
    <row r="2" spans="1:21" s="27" customFormat="1" ht="14.85" customHeight="1" x14ac:dyDescent="0.2">
      <c r="A2" s="338" t="s">
        <v>221</v>
      </c>
      <c r="C2" s="1"/>
      <c r="D2" s="1"/>
      <c r="E2" s="1"/>
      <c r="F2" s="1"/>
      <c r="G2" s="2"/>
      <c r="H2" s="1"/>
      <c r="I2" s="1"/>
      <c r="J2" s="1"/>
      <c r="K2" s="1"/>
      <c r="L2" s="1"/>
      <c r="M2" s="1"/>
      <c r="N2" s="1"/>
      <c r="O2" s="1"/>
      <c r="P2" s="301"/>
      <c r="Q2" s="1"/>
      <c r="R2" s="1"/>
      <c r="S2" s="301"/>
      <c r="T2" s="19"/>
      <c r="U2" s="16"/>
    </row>
    <row r="3" spans="1:21" s="310" customFormat="1" ht="36.75" customHeight="1" x14ac:dyDescent="0.15">
      <c r="A3" s="116" t="s">
        <v>222</v>
      </c>
      <c r="B3" s="276"/>
      <c r="C3" s="303" t="s">
        <v>223</v>
      </c>
      <c r="D3" s="279" t="s">
        <v>224</v>
      </c>
      <c r="E3" s="279" t="s">
        <v>225</v>
      </c>
      <c r="F3" s="279" t="s">
        <v>226</v>
      </c>
      <c r="G3" s="304" t="s">
        <v>227</v>
      </c>
      <c r="H3" s="305" t="s">
        <v>413</v>
      </c>
      <c r="I3" s="306"/>
      <c r="J3" s="306"/>
      <c r="K3" s="306"/>
      <c r="L3" s="306"/>
      <c r="M3" s="306" t="s">
        <v>228</v>
      </c>
      <c r="N3" s="307"/>
      <c r="O3" s="305" t="s">
        <v>229</v>
      </c>
      <c r="P3" s="307"/>
      <c r="Q3" s="305" t="s">
        <v>414</v>
      </c>
      <c r="R3" s="306"/>
      <c r="S3" s="308"/>
      <c r="T3" s="129" t="s">
        <v>222</v>
      </c>
      <c r="U3" s="309"/>
    </row>
    <row r="4" spans="1:21" s="310" customFormat="1" ht="38.25" customHeight="1" x14ac:dyDescent="0.15">
      <c r="A4" s="281"/>
      <c r="B4" s="282"/>
      <c r="C4" s="311"/>
      <c r="D4" s="312"/>
      <c r="E4" s="312"/>
      <c r="F4" s="285"/>
      <c r="G4" s="313"/>
      <c r="H4" s="314" t="s">
        <v>230</v>
      </c>
      <c r="I4" s="315" t="s">
        <v>231</v>
      </c>
      <c r="J4" s="315" t="s">
        <v>232</v>
      </c>
      <c r="K4" s="315" t="s">
        <v>233</v>
      </c>
      <c r="L4" s="316" t="s">
        <v>234</v>
      </c>
      <c r="M4" s="317" t="s">
        <v>235</v>
      </c>
      <c r="N4" s="317" t="s">
        <v>236</v>
      </c>
      <c r="O4" s="318" t="s">
        <v>237</v>
      </c>
      <c r="P4" s="318" t="s">
        <v>238</v>
      </c>
      <c r="Q4" s="317" t="s">
        <v>239</v>
      </c>
      <c r="R4" s="317" t="s">
        <v>240</v>
      </c>
      <c r="S4" s="317" t="s">
        <v>241</v>
      </c>
      <c r="T4" s="319"/>
      <c r="U4" s="320"/>
    </row>
    <row r="5" spans="1:21" s="310" customFormat="1" ht="21.75" customHeight="1" x14ac:dyDescent="0.15">
      <c r="A5" s="192"/>
      <c r="B5" s="288"/>
      <c r="C5" s="321" t="s">
        <v>11</v>
      </c>
      <c r="D5" s="322"/>
      <c r="E5" s="323"/>
      <c r="F5" s="324" t="s">
        <v>12</v>
      </c>
      <c r="G5" s="325" t="s">
        <v>242</v>
      </c>
      <c r="H5" s="326" t="s">
        <v>12</v>
      </c>
      <c r="I5" s="326"/>
      <c r="J5" s="326"/>
      <c r="K5" s="326"/>
      <c r="L5" s="326"/>
      <c r="M5" s="326" t="s">
        <v>12</v>
      </c>
      <c r="N5" s="323"/>
      <c r="O5" s="290" t="s">
        <v>243</v>
      </c>
      <c r="P5" s="327"/>
      <c r="Q5" s="291" t="s">
        <v>12</v>
      </c>
      <c r="R5" s="291"/>
      <c r="S5" s="328"/>
      <c r="T5" s="197"/>
      <c r="U5" s="192"/>
    </row>
    <row r="6" spans="1:21" s="340" customFormat="1" ht="17.45" customHeight="1" x14ac:dyDescent="0.15">
      <c r="A6" s="297" t="s">
        <v>417</v>
      </c>
      <c r="B6" s="329" t="s">
        <v>425</v>
      </c>
      <c r="C6" s="241">
        <v>1</v>
      </c>
      <c r="D6" s="59">
        <v>626144</v>
      </c>
      <c r="E6" s="59">
        <v>636028</v>
      </c>
      <c r="F6" s="242">
        <v>25.085845277251899</v>
      </c>
      <c r="G6" s="243">
        <v>3067.14416630492</v>
      </c>
      <c r="H6" s="244">
        <v>15.383442022547181</v>
      </c>
      <c r="I6" s="244">
        <v>8.4308967764356968</v>
      </c>
      <c r="J6" s="244">
        <v>32.990937411052805</v>
      </c>
      <c r="K6" s="244">
        <v>20.15439267444658</v>
      </c>
      <c r="L6" s="244">
        <v>23.040331115517738</v>
      </c>
      <c r="M6" s="242">
        <v>24.744405946508731</v>
      </c>
      <c r="N6" s="242">
        <v>28.58147433818635</v>
      </c>
      <c r="O6" s="242">
        <v>78.205188790699879</v>
      </c>
      <c r="P6" s="242">
        <v>76.418883795661827</v>
      </c>
      <c r="Q6" s="242">
        <v>20.524442858685397</v>
      </c>
      <c r="R6" s="242">
        <v>14.677451914725808</v>
      </c>
      <c r="S6" s="242">
        <v>64.702803194261222</v>
      </c>
      <c r="T6" s="339" t="s">
        <v>417</v>
      </c>
      <c r="U6" s="331" t="s">
        <v>425</v>
      </c>
    </row>
    <row r="7" spans="1:21" s="340" customFormat="1" ht="17.45" customHeight="1" x14ac:dyDescent="0.15">
      <c r="A7" s="292">
        <v>5</v>
      </c>
      <c r="B7" s="329" t="s">
        <v>121</v>
      </c>
      <c r="C7" s="241">
        <v>12</v>
      </c>
      <c r="D7" s="59">
        <v>200193</v>
      </c>
      <c r="E7" s="59">
        <v>204287</v>
      </c>
      <c r="F7" s="242">
        <v>21.190775722390601</v>
      </c>
      <c r="G7" s="243">
        <v>776.58926532166004</v>
      </c>
      <c r="H7" s="244">
        <v>18.179501004852703</v>
      </c>
      <c r="I7" s="244">
        <v>7.2932699377481498</v>
      </c>
      <c r="J7" s="244">
        <v>26.583010636733494</v>
      </c>
      <c r="K7" s="244">
        <v>21.910690652418999</v>
      </c>
      <c r="L7" s="244">
        <v>26.033527768246653</v>
      </c>
      <c r="M7" s="242">
        <v>25.352202766450787</v>
      </c>
      <c r="N7" s="242">
        <v>34.890861117774044</v>
      </c>
      <c r="O7" s="242">
        <v>77.968898887000606</v>
      </c>
      <c r="P7" s="242">
        <v>75.331296600096266</v>
      </c>
      <c r="Q7" s="242">
        <v>44.479245036145365</v>
      </c>
      <c r="R7" s="242">
        <v>14.176834254685813</v>
      </c>
      <c r="S7" s="242">
        <v>41.274410388930683</v>
      </c>
      <c r="T7" s="330">
        <v>5</v>
      </c>
      <c r="U7" s="331" t="s">
        <v>121</v>
      </c>
    </row>
    <row r="8" spans="1:21" s="340" customFormat="1" ht="17.45" customHeight="1" x14ac:dyDescent="0.15">
      <c r="A8" s="292">
        <v>6</v>
      </c>
      <c r="B8" s="329" t="s">
        <v>122</v>
      </c>
      <c r="C8" s="241">
        <v>14</v>
      </c>
      <c r="D8" s="59">
        <v>183938</v>
      </c>
      <c r="E8" s="59">
        <v>188882</v>
      </c>
      <c r="F8" s="242">
        <v>16.000995330417901</v>
      </c>
      <c r="G8" s="243">
        <v>531.70271488115304</v>
      </c>
      <c r="H8" s="244">
        <v>17.731743618807503</v>
      </c>
      <c r="I8" s="244">
        <v>7.3814732225617989</v>
      </c>
      <c r="J8" s="244">
        <v>25.401357013088131</v>
      </c>
      <c r="K8" s="244">
        <v>22.853647038883032</v>
      </c>
      <c r="L8" s="244">
        <v>26.631779106659533</v>
      </c>
      <c r="M8" s="242">
        <v>21.719480107063468</v>
      </c>
      <c r="N8" s="242">
        <v>42.207276686476433</v>
      </c>
      <c r="O8" s="242">
        <v>72.359954479223163</v>
      </c>
      <c r="P8" s="242">
        <v>67.589845037916248</v>
      </c>
      <c r="Q8" s="242">
        <v>37.100164947119893</v>
      </c>
      <c r="R8" s="242">
        <v>22.144959410071476</v>
      </c>
      <c r="S8" s="242">
        <v>40.484815162198004</v>
      </c>
      <c r="T8" s="330">
        <v>6</v>
      </c>
      <c r="U8" s="331" t="s">
        <v>122</v>
      </c>
    </row>
    <row r="9" spans="1:21" s="332" customFormat="1" ht="17.45" customHeight="1" x14ac:dyDescent="0.2">
      <c r="A9" s="292">
        <v>7</v>
      </c>
      <c r="B9" s="329" t="s">
        <v>123</v>
      </c>
      <c r="C9" s="241">
        <v>6</v>
      </c>
      <c r="D9" s="59">
        <v>167010</v>
      </c>
      <c r="E9" s="59">
        <v>170205</v>
      </c>
      <c r="F9" s="242">
        <v>19.8930701213243</v>
      </c>
      <c r="G9" s="243">
        <v>1462.1470865871399</v>
      </c>
      <c r="H9" s="244">
        <v>17.051483707390364</v>
      </c>
      <c r="I9" s="244">
        <v>8.0964175039909847</v>
      </c>
      <c r="J9" s="244">
        <v>26.677387548126585</v>
      </c>
      <c r="K9" s="244">
        <v>22.186355526340503</v>
      </c>
      <c r="L9" s="244">
        <v>25.988355714151563</v>
      </c>
      <c r="M9" s="242">
        <v>23.814562319428251</v>
      </c>
      <c r="N9" s="242">
        <v>35.457321709159103</v>
      </c>
      <c r="O9" s="242">
        <v>75.058565929344184</v>
      </c>
      <c r="P9" s="242">
        <v>71.044298209471791</v>
      </c>
      <c r="Q9" s="242">
        <v>45.954118453412896</v>
      </c>
      <c r="R9" s="242">
        <v>15.877111639721001</v>
      </c>
      <c r="S9" s="242">
        <v>37.859667513338444</v>
      </c>
      <c r="T9" s="330">
        <v>7</v>
      </c>
      <c r="U9" s="331" t="s">
        <v>123</v>
      </c>
    </row>
    <row r="10" spans="1:21" s="332" customFormat="1" ht="17.45" customHeight="1" x14ac:dyDescent="0.2">
      <c r="A10" s="292">
        <v>8</v>
      </c>
      <c r="B10" s="329" t="s">
        <v>126</v>
      </c>
      <c r="C10" s="241">
        <v>22</v>
      </c>
      <c r="D10" s="59">
        <v>171747</v>
      </c>
      <c r="E10" s="59">
        <v>173384</v>
      </c>
      <c r="F10" s="242">
        <v>16.5978406312001</v>
      </c>
      <c r="G10" s="243">
        <v>594.48422350885596</v>
      </c>
      <c r="H10" s="244">
        <v>16.825338281736244</v>
      </c>
      <c r="I10" s="244">
        <v>7.5609137640902695</v>
      </c>
      <c r="J10" s="244">
        <v>24.452525299094074</v>
      </c>
      <c r="K10" s="244">
        <v>23.459579078398377</v>
      </c>
      <c r="L10" s="244">
        <v>27.701643576681036</v>
      </c>
      <c r="M10" s="242">
        <v>23.819330454217823</v>
      </c>
      <c r="N10" s="242">
        <v>42.158246364258588</v>
      </c>
      <c r="O10" s="242">
        <v>72.783587211683212</v>
      </c>
      <c r="P10" s="242">
        <v>71.07055722500678</v>
      </c>
      <c r="Q10" s="242">
        <v>41.830702159984149</v>
      </c>
      <c r="R10" s="242">
        <v>23.748266067771979</v>
      </c>
      <c r="S10" s="242">
        <v>33.968558028931895</v>
      </c>
      <c r="T10" s="330">
        <v>8</v>
      </c>
      <c r="U10" s="331" t="s">
        <v>126</v>
      </c>
    </row>
    <row r="11" spans="1:21" s="332" customFormat="1" ht="17.45" customHeight="1" x14ac:dyDescent="0.2">
      <c r="A11" s="292">
        <v>9</v>
      </c>
      <c r="B11" s="329" t="s">
        <v>127</v>
      </c>
      <c r="C11" s="241">
        <v>15</v>
      </c>
      <c r="D11" s="59">
        <v>180014</v>
      </c>
      <c r="E11" s="59">
        <v>182621</v>
      </c>
      <c r="F11" s="242">
        <v>16.625689269032598</v>
      </c>
      <c r="G11" s="243">
        <v>810.22046755090298</v>
      </c>
      <c r="H11" s="244">
        <v>16.808834479435856</v>
      </c>
      <c r="I11" s="244">
        <v>7.9562875038325087</v>
      </c>
      <c r="J11" s="244">
        <v>25.722154088738996</v>
      </c>
      <c r="K11" s="244">
        <v>22.837917743419034</v>
      </c>
      <c r="L11" s="244">
        <v>26.674806184573605</v>
      </c>
      <c r="M11" s="242">
        <v>21.335092992564082</v>
      </c>
      <c r="N11" s="242">
        <v>42.443445753853133</v>
      </c>
      <c r="O11" s="242">
        <v>77.521039542811977</v>
      </c>
      <c r="P11" s="242">
        <v>74.627930850859428</v>
      </c>
      <c r="Q11" s="242">
        <v>29.961838996910775</v>
      </c>
      <c r="R11" s="242">
        <v>25.117208795202618</v>
      </c>
      <c r="S11" s="242">
        <v>44.523593191592468</v>
      </c>
      <c r="T11" s="330">
        <v>9</v>
      </c>
      <c r="U11" s="331" t="s">
        <v>127</v>
      </c>
    </row>
    <row r="12" spans="1:21" s="332" customFormat="1" ht="17.45" customHeight="1" x14ac:dyDescent="0.2">
      <c r="A12" s="292">
        <v>10</v>
      </c>
      <c r="B12" s="329" t="s">
        <v>128</v>
      </c>
      <c r="C12" s="241">
        <v>12</v>
      </c>
      <c r="D12" s="59">
        <v>137336</v>
      </c>
      <c r="E12" s="59">
        <v>139677</v>
      </c>
      <c r="F12" s="242">
        <v>18.363080535807601</v>
      </c>
      <c r="G12" s="243">
        <v>717.983020324157</v>
      </c>
      <c r="H12" s="244">
        <v>17.120538913573171</v>
      </c>
      <c r="I12" s="244">
        <v>7.5390569012469539</v>
      </c>
      <c r="J12" s="244">
        <v>24.495485165543929</v>
      </c>
      <c r="K12" s="244">
        <v>22.630786871148057</v>
      </c>
      <c r="L12" s="244">
        <v>28.214132148487888</v>
      </c>
      <c r="M12" s="242">
        <v>29.849927068765883</v>
      </c>
      <c r="N12" s="242">
        <v>35.675403377392819</v>
      </c>
      <c r="O12" s="242">
        <v>73.051539120358711</v>
      </c>
      <c r="P12" s="242">
        <v>66.451710413622848</v>
      </c>
      <c r="Q12" s="242">
        <v>42.37783429839277</v>
      </c>
      <c r="R12" s="242">
        <v>19.847755109403469</v>
      </c>
      <c r="S12" s="242">
        <v>37.66257192849541</v>
      </c>
      <c r="T12" s="330">
        <v>10</v>
      </c>
      <c r="U12" s="331" t="s">
        <v>128</v>
      </c>
    </row>
    <row r="13" spans="1:21" s="332" customFormat="1" ht="17.45" customHeight="1" x14ac:dyDescent="0.2">
      <c r="A13" s="292">
        <v>11</v>
      </c>
      <c r="B13" s="329" t="s">
        <v>129</v>
      </c>
      <c r="C13" s="241">
        <v>27</v>
      </c>
      <c r="D13" s="59">
        <v>125090</v>
      </c>
      <c r="E13" s="59">
        <v>127364</v>
      </c>
      <c r="F13" s="242">
        <v>16.000596714927301</v>
      </c>
      <c r="G13" s="243">
        <v>279.03601229688201</v>
      </c>
      <c r="H13" s="244">
        <v>16.780118514554626</v>
      </c>
      <c r="I13" s="244">
        <v>7.7372848677531811</v>
      </c>
      <c r="J13" s="244">
        <v>23.676941600497351</v>
      </c>
      <c r="K13" s="244">
        <v>23.174867989266012</v>
      </c>
      <c r="L13" s="244">
        <v>28.630787027928829</v>
      </c>
      <c r="M13" s="242">
        <v>38.371769936093358</v>
      </c>
      <c r="N13" s="242">
        <v>34.622362420933918</v>
      </c>
      <c r="O13" s="242">
        <v>73.275419950923535</v>
      </c>
      <c r="P13" s="242">
        <v>70.545443068935867</v>
      </c>
      <c r="Q13" s="242">
        <v>40.200411805078929</v>
      </c>
      <c r="R13" s="242">
        <v>21.702127659574469</v>
      </c>
      <c r="S13" s="242">
        <v>37.570350034317087</v>
      </c>
      <c r="T13" s="330">
        <v>11</v>
      </c>
      <c r="U13" s="331" t="s">
        <v>129</v>
      </c>
    </row>
    <row r="14" spans="1:21" s="332" customFormat="1" ht="17.45" customHeight="1" x14ac:dyDescent="0.2">
      <c r="A14" s="292">
        <v>12</v>
      </c>
      <c r="B14" s="329" t="s">
        <v>130</v>
      </c>
      <c r="C14" s="241">
        <v>6</v>
      </c>
      <c r="D14" s="59">
        <v>189735</v>
      </c>
      <c r="E14" s="59">
        <v>191664</v>
      </c>
      <c r="F14" s="242">
        <v>20.493676433759099</v>
      </c>
      <c r="G14" s="243">
        <v>1818.39756977407</v>
      </c>
      <c r="H14" s="244">
        <v>17.288958496476116</v>
      </c>
      <c r="I14" s="244">
        <v>7.4100756982511093</v>
      </c>
      <c r="J14" s="244">
        <v>28.239102062124772</v>
      </c>
      <c r="K14" s="244">
        <v>21.71234664578439</v>
      </c>
      <c r="L14" s="244">
        <v>25.349517097363613</v>
      </c>
      <c r="M14" s="242">
        <v>23.684360275874628</v>
      </c>
      <c r="N14" s="242">
        <v>34.485466505815673</v>
      </c>
      <c r="O14" s="242">
        <v>78.533155597375782</v>
      </c>
      <c r="P14" s="242">
        <v>79.170914033299354</v>
      </c>
      <c r="Q14" s="242">
        <v>19.161486743625524</v>
      </c>
      <c r="R14" s="242">
        <v>25.93809463402258</v>
      </c>
      <c r="S14" s="242">
        <v>54.429785614613728</v>
      </c>
      <c r="T14" s="330">
        <v>12</v>
      </c>
      <c r="U14" s="331" t="s">
        <v>130</v>
      </c>
    </row>
    <row r="15" spans="1:21" s="332" customFormat="1" ht="17.45" customHeight="1" x14ac:dyDescent="0.2">
      <c r="A15" s="292">
        <v>13</v>
      </c>
      <c r="B15" s="329" t="s">
        <v>131</v>
      </c>
      <c r="C15" s="241">
        <v>12</v>
      </c>
      <c r="D15" s="59">
        <v>167408</v>
      </c>
      <c r="E15" s="59">
        <v>171165</v>
      </c>
      <c r="F15" s="242">
        <v>17.470277217889201</v>
      </c>
      <c r="G15" s="243">
        <v>533.41959219305397</v>
      </c>
      <c r="H15" s="244">
        <v>18.021614481351811</v>
      </c>
      <c r="I15" s="244">
        <v>7.2652245322609872</v>
      </c>
      <c r="J15" s="244">
        <v>25.010374717252425</v>
      </c>
      <c r="K15" s="244">
        <v>23.045315595976362</v>
      </c>
      <c r="L15" s="244">
        <v>26.657470673158414</v>
      </c>
      <c r="M15" s="242">
        <v>21.737452938797102</v>
      </c>
      <c r="N15" s="242">
        <v>41.771056971280998</v>
      </c>
      <c r="O15" s="242">
        <v>75.785116213617286</v>
      </c>
      <c r="P15" s="242">
        <v>72.560217651335691</v>
      </c>
      <c r="Q15" s="242">
        <v>43.259209378491299</v>
      </c>
      <c r="R15" s="242">
        <v>22.139238762798243</v>
      </c>
      <c r="S15" s="242">
        <v>33.752161736122801</v>
      </c>
      <c r="T15" s="330">
        <v>13</v>
      </c>
      <c r="U15" s="331" t="s">
        <v>131</v>
      </c>
    </row>
    <row r="16" spans="1:21" s="332" customFormat="1" ht="17.45" customHeight="1" x14ac:dyDescent="0.2">
      <c r="A16" s="292">
        <v>14</v>
      </c>
      <c r="B16" s="329" t="s">
        <v>244</v>
      </c>
      <c r="C16" s="241">
        <v>21</v>
      </c>
      <c r="D16" s="59">
        <v>179337</v>
      </c>
      <c r="E16" s="59">
        <v>183009</v>
      </c>
      <c r="F16" s="242">
        <v>16.581698167849702</v>
      </c>
      <c r="G16" s="243">
        <v>701.18152524167601</v>
      </c>
      <c r="H16" s="244">
        <v>17.606573879551821</v>
      </c>
      <c r="I16" s="244">
        <v>7.3934261204481793</v>
      </c>
      <c r="J16" s="244">
        <v>24.962250525210084</v>
      </c>
      <c r="K16" s="244">
        <v>23.303462009803923</v>
      </c>
      <c r="L16" s="244">
        <v>26.734287464985993</v>
      </c>
      <c r="M16" s="242">
        <v>21.843938101058555</v>
      </c>
      <c r="N16" s="242">
        <v>43.812988630336015</v>
      </c>
      <c r="O16" s="242">
        <v>77.028236366331583</v>
      </c>
      <c r="P16" s="242">
        <v>74.590564452814036</v>
      </c>
      <c r="Q16" s="242">
        <v>48.552842462524751</v>
      </c>
      <c r="R16" s="242">
        <v>22.56842965337356</v>
      </c>
      <c r="S16" s="242">
        <v>27.85267590584834</v>
      </c>
      <c r="T16" s="330">
        <v>14</v>
      </c>
      <c r="U16" s="331" t="s">
        <v>244</v>
      </c>
    </row>
    <row r="17" spans="1:21" s="332" customFormat="1" ht="17.45" customHeight="1" x14ac:dyDescent="0.2">
      <c r="A17" s="292">
        <v>15</v>
      </c>
      <c r="B17" s="329" t="s">
        <v>134</v>
      </c>
      <c r="C17" s="241">
        <v>6</v>
      </c>
      <c r="D17" s="59">
        <v>159103</v>
      </c>
      <c r="E17" s="59">
        <v>161551</v>
      </c>
      <c r="F17" s="242">
        <v>19.9324052466404</v>
      </c>
      <c r="G17" s="243">
        <v>1233.0914368650199</v>
      </c>
      <c r="H17" s="244">
        <v>17.29234810189315</v>
      </c>
      <c r="I17" s="244">
        <v>7.5887104767568641</v>
      </c>
      <c r="J17" s="244">
        <v>25.419392407572605</v>
      </c>
      <c r="K17" s="244">
        <v>22.872063633660421</v>
      </c>
      <c r="L17" s="244">
        <v>26.827485380116958</v>
      </c>
      <c r="M17" s="242">
        <v>24.291050665544272</v>
      </c>
      <c r="N17" s="242">
        <v>36.940995422738993</v>
      </c>
      <c r="O17" s="242">
        <v>72.753324732036518</v>
      </c>
      <c r="P17" s="242">
        <v>71.121973005160783</v>
      </c>
      <c r="Q17" s="242">
        <v>33.89504092441021</v>
      </c>
      <c r="R17" s="242">
        <v>20.377240930074485</v>
      </c>
      <c r="S17" s="242">
        <v>45.318474043445015</v>
      </c>
      <c r="T17" s="330">
        <v>15</v>
      </c>
      <c r="U17" s="331" t="s">
        <v>134</v>
      </c>
    </row>
    <row r="18" spans="1:21" s="332" customFormat="1" ht="17.45" customHeight="1" x14ac:dyDescent="0.2">
      <c r="A18" s="292">
        <v>16</v>
      </c>
      <c r="B18" s="329" t="s">
        <v>135</v>
      </c>
      <c r="C18" s="241">
        <v>8</v>
      </c>
      <c r="D18" s="59">
        <v>133121</v>
      </c>
      <c r="E18" s="59">
        <v>133966</v>
      </c>
      <c r="F18" s="242">
        <v>13.8930773479838</v>
      </c>
      <c r="G18" s="243">
        <v>602.50787933363301</v>
      </c>
      <c r="H18" s="244">
        <v>16.857349963009185</v>
      </c>
      <c r="I18" s="244">
        <v>7.459440878214278</v>
      </c>
      <c r="J18" s="244">
        <v>23.343073002682768</v>
      </c>
      <c r="K18" s="244">
        <v>23.583700127786454</v>
      </c>
      <c r="L18" s="244">
        <v>28.756436028307316</v>
      </c>
      <c r="M18" s="242">
        <v>22.281450719393803</v>
      </c>
      <c r="N18" s="242">
        <v>44.849574252132612</v>
      </c>
      <c r="O18" s="242">
        <v>65.374123148869842</v>
      </c>
      <c r="P18" s="242">
        <v>62.151507884165717</v>
      </c>
      <c r="Q18" s="242">
        <v>40.547759167043914</v>
      </c>
      <c r="R18" s="242">
        <v>23.684925305568129</v>
      </c>
      <c r="S18" s="242">
        <v>35.172023540063378</v>
      </c>
      <c r="T18" s="330">
        <v>16</v>
      </c>
      <c r="U18" s="331" t="s">
        <v>135</v>
      </c>
    </row>
    <row r="19" spans="1:21" s="332" customFormat="1" ht="17.45" customHeight="1" x14ac:dyDescent="0.2">
      <c r="A19" s="292">
        <v>17</v>
      </c>
      <c r="B19" s="329" t="s">
        <v>136</v>
      </c>
      <c r="C19" s="241">
        <v>17</v>
      </c>
      <c r="D19" s="59">
        <v>129578</v>
      </c>
      <c r="E19" s="59">
        <v>132154</v>
      </c>
      <c r="F19" s="242">
        <v>14.2515550040105</v>
      </c>
      <c r="G19" s="243">
        <v>261.35859665795499</v>
      </c>
      <c r="H19" s="244">
        <v>17.299840159991515</v>
      </c>
      <c r="I19" s="244">
        <v>7.7458013590188397</v>
      </c>
      <c r="J19" s="244">
        <v>23.377548160324832</v>
      </c>
      <c r="K19" s="244">
        <v>23.702530926390267</v>
      </c>
      <c r="L19" s="244">
        <v>27.874279394274545</v>
      </c>
      <c r="M19" s="242">
        <v>18.78871738594524</v>
      </c>
      <c r="N19" s="242">
        <v>48.121287305866353</v>
      </c>
      <c r="O19" s="242">
        <v>73.614173827085395</v>
      </c>
      <c r="P19" s="242">
        <v>68.048057181963344</v>
      </c>
      <c r="Q19" s="242">
        <v>47.001065018053353</v>
      </c>
      <c r="R19" s="242">
        <v>16.918201418292334</v>
      </c>
      <c r="S19" s="242">
        <v>35.670311972361482</v>
      </c>
      <c r="T19" s="330">
        <v>17</v>
      </c>
      <c r="U19" s="331" t="s">
        <v>136</v>
      </c>
    </row>
    <row r="20" spans="1:21" s="332" customFormat="1" ht="17.45" customHeight="1" x14ac:dyDescent="0.2">
      <c r="A20" s="292">
        <v>18</v>
      </c>
      <c r="B20" s="329" t="s">
        <v>137</v>
      </c>
      <c r="C20" s="241">
        <v>5</v>
      </c>
      <c r="D20" s="59">
        <v>154335</v>
      </c>
      <c r="E20" s="59">
        <v>158778</v>
      </c>
      <c r="F20" s="242">
        <v>23.2223607804608</v>
      </c>
      <c r="G20" s="243">
        <v>1016.26328595211</v>
      </c>
      <c r="H20" s="244">
        <v>17.415574596774192</v>
      </c>
      <c r="I20" s="244">
        <v>8.4242691532258061</v>
      </c>
      <c r="J20" s="244">
        <v>27.434475806451612</v>
      </c>
      <c r="K20" s="244">
        <v>21.193926411290324</v>
      </c>
      <c r="L20" s="244">
        <v>25.531754032258064</v>
      </c>
      <c r="M20" s="242">
        <v>22.810171398773175</v>
      </c>
      <c r="N20" s="242">
        <v>38.591483580573893</v>
      </c>
      <c r="O20" s="242">
        <v>84.736422028809244</v>
      </c>
      <c r="P20" s="242">
        <v>79.05438789859754</v>
      </c>
      <c r="Q20" s="242">
        <v>27.401611786809056</v>
      </c>
      <c r="R20" s="242">
        <v>23.089093246316622</v>
      </c>
      <c r="S20" s="242">
        <v>49.244783941461485</v>
      </c>
      <c r="T20" s="330">
        <v>18</v>
      </c>
      <c r="U20" s="331" t="s">
        <v>137</v>
      </c>
    </row>
    <row r="21" spans="1:21" s="332" customFormat="1" ht="17.45" customHeight="1" x14ac:dyDescent="0.2">
      <c r="A21" s="292">
        <v>19</v>
      </c>
      <c r="B21" s="329" t="s">
        <v>138</v>
      </c>
      <c r="C21" s="241">
        <v>19</v>
      </c>
      <c r="D21" s="59">
        <v>146519</v>
      </c>
      <c r="E21" s="59">
        <v>150949</v>
      </c>
      <c r="F21" s="242">
        <v>14.927558314397601</v>
      </c>
      <c r="G21" s="243">
        <v>289.11008822401197</v>
      </c>
      <c r="H21" s="244">
        <v>17.815207440527523</v>
      </c>
      <c r="I21" s="244">
        <v>7.710525268339282</v>
      </c>
      <c r="J21" s="244">
        <v>24.967162436480873</v>
      </c>
      <c r="K21" s="244">
        <v>23.483833304586646</v>
      </c>
      <c r="L21" s="244">
        <v>26.023271550065676</v>
      </c>
      <c r="M21" s="242">
        <v>22.315061278521913</v>
      </c>
      <c r="N21" s="242">
        <v>47.977310577484232</v>
      </c>
      <c r="O21" s="242">
        <v>79.337640494433614</v>
      </c>
      <c r="P21" s="242">
        <v>71.675521264383164</v>
      </c>
      <c r="Q21" s="242">
        <v>50.490916257569786</v>
      </c>
      <c r="R21" s="242">
        <v>18.249901458415451</v>
      </c>
      <c r="S21" s="242">
        <v>30.426057978285019</v>
      </c>
      <c r="T21" s="330">
        <v>19</v>
      </c>
      <c r="U21" s="331" t="s">
        <v>138</v>
      </c>
    </row>
    <row r="22" spans="1:21" s="332" customFormat="1" ht="17.45" customHeight="1" x14ac:dyDescent="0.2">
      <c r="A22" s="292">
        <v>20</v>
      </c>
      <c r="B22" s="329" t="s">
        <v>139</v>
      </c>
      <c r="C22" s="241">
        <v>23</v>
      </c>
      <c r="D22" s="59">
        <v>158821</v>
      </c>
      <c r="E22" s="59">
        <v>161744</v>
      </c>
      <c r="F22" s="242">
        <v>15.5208230289841</v>
      </c>
      <c r="G22" s="243">
        <v>309.39761804465201</v>
      </c>
      <c r="H22" s="244">
        <v>17.478618197121037</v>
      </c>
      <c r="I22" s="244">
        <v>7.6528907207307562</v>
      </c>
      <c r="J22" s="244">
        <v>25.614224004554849</v>
      </c>
      <c r="K22" s="244">
        <v>23.155471389848131</v>
      </c>
      <c r="L22" s="244">
        <v>26.098795687745227</v>
      </c>
      <c r="M22" s="242">
        <v>29.798721039941295</v>
      </c>
      <c r="N22" s="242">
        <v>40.082162700492717</v>
      </c>
      <c r="O22" s="242">
        <v>94.598782649658474</v>
      </c>
      <c r="P22" s="242">
        <v>88.338477940173803</v>
      </c>
      <c r="Q22" s="242">
        <v>43.742067452836004</v>
      </c>
      <c r="R22" s="242">
        <v>19.30797382721526</v>
      </c>
      <c r="S22" s="242">
        <v>36.411469693048929</v>
      </c>
      <c r="T22" s="330">
        <v>20</v>
      </c>
      <c r="U22" s="331" t="s">
        <v>139</v>
      </c>
    </row>
    <row r="23" spans="1:21" s="332" customFormat="1" ht="17.45" customHeight="1" x14ac:dyDescent="0.2">
      <c r="A23" s="292">
        <v>21</v>
      </c>
      <c r="B23" s="329" t="s">
        <v>140</v>
      </c>
      <c r="C23" s="241">
        <v>22</v>
      </c>
      <c r="D23" s="59">
        <v>133184</v>
      </c>
      <c r="E23" s="59">
        <v>135461</v>
      </c>
      <c r="F23" s="242">
        <v>11.505156465698599</v>
      </c>
      <c r="G23" s="243">
        <v>120.456769693411</v>
      </c>
      <c r="H23" s="244">
        <v>17.270719619472491</v>
      </c>
      <c r="I23" s="244">
        <v>7.970249130296696</v>
      </c>
      <c r="J23" s="244">
        <v>24.67963158555591</v>
      </c>
      <c r="K23" s="244">
        <v>23.128568368650797</v>
      </c>
      <c r="L23" s="244">
        <v>26.950831296024109</v>
      </c>
      <c r="M23" s="242">
        <v>26.94034340722914</v>
      </c>
      <c r="N23" s="242">
        <v>50.541491183412781</v>
      </c>
      <c r="O23" s="242">
        <v>77.119600736735791</v>
      </c>
      <c r="P23" s="242">
        <v>71.066781534074025</v>
      </c>
      <c r="Q23" s="242">
        <v>47.928504855536517</v>
      </c>
      <c r="R23" s="242">
        <v>29.122696250864376</v>
      </c>
      <c r="S23" s="242">
        <v>21.881482817714442</v>
      </c>
      <c r="T23" s="330">
        <v>21</v>
      </c>
      <c r="U23" s="331" t="s">
        <v>140</v>
      </c>
    </row>
    <row r="24" spans="1:21" s="332" customFormat="1" ht="17.45" customHeight="1" x14ac:dyDescent="0.2">
      <c r="A24" s="292">
        <v>22</v>
      </c>
      <c r="B24" s="329" t="s">
        <v>141</v>
      </c>
      <c r="C24" s="241">
        <v>24</v>
      </c>
      <c r="D24" s="59">
        <v>170253</v>
      </c>
      <c r="E24" s="59">
        <v>174380</v>
      </c>
      <c r="F24" s="242">
        <v>12.1957793324923</v>
      </c>
      <c r="G24" s="243">
        <v>153.07782977375899</v>
      </c>
      <c r="H24" s="244">
        <v>17.923861514150264</v>
      </c>
      <c r="I24" s="244">
        <v>7.7718718574917398</v>
      </c>
      <c r="J24" s="244">
        <v>25.365321074558253</v>
      </c>
      <c r="K24" s="244">
        <v>22.647320787243213</v>
      </c>
      <c r="L24" s="244">
        <v>26.291624766556531</v>
      </c>
      <c r="M24" s="242">
        <v>21.129818099773768</v>
      </c>
      <c r="N24" s="242">
        <v>54.738369788585956</v>
      </c>
      <c r="O24" s="242">
        <v>76.548726208413427</v>
      </c>
      <c r="P24" s="242">
        <v>66.821380532608259</v>
      </c>
      <c r="Q24" s="242">
        <v>45.408915681353655</v>
      </c>
      <c r="R24" s="242">
        <v>16.690383172492304</v>
      </c>
      <c r="S24" s="242">
        <v>37.315981475252904</v>
      </c>
      <c r="T24" s="330">
        <v>22</v>
      </c>
      <c r="U24" s="331" t="s">
        <v>141</v>
      </c>
    </row>
    <row r="25" spans="1:21" s="332" customFormat="1" ht="17.45" customHeight="1" x14ac:dyDescent="0.2">
      <c r="A25" s="292">
        <v>23</v>
      </c>
      <c r="B25" s="329" t="s">
        <v>142</v>
      </c>
      <c r="C25" s="241">
        <v>18</v>
      </c>
      <c r="D25" s="59">
        <v>132231</v>
      </c>
      <c r="E25" s="59">
        <v>132423</v>
      </c>
      <c r="F25" s="242">
        <v>9.8041880942132398</v>
      </c>
      <c r="G25" s="243">
        <v>101.523632794528</v>
      </c>
      <c r="H25" s="244">
        <v>16.404202448658978</v>
      </c>
      <c r="I25" s="244">
        <v>7.3512639823563619</v>
      </c>
      <c r="J25" s="244">
        <v>23.021321913307503</v>
      </c>
      <c r="K25" s="244">
        <v>22.992620790187239</v>
      </c>
      <c r="L25" s="244">
        <v>30.230590865489919</v>
      </c>
      <c r="M25" s="242">
        <v>51.259712918660284</v>
      </c>
      <c r="N25" s="242">
        <v>32.51827751196172</v>
      </c>
      <c r="O25" s="242">
        <v>60.753773021667008</v>
      </c>
      <c r="P25" s="242">
        <v>56.876837387867383</v>
      </c>
      <c r="Q25" s="242">
        <v>48.024369629525282</v>
      </c>
      <c r="R25" s="242">
        <v>18.143400478940695</v>
      </c>
      <c r="S25" s="242">
        <v>33.388505423299058</v>
      </c>
      <c r="T25" s="330">
        <v>23</v>
      </c>
      <c r="U25" s="331" t="s">
        <v>142</v>
      </c>
    </row>
    <row r="26" spans="1:21" s="332" customFormat="1" ht="17.45" customHeight="1" x14ac:dyDescent="0.2">
      <c r="A26" s="292">
        <v>24</v>
      </c>
      <c r="B26" s="329" t="s">
        <v>143</v>
      </c>
      <c r="C26" s="241">
        <v>11</v>
      </c>
      <c r="D26" s="59">
        <v>131132</v>
      </c>
      <c r="E26" s="59">
        <v>132834</v>
      </c>
      <c r="F26" s="242">
        <v>15.991387747112899</v>
      </c>
      <c r="G26" s="243">
        <v>211.728404905041</v>
      </c>
      <c r="H26" s="244">
        <v>17.218343538414032</v>
      </c>
      <c r="I26" s="244">
        <v>7.6782876552414949</v>
      </c>
      <c r="J26" s="244">
        <v>24.071940170360829</v>
      </c>
      <c r="K26" s="244">
        <v>22.286239333619527</v>
      </c>
      <c r="L26" s="244">
        <v>28.745189302364114</v>
      </c>
      <c r="M26" s="242">
        <v>32.764812192431364</v>
      </c>
      <c r="N26" s="242">
        <v>40.246602564604082</v>
      </c>
      <c r="O26" s="242">
        <v>67.999275318557878</v>
      </c>
      <c r="P26" s="242">
        <v>62.277311431849746</v>
      </c>
      <c r="Q26" s="242">
        <v>46.606037877367335</v>
      </c>
      <c r="R26" s="242">
        <v>17.056066004125256</v>
      </c>
      <c r="S26" s="242">
        <v>35.996624789049314</v>
      </c>
      <c r="T26" s="330">
        <v>24</v>
      </c>
      <c r="U26" s="331" t="s">
        <v>143</v>
      </c>
    </row>
    <row r="27" spans="1:21" s="332" customFormat="1" ht="17.45" customHeight="1" x14ac:dyDescent="0.2">
      <c r="A27" s="292">
        <v>25</v>
      </c>
      <c r="B27" s="329" t="s">
        <v>144</v>
      </c>
      <c r="C27" s="241">
        <v>22</v>
      </c>
      <c r="D27" s="59">
        <v>146064</v>
      </c>
      <c r="E27" s="59">
        <v>147683</v>
      </c>
      <c r="F27" s="242">
        <v>12.0413317714293</v>
      </c>
      <c r="G27" s="243">
        <v>267.41188609909301</v>
      </c>
      <c r="H27" s="244">
        <v>17.117403754374802</v>
      </c>
      <c r="I27" s="244">
        <v>8.2385036656941129</v>
      </c>
      <c r="J27" s="244">
        <v>23.915353944259788</v>
      </c>
      <c r="K27" s="244">
        <v>22.690071147636424</v>
      </c>
      <c r="L27" s="244">
        <v>28.038667488034875</v>
      </c>
      <c r="M27" s="242">
        <v>45.641645647899168</v>
      </c>
      <c r="N27" s="242">
        <v>28.871101105482946</v>
      </c>
      <c r="O27" s="242">
        <v>63.280763081592283</v>
      </c>
      <c r="P27" s="242">
        <v>58.504728612849902</v>
      </c>
      <c r="Q27" s="242">
        <v>42.985975772861018</v>
      </c>
      <c r="R27" s="242">
        <v>17.635370094386488</v>
      </c>
      <c r="S27" s="242">
        <v>38.778707631166647</v>
      </c>
      <c r="T27" s="330">
        <v>25</v>
      </c>
      <c r="U27" s="331" t="s">
        <v>144</v>
      </c>
    </row>
    <row r="28" spans="1:21" s="332" customFormat="1" ht="17.45" customHeight="1" x14ac:dyDescent="0.2">
      <c r="A28" s="292">
        <v>26</v>
      </c>
      <c r="B28" s="329" t="s">
        <v>145</v>
      </c>
      <c r="C28" s="241">
        <v>20</v>
      </c>
      <c r="D28" s="59">
        <v>164772</v>
      </c>
      <c r="E28" s="59">
        <v>166503</v>
      </c>
      <c r="F28" s="242">
        <v>10.7577641243701</v>
      </c>
      <c r="G28" s="243">
        <v>173.41939789565899</v>
      </c>
      <c r="H28" s="244">
        <v>17.196820280931306</v>
      </c>
      <c r="I28" s="244">
        <v>8.2144746969405418</v>
      </c>
      <c r="J28" s="244">
        <v>24.503319222628438</v>
      </c>
      <c r="K28" s="244">
        <v>22.79500192418703</v>
      </c>
      <c r="L28" s="244">
        <v>27.290383875312681</v>
      </c>
      <c r="M28" s="242">
        <v>58.118196912858991</v>
      </c>
      <c r="N28" s="242">
        <v>22.583481950679541</v>
      </c>
      <c r="O28" s="242">
        <v>69.535428811827629</v>
      </c>
      <c r="P28" s="242">
        <v>61.932808462046999</v>
      </c>
      <c r="Q28" s="242">
        <v>49.675935605268663</v>
      </c>
      <c r="R28" s="242">
        <v>15.752404348735103</v>
      </c>
      <c r="S28" s="242">
        <v>34.265889609031987</v>
      </c>
      <c r="T28" s="330">
        <v>26</v>
      </c>
      <c r="U28" s="331" t="s">
        <v>145</v>
      </c>
    </row>
    <row r="29" spans="1:21" s="337" customFormat="1" ht="17.45" customHeight="1" x14ac:dyDescent="0.2">
      <c r="A29" s="333"/>
      <c r="B29" s="334" t="s">
        <v>245</v>
      </c>
      <c r="C29" s="245">
        <v>343</v>
      </c>
      <c r="D29" s="246">
        <v>4087065</v>
      </c>
      <c r="E29" s="246">
        <v>4156712</v>
      </c>
      <c r="F29" s="247">
        <v>17.62328013102664</v>
      </c>
      <c r="G29" s="248">
        <v>393.51045721111359</v>
      </c>
      <c r="H29" s="249">
        <v>17.037482099540636</v>
      </c>
      <c r="I29" s="249">
        <v>7.8054789066451171</v>
      </c>
      <c r="J29" s="249">
        <v>26.368348545564356</v>
      </c>
      <c r="K29" s="249">
        <v>22.369646501884951</v>
      </c>
      <c r="L29" s="249">
        <v>26.41904394636494</v>
      </c>
      <c r="M29" s="247">
        <v>27.681332325079961</v>
      </c>
      <c r="N29" s="247">
        <v>37.97111149715407</v>
      </c>
      <c r="O29" s="247">
        <v>75.371589349662528</v>
      </c>
      <c r="P29" s="247">
        <v>71.406264103694099</v>
      </c>
      <c r="Q29" s="247">
        <v>36.509560681210161</v>
      </c>
      <c r="R29" s="247">
        <v>19.0045282541478</v>
      </c>
      <c r="S29" s="247">
        <v>44.098253387685851</v>
      </c>
      <c r="T29" s="335" t="s">
        <v>246</v>
      </c>
      <c r="U29" s="336" t="s">
        <v>245</v>
      </c>
    </row>
    <row r="30" spans="1:21" s="332" customFormat="1" ht="17.45" customHeight="1" x14ac:dyDescent="0.2">
      <c r="A30" s="297" t="s">
        <v>416</v>
      </c>
      <c r="B30" s="329" t="s">
        <v>423</v>
      </c>
      <c r="C30" s="241">
        <v>1</v>
      </c>
      <c r="D30" s="59">
        <v>306071</v>
      </c>
      <c r="E30" s="59">
        <v>310979</v>
      </c>
      <c r="F30" s="242">
        <v>18.6951530489197</v>
      </c>
      <c r="G30" s="243">
        <v>1799.44643063084</v>
      </c>
      <c r="H30" s="244">
        <v>14.332500160225598</v>
      </c>
      <c r="I30" s="244">
        <v>11.018073447413959</v>
      </c>
      <c r="J30" s="244">
        <v>30.424918284945203</v>
      </c>
      <c r="K30" s="244">
        <v>20.155418829712236</v>
      </c>
      <c r="L30" s="244">
        <v>24.069089277703007</v>
      </c>
      <c r="M30" s="242">
        <v>31.833884906267183</v>
      </c>
      <c r="N30" s="242">
        <v>30.002109463884942</v>
      </c>
      <c r="O30" s="242">
        <v>86.466597677360014</v>
      </c>
      <c r="P30" s="242">
        <v>81.196581196581192</v>
      </c>
      <c r="Q30" s="242">
        <v>15.171897102154235</v>
      </c>
      <c r="R30" s="242">
        <v>21.816311354881275</v>
      </c>
      <c r="S30" s="242">
        <v>62.957558272810125</v>
      </c>
      <c r="T30" s="330" t="s">
        <v>420</v>
      </c>
      <c r="U30" s="331" t="s">
        <v>423</v>
      </c>
    </row>
    <row r="31" spans="1:21" s="332" customFormat="1" ht="17.45" customHeight="1" x14ac:dyDescent="0.2">
      <c r="A31" s="292">
        <v>29</v>
      </c>
      <c r="B31" s="329" t="s">
        <v>150</v>
      </c>
      <c r="C31" s="241">
        <v>11</v>
      </c>
      <c r="D31" s="59">
        <v>156408</v>
      </c>
      <c r="E31" s="59">
        <v>158261</v>
      </c>
      <c r="F31" s="242">
        <v>14.489988057702201</v>
      </c>
      <c r="G31" s="243">
        <v>431.13184384974198</v>
      </c>
      <c r="H31" s="244">
        <v>16.941913439635535</v>
      </c>
      <c r="I31" s="244">
        <v>7.4316628701594531</v>
      </c>
      <c r="J31" s="244">
        <v>25.267653758542142</v>
      </c>
      <c r="K31" s="244">
        <v>23.501645153125789</v>
      </c>
      <c r="L31" s="244">
        <v>26.857124778537081</v>
      </c>
      <c r="M31" s="242">
        <v>56.017771136578922</v>
      </c>
      <c r="N31" s="242">
        <v>18.922524782196842</v>
      </c>
      <c r="O31" s="242">
        <v>74.246585745566847</v>
      </c>
      <c r="P31" s="242">
        <v>69.620413381092817</v>
      </c>
      <c r="Q31" s="242">
        <v>33.196933787587021</v>
      </c>
      <c r="R31" s="242">
        <v>27.018219523033626</v>
      </c>
      <c r="S31" s="242">
        <v>39.397866982669235</v>
      </c>
      <c r="T31" s="330">
        <v>29</v>
      </c>
      <c r="U31" s="331" t="s">
        <v>150</v>
      </c>
    </row>
    <row r="32" spans="1:21" s="332" customFormat="1" ht="17.45" customHeight="1" x14ac:dyDescent="0.2">
      <c r="A32" s="292">
        <v>30</v>
      </c>
      <c r="B32" s="329" t="s">
        <v>151</v>
      </c>
      <c r="C32" s="241">
        <v>14</v>
      </c>
      <c r="D32" s="59">
        <v>157926</v>
      </c>
      <c r="E32" s="59">
        <v>160806</v>
      </c>
      <c r="F32" s="242">
        <v>14.386900986281599</v>
      </c>
      <c r="G32" s="243">
        <v>346.86993538907001</v>
      </c>
      <c r="H32" s="244">
        <v>17.15351885423091</v>
      </c>
      <c r="I32" s="244">
        <v>7.6401218532154669</v>
      </c>
      <c r="J32" s="244">
        <v>24.050435768528729</v>
      </c>
      <c r="K32" s="244">
        <v>23.719014957544495</v>
      </c>
      <c r="L32" s="244">
        <v>27.436908566480398</v>
      </c>
      <c r="M32" s="242">
        <v>29.919091179287342</v>
      </c>
      <c r="N32" s="242">
        <v>42.129388065123344</v>
      </c>
      <c r="O32" s="242">
        <v>75.042723272133159</v>
      </c>
      <c r="P32" s="242">
        <v>68.363495233147006</v>
      </c>
      <c r="Q32" s="242">
        <v>41.386292012183311</v>
      </c>
      <c r="R32" s="242">
        <v>12.667476540079932</v>
      </c>
      <c r="S32" s="242">
        <v>45.488476909804753</v>
      </c>
      <c r="T32" s="330">
        <v>30</v>
      </c>
      <c r="U32" s="331" t="s">
        <v>151</v>
      </c>
    </row>
    <row r="33" spans="1:21" s="332" customFormat="1" ht="17.45" customHeight="1" x14ac:dyDescent="0.2">
      <c r="A33" s="292">
        <v>31</v>
      </c>
      <c r="B33" s="329" t="s">
        <v>152</v>
      </c>
      <c r="C33" s="241">
        <v>7</v>
      </c>
      <c r="D33" s="59">
        <v>125780</v>
      </c>
      <c r="E33" s="59">
        <v>126521</v>
      </c>
      <c r="F33" s="242">
        <v>12.0059120620292</v>
      </c>
      <c r="G33" s="243">
        <v>495.01232249735898</v>
      </c>
      <c r="H33" s="244">
        <v>15.712027817290975</v>
      </c>
      <c r="I33" s="244">
        <v>6.7014382803856485</v>
      </c>
      <c r="J33" s="244">
        <v>22.729571676940097</v>
      </c>
      <c r="K33" s="244">
        <v>23.747431642168483</v>
      </c>
      <c r="L33" s="244">
        <v>31.109530583214795</v>
      </c>
      <c r="M33" s="242">
        <v>44.069701164400293</v>
      </c>
      <c r="N33" s="242">
        <v>28.337268952039736</v>
      </c>
      <c r="O33" s="242">
        <v>69.368778119539172</v>
      </c>
      <c r="P33" s="242">
        <v>64.88546600352656</v>
      </c>
      <c r="Q33" s="242">
        <v>31.259579650198418</v>
      </c>
      <c r="R33" s="242">
        <v>23.969597077288093</v>
      </c>
      <c r="S33" s="242">
        <v>44.472673063598378</v>
      </c>
      <c r="T33" s="330">
        <v>31</v>
      </c>
      <c r="U33" s="331" t="s">
        <v>152</v>
      </c>
    </row>
    <row r="34" spans="1:21" s="332" customFormat="1" ht="17.45" customHeight="1" x14ac:dyDescent="0.2">
      <c r="A34" s="292">
        <v>32</v>
      </c>
      <c r="B34" s="329" t="s">
        <v>153</v>
      </c>
      <c r="C34" s="241">
        <v>16</v>
      </c>
      <c r="D34" s="59">
        <v>157371</v>
      </c>
      <c r="E34" s="59">
        <v>159927</v>
      </c>
      <c r="F34" s="242">
        <v>15.505824532442899</v>
      </c>
      <c r="G34" s="243">
        <v>316.39496880261498</v>
      </c>
      <c r="H34" s="244">
        <v>16.401222046928606</v>
      </c>
      <c r="I34" s="244">
        <v>7.0856184108381539</v>
      </c>
      <c r="J34" s="244">
        <v>23.861843588009915</v>
      </c>
      <c r="K34" s="244">
        <v>23.16692960709188</v>
      </c>
      <c r="L34" s="244">
        <v>29.484386347131444</v>
      </c>
      <c r="M34" s="242">
        <v>54.061668697828622</v>
      </c>
      <c r="N34" s="242">
        <v>19.550261430200102</v>
      </c>
      <c r="O34" s="242">
        <v>74.026886916791142</v>
      </c>
      <c r="P34" s="242">
        <v>66.056208969836945</v>
      </c>
      <c r="Q34" s="242">
        <v>49.789022740449653</v>
      </c>
      <c r="R34" s="242">
        <v>17.528828190427109</v>
      </c>
      <c r="S34" s="242">
        <v>32.242478902274044</v>
      </c>
      <c r="T34" s="330">
        <v>32</v>
      </c>
      <c r="U34" s="331" t="s">
        <v>153</v>
      </c>
    </row>
    <row r="35" spans="1:21" s="332" customFormat="1" ht="17.45" customHeight="1" x14ac:dyDescent="0.2">
      <c r="A35" s="292">
        <v>33</v>
      </c>
      <c r="B35" s="329" t="s">
        <v>154</v>
      </c>
      <c r="C35" s="241">
        <v>8</v>
      </c>
      <c r="D35" s="59">
        <v>125953</v>
      </c>
      <c r="E35" s="59">
        <v>126903</v>
      </c>
      <c r="F35" s="242">
        <v>15.7592807104639</v>
      </c>
      <c r="G35" s="243">
        <v>339.43228637166197</v>
      </c>
      <c r="H35" s="244">
        <v>15.696799161366091</v>
      </c>
      <c r="I35" s="244">
        <v>7.1930197914449883</v>
      </c>
      <c r="J35" s="244">
        <v>23.063220701015975</v>
      </c>
      <c r="K35" s="244">
        <v>23.703230789844962</v>
      </c>
      <c r="L35" s="244">
        <v>30.343729556327983</v>
      </c>
      <c r="M35" s="242">
        <v>53.971987509937136</v>
      </c>
      <c r="N35" s="242">
        <v>18.163042854684182</v>
      </c>
      <c r="O35" s="242">
        <v>76.226075847547847</v>
      </c>
      <c r="P35" s="242">
        <v>70.697989858604018</v>
      </c>
      <c r="Q35" s="242">
        <v>39.980742821965812</v>
      </c>
      <c r="R35" s="242">
        <v>19.408709926917432</v>
      </c>
      <c r="S35" s="242">
        <v>40.206462203841966</v>
      </c>
      <c r="T35" s="330">
        <v>33</v>
      </c>
      <c r="U35" s="331" t="s">
        <v>154</v>
      </c>
    </row>
    <row r="36" spans="1:21" s="332" customFormat="1" ht="17.45" customHeight="1" x14ac:dyDescent="0.2">
      <c r="A36" s="292">
        <v>34</v>
      </c>
      <c r="B36" s="329" t="s">
        <v>155</v>
      </c>
      <c r="C36" s="241">
        <v>1</v>
      </c>
      <c r="D36" s="59">
        <v>158058</v>
      </c>
      <c r="E36" s="59">
        <v>160019</v>
      </c>
      <c r="F36" s="242">
        <v>19.786400364956702</v>
      </c>
      <c r="G36" s="243">
        <v>1483.82798860608</v>
      </c>
      <c r="H36" s="244">
        <v>14.386475524042481</v>
      </c>
      <c r="I36" s="244">
        <v>13.29225624671022</v>
      </c>
      <c r="J36" s="244">
        <v>33.211753413629751</v>
      </c>
      <c r="K36" s="244">
        <v>17.629501192061181</v>
      </c>
      <c r="L36" s="244">
        <v>21.480013623556367</v>
      </c>
      <c r="M36" s="242">
        <v>26.889765657474225</v>
      </c>
      <c r="N36" s="242">
        <v>31.714945724390294</v>
      </c>
      <c r="O36" s="242">
        <v>171.71899847213993</v>
      </c>
      <c r="P36" s="242">
        <v>175.64778148483055</v>
      </c>
      <c r="Q36" s="242">
        <v>13.50373711621015</v>
      </c>
      <c r="R36" s="242">
        <v>15.510666579503606</v>
      </c>
      <c r="S36" s="242">
        <v>70.84177725479941</v>
      </c>
      <c r="T36" s="330">
        <v>34</v>
      </c>
      <c r="U36" s="331" t="s">
        <v>155</v>
      </c>
    </row>
    <row r="37" spans="1:21" s="332" customFormat="1" ht="17.45" customHeight="1" x14ac:dyDescent="0.2">
      <c r="A37" s="297" t="s">
        <v>415</v>
      </c>
      <c r="B37" s="329" t="s">
        <v>424</v>
      </c>
      <c r="C37" s="241">
        <v>1</v>
      </c>
      <c r="D37" s="59">
        <v>304362</v>
      </c>
      <c r="E37" s="59">
        <v>310860</v>
      </c>
      <c r="F37" s="242">
        <v>23.995689377855001</v>
      </c>
      <c r="G37" s="243">
        <v>2142.9123266882798</v>
      </c>
      <c r="H37" s="244">
        <v>15.441739791024213</v>
      </c>
      <c r="I37" s="244">
        <v>9.9582177185200447</v>
      </c>
      <c r="J37" s="244">
        <v>29.918109303478424</v>
      </c>
      <c r="K37" s="244">
        <v>20.629438160292025</v>
      </c>
      <c r="L37" s="244">
        <v>24.052495026685293</v>
      </c>
      <c r="M37" s="242">
        <v>29.804527139050798</v>
      </c>
      <c r="N37" s="242">
        <v>26.476904145568856</v>
      </c>
      <c r="O37" s="242">
        <v>98.639169925978607</v>
      </c>
      <c r="P37" s="242">
        <v>93.690403077221447</v>
      </c>
      <c r="Q37" s="242">
        <v>27.514547399733843</v>
      </c>
      <c r="R37" s="242">
        <v>23.064478250658873</v>
      </c>
      <c r="S37" s="242">
        <v>49.352086214544791</v>
      </c>
      <c r="T37" s="330" t="s">
        <v>421</v>
      </c>
      <c r="U37" s="331" t="s">
        <v>424</v>
      </c>
    </row>
    <row r="38" spans="1:21" s="332" customFormat="1" ht="17.45" customHeight="1" x14ac:dyDescent="0.2">
      <c r="A38" s="292">
        <v>37</v>
      </c>
      <c r="B38" s="329" t="s">
        <v>158</v>
      </c>
      <c r="C38" s="241">
        <v>10</v>
      </c>
      <c r="D38" s="59">
        <v>137942</v>
      </c>
      <c r="E38" s="59">
        <v>139381</v>
      </c>
      <c r="F38" s="242">
        <v>13.822543962233</v>
      </c>
      <c r="G38" s="243">
        <v>772.78473993567695</v>
      </c>
      <c r="H38" s="244">
        <v>17.540397807181193</v>
      </c>
      <c r="I38" s="244">
        <v>7.1797594787750061</v>
      </c>
      <c r="J38" s="244">
        <v>24.959817456444991</v>
      </c>
      <c r="K38" s="244">
        <v>23.601503975201631</v>
      </c>
      <c r="L38" s="244">
        <v>26.718521282397177</v>
      </c>
      <c r="M38" s="242">
        <v>39.636564468001872</v>
      </c>
      <c r="N38" s="242">
        <v>29.228255616835551</v>
      </c>
      <c r="O38" s="242">
        <v>74.724738025296091</v>
      </c>
      <c r="P38" s="242">
        <v>72.591592389625873</v>
      </c>
      <c r="Q38" s="242">
        <v>22.258683774426959</v>
      </c>
      <c r="R38" s="242">
        <v>14.327202323330107</v>
      </c>
      <c r="S38" s="242">
        <v>63.235269988678688</v>
      </c>
      <c r="T38" s="330">
        <v>37</v>
      </c>
      <c r="U38" s="331" t="s">
        <v>158</v>
      </c>
    </row>
    <row r="39" spans="1:21" s="332" customFormat="1" ht="17.45" customHeight="1" x14ac:dyDescent="0.2">
      <c r="A39" s="292">
        <v>38</v>
      </c>
      <c r="B39" s="329" t="s">
        <v>159</v>
      </c>
      <c r="C39" s="241">
        <v>27</v>
      </c>
      <c r="D39" s="59">
        <v>143871</v>
      </c>
      <c r="E39" s="59">
        <v>143697</v>
      </c>
      <c r="F39" s="242">
        <v>10.275788638593699</v>
      </c>
      <c r="G39" s="243">
        <v>127.566055331054</v>
      </c>
      <c r="H39" s="244">
        <v>16.468360335020503</v>
      </c>
      <c r="I39" s="244">
        <v>7.5971399330237483</v>
      </c>
      <c r="J39" s="244">
        <v>22.82414208433995</v>
      </c>
      <c r="K39" s="244">
        <v>23.658908468109697</v>
      </c>
      <c r="L39" s="244">
        <v>29.451449179506103</v>
      </c>
      <c r="M39" s="242">
        <v>50.502765912751208</v>
      </c>
      <c r="N39" s="242">
        <v>31.121069953084518</v>
      </c>
      <c r="O39" s="242">
        <v>68.03218727139722</v>
      </c>
      <c r="P39" s="242">
        <v>63.852022154875115</v>
      </c>
      <c r="Q39" s="242">
        <v>41.884670686954095</v>
      </c>
      <c r="R39" s="242">
        <v>16.913105993948108</v>
      </c>
      <c r="S39" s="242">
        <v>40.423203210507111</v>
      </c>
      <c r="T39" s="330">
        <v>38</v>
      </c>
      <c r="U39" s="331" t="s">
        <v>159</v>
      </c>
    </row>
    <row r="40" spans="1:21" s="332" customFormat="1" ht="17.45" customHeight="1" x14ac:dyDescent="0.2">
      <c r="A40" s="292">
        <v>39</v>
      </c>
      <c r="B40" s="329" t="s">
        <v>160</v>
      </c>
      <c r="C40" s="241">
        <v>10</v>
      </c>
      <c r="D40" s="59">
        <v>146022</v>
      </c>
      <c r="E40" s="59">
        <v>147925</v>
      </c>
      <c r="F40" s="242">
        <v>12.276491465269601</v>
      </c>
      <c r="G40" s="243">
        <v>774.46073298429303</v>
      </c>
      <c r="H40" s="244">
        <v>16.785873636105514</v>
      </c>
      <c r="I40" s="244">
        <v>7.0679141709820037</v>
      </c>
      <c r="J40" s="244">
        <v>23.362312570138315</v>
      </c>
      <c r="K40" s="244">
        <v>23.06080231473344</v>
      </c>
      <c r="L40" s="244">
        <v>29.723097308040725</v>
      </c>
      <c r="M40" s="242">
        <v>30.416959226082824</v>
      </c>
      <c r="N40" s="242">
        <v>37.11852025220395</v>
      </c>
      <c r="O40" s="242">
        <v>70.023954851195711</v>
      </c>
      <c r="P40" s="242">
        <v>64.556293900309925</v>
      </c>
      <c r="Q40" s="242">
        <v>27.789771960599108</v>
      </c>
      <c r="R40" s="242">
        <v>25.50488013313543</v>
      </c>
      <c r="S40" s="242">
        <v>46.084648945261549</v>
      </c>
      <c r="T40" s="330">
        <v>39</v>
      </c>
      <c r="U40" s="331" t="s">
        <v>160</v>
      </c>
    </row>
  </sheetData>
  <mergeCells count="13">
    <mergeCell ref="O3:P3"/>
    <mergeCell ref="T3:U5"/>
    <mergeCell ref="O5:P5"/>
    <mergeCell ref="Q5:S5"/>
    <mergeCell ref="A3:B5"/>
    <mergeCell ref="C3:C4"/>
    <mergeCell ref="D3:D4"/>
    <mergeCell ref="E3:E4"/>
    <mergeCell ref="F3:F4"/>
    <mergeCell ref="G3:G4"/>
    <mergeCell ref="H3:L3"/>
    <mergeCell ref="M3:N3"/>
    <mergeCell ref="Q3:S3"/>
  </mergeCells>
  <pageMargins left="0.59055118110236227" right="0.59055118110236227" top="0.62992125984251968" bottom="1.0236220472440944" header="0.51181102362204722" footer="0.55118110236220474"/>
  <pageSetup paperSize="9" firstPageNumber="44" pageOrder="overThenDown" orientation="portrait" useFirstPageNumber="1" r:id="rId1"/>
  <headerFooter alignWithMargins="0">
    <oddFooter>&amp;C&amp;"Arial,Standard"&amp;8&amp;P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zoomScaleNormal="100" zoomScaleSheetLayoutView="100" workbookViewId="0">
      <pane ySplit="5" topLeftCell="A6" activePane="bottomLeft" state="frozen"/>
      <selection pane="bottomLeft"/>
    </sheetView>
  </sheetViews>
  <sheetFormatPr baseColWidth="10" defaultRowHeight="11.25" x14ac:dyDescent="0.2"/>
  <cols>
    <col min="1" max="1" width="6.7109375" style="19" customWidth="1"/>
    <col min="2" max="2" width="21.85546875" style="16" customWidth="1"/>
    <col min="3" max="3" width="6" style="1" customWidth="1"/>
    <col min="4" max="5" width="9.140625" style="1" customWidth="1"/>
    <col min="6" max="6" width="6.42578125" style="1" customWidth="1"/>
    <col min="7" max="7" width="7.140625" style="2" customWidth="1"/>
    <col min="8" max="12" width="5.140625" style="1" customWidth="1"/>
    <col min="13" max="13" width="7.28515625" style="1" customWidth="1"/>
    <col min="14" max="15" width="7.85546875" style="1" customWidth="1"/>
    <col min="16" max="16" width="7.85546875" style="301" customWidth="1"/>
    <col min="17" max="18" width="9.7109375" style="1" customWidth="1"/>
    <col min="19" max="19" width="9.7109375" style="301" customWidth="1"/>
    <col min="20" max="20" width="6.7109375" style="19" customWidth="1"/>
    <col min="21" max="21" width="25.42578125" style="16" customWidth="1"/>
    <col min="22" max="16384" width="11.42578125" style="16"/>
  </cols>
  <sheetData>
    <row r="1" spans="1:21" s="27" customFormat="1" ht="16.5" customHeight="1" x14ac:dyDescent="0.2">
      <c r="A1" s="19"/>
      <c r="C1" s="1"/>
      <c r="D1" s="1"/>
      <c r="E1" s="1"/>
      <c r="F1" s="1"/>
      <c r="G1" s="2"/>
      <c r="H1" s="1"/>
      <c r="I1" s="1"/>
      <c r="J1" s="1"/>
      <c r="K1" s="1"/>
      <c r="L1" s="1"/>
      <c r="M1" s="1"/>
      <c r="N1" s="1"/>
      <c r="O1" s="1"/>
      <c r="P1" s="301"/>
      <c r="Q1" s="1"/>
      <c r="R1" s="1"/>
      <c r="S1" s="301"/>
      <c r="T1" s="19"/>
      <c r="U1" s="16"/>
    </row>
    <row r="2" spans="1:21" s="27" customFormat="1" ht="14.85" customHeight="1" x14ac:dyDescent="0.2">
      <c r="A2" s="302" t="s">
        <v>247</v>
      </c>
      <c r="C2" s="1"/>
      <c r="D2" s="1"/>
      <c r="E2" s="1"/>
      <c r="F2" s="1"/>
      <c r="G2" s="2"/>
      <c r="H2" s="1"/>
      <c r="I2" s="1"/>
      <c r="J2" s="1"/>
      <c r="K2" s="1"/>
      <c r="L2" s="1"/>
      <c r="M2" s="1"/>
      <c r="N2" s="1"/>
      <c r="O2" s="1"/>
      <c r="P2" s="301"/>
      <c r="Q2" s="1"/>
      <c r="R2" s="1"/>
      <c r="S2" s="301"/>
      <c r="T2" s="19"/>
      <c r="U2" s="16"/>
    </row>
    <row r="3" spans="1:21" s="310" customFormat="1" ht="36.75" customHeight="1" x14ac:dyDescent="0.15">
      <c r="A3" s="116" t="s">
        <v>222</v>
      </c>
      <c r="B3" s="276"/>
      <c r="C3" s="303" t="s">
        <v>223</v>
      </c>
      <c r="D3" s="279" t="s">
        <v>224</v>
      </c>
      <c r="E3" s="279" t="s">
        <v>225</v>
      </c>
      <c r="F3" s="279" t="s">
        <v>226</v>
      </c>
      <c r="G3" s="304" t="s">
        <v>227</v>
      </c>
      <c r="H3" s="305" t="s">
        <v>413</v>
      </c>
      <c r="I3" s="306"/>
      <c r="J3" s="306"/>
      <c r="K3" s="306"/>
      <c r="L3" s="306"/>
      <c r="M3" s="306" t="s">
        <v>228</v>
      </c>
      <c r="N3" s="307"/>
      <c r="O3" s="305" t="s">
        <v>229</v>
      </c>
      <c r="P3" s="307"/>
      <c r="Q3" s="305" t="s">
        <v>414</v>
      </c>
      <c r="R3" s="306"/>
      <c r="S3" s="308"/>
      <c r="T3" s="129" t="s">
        <v>222</v>
      </c>
      <c r="U3" s="309"/>
    </row>
    <row r="4" spans="1:21" s="310" customFormat="1" ht="39" customHeight="1" x14ac:dyDescent="0.15">
      <c r="A4" s="281"/>
      <c r="B4" s="282"/>
      <c r="C4" s="311"/>
      <c r="D4" s="312"/>
      <c r="E4" s="312"/>
      <c r="F4" s="285"/>
      <c r="G4" s="313"/>
      <c r="H4" s="314" t="s">
        <v>230</v>
      </c>
      <c r="I4" s="315" t="s">
        <v>231</v>
      </c>
      <c r="J4" s="315" t="s">
        <v>232</v>
      </c>
      <c r="K4" s="315" t="s">
        <v>233</v>
      </c>
      <c r="L4" s="316" t="s">
        <v>234</v>
      </c>
      <c r="M4" s="317" t="s">
        <v>235</v>
      </c>
      <c r="N4" s="317" t="s">
        <v>236</v>
      </c>
      <c r="O4" s="318" t="s">
        <v>237</v>
      </c>
      <c r="P4" s="318" t="s">
        <v>238</v>
      </c>
      <c r="Q4" s="317" t="s">
        <v>239</v>
      </c>
      <c r="R4" s="317" t="s">
        <v>240</v>
      </c>
      <c r="S4" s="317" t="s">
        <v>241</v>
      </c>
      <c r="T4" s="319"/>
      <c r="U4" s="320"/>
    </row>
    <row r="5" spans="1:21" s="310" customFormat="1" ht="21.75" customHeight="1" x14ac:dyDescent="0.15">
      <c r="A5" s="192"/>
      <c r="B5" s="288"/>
      <c r="C5" s="321" t="s">
        <v>11</v>
      </c>
      <c r="D5" s="322"/>
      <c r="E5" s="323"/>
      <c r="F5" s="324" t="s">
        <v>12</v>
      </c>
      <c r="G5" s="325" t="s">
        <v>242</v>
      </c>
      <c r="H5" s="326" t="s">
        <v>12</v>
      </c>
      <c r="I5" s="326"/>
      <c r="J5" s="326"/>
      <c r="K5" s="326"/>
      <c r="L5" s="326"/>
      <c r="M5" s="326" t="s">
        <v>12</v>
      </c>
      <c r="N5" s="323"/>
      <c r="O5" s="290" t="s">
        <v>243</v>
      </c>
      <c r="P5" s="327"/>
      <c r="Q5" s="291" t="s">
        <v>12</v>
      </c>
      <c r="R5" s="291"/>
      <c r="S5" s="328"/>
      <c r="T5" s="197"/>
      <c r="U5" s="192"/>
    </row>
    <row r="6" spans="1:21" s="332" customFormat="1" ht="18.75" customHeight="1" x14ac:dyDescent="0.2">
      <c r="A6" s="292">
        <v>40</v>
      </c>
      <c r="B6" s="329" t="s">
        <v>161</v>
      </c>
      <c r="C6" s="241">
        <v>10</v>
      </c>
      <c r="D6" s="59">
        <v>128013</v>
      </c>
      <c r="E6" s="59">
        <v>129629</v>
      </c>
      <c r="F6" s="242">
        <v>14.0547254086663</v>
      </c>
      <c r="G6" s="243">
        <v>887.66126818556097</v>
      </c>
      <c r="H6" s="244">
        <v>16.466177039041362</v>
      </c>
      <c r="I6" s="244">
        <v>7.161963664476227</v>
      </c>
      <c r="J6" s="244">
        <v>25.141090065713183</v>
      </c>
      <c r="K6" s="244">
        <v>23.102435253189022</v>
      </c>
      <c r="L6" s="244">
        <v>28.128333977580208</v>
      </c>
      <c r="M6" s="242">
        <v>33.634928642332916</v>
      </c>
      <c r="N6" s="242">
        <v>33.041773120046869</v>
      </c>
      <c r="O6" s="242">
        <v>78.554235577296367</v>
      </c>
      <c r="P6" s="242">
        <v>75.494991847193106</v>
      </c>
      <c r="Q6" s="242">
        <v>30.752087387783288</v>
      </c>
      <c r="R6" s="242">
        <v>28.827923912361101</v>
      </c>
      <c r="S6" s="242">
        <v>40.008789001192795</v>
      </c>
      <c r="T6" s="330">
        <v>40</v>
      </c>
      <c r="U6" s="331" t="s">
        <v>161</v>
      </c>
    </row>
    <row r="7" spans="1:21" s="332" customFormat="1" ht="17.45" customHeight="1" x14ac:dyDescent="0.2">
      <c r="A7" s="292">
        <v>41</v>
      </c>
      <c r="B7" s="329" t="s">
        <v>162</v>
      </c>
      <c r="C7" s="241">
        <v>24</v>
      </c>
      <c r="D7" s="59">
        <v>131912</v>
      </c>
      <c r="E7" s="59">
        <v>131810</v>
      </c>
      <c r="F7" s="242">
        <v>11.6690691146347</v>
      </c>
      <c r="G7" s="243">
        <v>241.91705847781401</v>
      </c>
      <c r="H7" s="244">
        <v>16.829007204731283</v>
      </c>
      <c r="I7" s="244">
        <v>7.3626432025751791</v>
      </c>
      <c r="J7" s="244">
        <v>22.459174454710407</v>
      </c>
      <c r="K7" s="244">
        <v>23.771817277689628</v>
      </c>
      <c r="L7" s="244">
        <v>29.577357860293503</v>
      </c>
      <c r="M7" s="242">
        <v>30.683578248171809</v>
      </c>
      <c r="N7" s="242">
        <v>42.310804250498947</v>
      </c>
      <c r="O7" s="242">
        <v>68.286984358169107</v>
      </c>
      <c r="P7" s="242">
        <v>65.662312442158608</v>
      </c>
      <c r="Q7" s="242">
        <v>37.079051785532606</v>
      </c>
      <c r="R7" s="242">
        <v>19.780750839352937</v>
      </c>
      <c r="S7" s="242">
        <v>42.763760301149659</v>
      </c>
      <c r="T7" s="330">
        <v>41</v>
      </c>
      <c r="U7" s="331" t="s">
        <v>162</v>
      </c>
    </row>
    <row r="8" spans="1:21" s="332" customFormat="1" ht="17.45" customHeight="1" x14ac:dyDescent="0.2">
      <c r="A8" s="292">
        <v>42</v>
      </c>
      <c r="B8" s="329" t="s">
        <v>163</v>
      </c>
      <c r="C8" s="241">
        <v>5</v>
      </c>
      <c r="D8" s="59">
        <v>146458</v>
      </c>
      <c r="E8" s="59">
        <v>149749</v>
      </c>
      <c r="F8" s="242">
        <v>25.005843110805401</v>
      </c>
      <c r="G8" s="243">
        <v>1004.7028042399</v>
      </c>
      <c r="H8" s="244">
        <v>17.765639919605238</v>
      </c>
      <c r="I8" s="244">
        <v>8.3947089028518782</v>
      </c>
      <c r="J8" s="244">
        <v>26.138981443767069</v>
      </c>
      <c r="K8" s="244">
        <v>20.793130387751152</v>
      </c>
      <c r="L8" s="244">
        <v>26.907539346024667</v>
      </c>
      <c r="M8" s="242">
        <v>25.008710548474202</v>
      </c>
      <c r="N8" s="242">
        <v>36.638744519613255</v>
      </c>
      <c r="O8" s="242">
        <v>83.371860070889198</v>
      </c>
      <c r="P8" s="242">
        <v>74.172345172767294</v>
      </c>
      <c r="Q8" s="242">
        <v>33.541925600485591</v>
      </c>
      <c r="R8" s="242">
        <v>23.715929126802902</v>
      </c>
      <c r="S8" s="242">
        <v>42.662658612018383</v>
      </c>
      <c r="T8" s="330">
        <v>42</v>
      </c>
      <c r="U8" s="331" t="s">
        <v>163</v>
      </c>
    </row>
    <row r="9" spans="1:21" s="332" customFormat="1" ht="17.45" customHeight="1" x14ac:dyDescent="0.2">
      <c r="A9" s="292">
        <v>43</v>
      </c>
      <c r="B9" s="329" t="s">
        <v>164</v>
      </c>
      <c r="C9" s="241">
        <v>25</v>
      </c>
      <c r="D9" s="59">
        <v>155900</v>
      </c>
      <c r="E9" s="59">
        <v>159579</v>
      </c>
      <c r="F9" s="242">
        <v>15.559064789226699</v>
      </c>
      <c r="G9" s="243">
        <v>199.670144985702</v>
      </c>
      <c r="H9" s="244">
        <v>17.280042210790132</v>
      </c>
      <c r="I9" s="244">
        <v>7.6808562760284165</v>
      </c>
      <c r="J9" s="244">
        <v>23.48163642188177</v>
      </c>
      <c r="K9" s="244">
        <v>23.401234916866102</v>
      </c>
      <c r="L9" s="244">
        <v>28.156230174433578</v>
      </c>
      <c r="M9" s="242">
        <v>19.128891948970203</v>
      </c>
      <c r="N9" s="242">
        <v>50.19960410198015</v>
      </c>
      <c r="O9" s="242">
        <v>83.852598218400601</v>
      </c>
      <c r="P9" s="242">
        <v>77.009034262012534</v>
      </c>
      <c r="Q9" s="242">
        <v>34.601610532635021</v>
      </c>
      <c r="R9" s="242">
        <v>24.971536216283354</v>
      </c>
      <c r="S9" s="242">
        <v>40.077007473037035</v>
      </c>
      <c r="T9" s="330">
        <v>43</v>
      </c>
      <c r="U9" s="331" t="s">
        <v>164</v>
      </c>
    </row>
    <row r="10" spans="1:21" s="332" customFormat="1" ht="17.45" customHeight="1" x14ac:dyDescent="0.2">
      <c r="A10" s="292">
        <v>44</v>
      </c>
      <c r="B10" s="329" t="s">
        <v>165</v>
      </c>
      <c r="C10" s="241">
        <v>24</v>
      </c>
      <c r="D10" s="59">
        <v>173452</v>
      </c>
      <c r="E10" s="59">
        <v>175901</v>
      </c>
      <c r="F10" s="242">
        <v>13.5644481839216</v>
      </c>
      <c r="G10" s="243">
        <v>336.34171546675901</v>
      </c>
      <c r="H10" s="244">
        <v>17.257840593563657</v>
      </c>
      <c r="I10" s="244">
        <v>7.5799990896262912</v>
      </c>
      <c r="J10" s="244">
        <v>23.28166962538122</v>
      </c>
      <c r="K10" s="244">
        <v>23.839842505348447</v>
      </c>
      <c r="L10" s="244">
        <v>28.040648186080386</v>
      </c>
      <c r="M10" s="242">
        <v>21.933333333333334</v>
      </c>
      <c r="N10" s="242">
        <v>47.857738095238098</v>
      </c>
      <c r="O10" s="242">
        <v>73.561643835616437</v>
      </c>
      <c r="P10" s="242">
        <v>70.468036529680361</v>
      </c>
      <c r="Q10" s="242">
        <v>52.883294344807098</v>
      </c>
      <c r="R10" s="242">
        <v>18.662507890535071</v>
      </c>
      <c r="S10" s="242">
        <v>28.1460027477628</v>
      </c>
      <c r="T10" s="330">
        <v>44</v>
      </c>
      <c r="U10" s="331" t="s">
        <v>165</v>
      </c>
    </row>
    <row r="11" spans="1:21" s="332" customFormat="1" ht="17.45" customHeight="1" x14ac:dyDescent="0.2">
      <c r="A11" s="292">
        <v>45</v>
      </c>
      <c r="B11" s="329" t="s">
        <v>166</v>
      </c>
      <c r="C11" s="241">
        <v>16</v>
      </c>
      <c r="D11" s="59">
        <v>116578</v>
      </c>
      <c r="E11" s="59">
        <v>118238</v>
      </c>
      <c r="F11" s="242">
        <v>12.3944924643516</v>
      </c>
      <c r="G11" s="243">
        <v>135.84903492647101</v>
      </c>
      <c r="H11" s="244">
        <v>17.164652452999331</v>
      </c>
      <c r="I11" s="244">
        <v>7.7611359657654155</v>
      </c>
      <c r="J11" s="244">
        <v>23.540505569040029</v>
      </c>
      <c r="K11" s="244">
        <v>23.543042717116446</v>
      </c>
      <c r="L11" s="244">
        <v>27.990663295078779</v>
      </c>
      <c r="M11" s="242">
        <v>30.739913600579445</v>
      </c>
      <c r="N11" s="242">
        <v>43.598941132849887</v>
      </c>
      <c r="O11" s="242">
        <v>75.278755246534104</v>
      </c>
      <c r="P11" s="242">
        <v>69.852037139102052</v>
      </c>
      <c r="Q11" s="242">
        <v>47.758685095255885</v>
      </c>
      <c r="R11" s="242">
        <v>21.188727016145769</v>
      </c>
      <c r="S11" s="242">
        <v>30.757896484456065</v>
      </c>
      <c r="T11" s="330">
        <v>45</v>
      </c>
      <c r="U11" s="331" t="s">
        <v>166</v>
      </c>
    </row>
    <row r="12" spans="1:21" s="337" customFormat="1" ht="17.45" customHeight="1" x14ac:dyDescent="0.2">
      <c r="A12" s="333"/>
      <c r="B12" s="334" t="s">
        <v>248</v>
      </c>
      <c r="C12" s="245">
        <v>210</v>
      </c>
      <c r="D12" s="246">
        <v>2772077</v>
      </c>
      <c r="E12" s="246">
        <v>2810185</v>
      </c>
      <c r="F12" s="247">
        <v>16.26330650829038</v>
      </c>
      <c r="G12" s="248">
        <v>406.33193738317897</v>
      </c>
      <c r="H12" s="249">
        <v>16.271638441555485</v>
      </c>
      <c r="I12" s="249">
        <v>8.4440885225628932</v>
      </c>
      <c r="J12" s="249">
        <v>25.818025411494158</v>
      </c>
      <c r="K12" s="249">
        <v>22.345877800839176</v>
      </c>
      <c r="L12" s="249">
        <v>27.120369823548288</v>
      </c>
      <c r="M12" s="247">
        <v>35.032892514588454</v>
      </c>
      <c r="N12" s="247">
        <v>32.90501254299221</v>
      </c>
      <c r="O12" s="247">
        <v>84.204683634870264</v>
      </c>
      <c r="P12" s="247">
        <v>79.58065386654232</v>
      </c>
      <c r="Q12" s="247">
        <v>30.790349795519429</v>
      </c>
      <c r="R12" s="247">
        <v>20.816811987221435</v>
      </c>
      <c r="S12" s="247">
        <v>48.135450084366113</v>
      </c>
      <c r="T12" s="335" t="s">
        <v>246</v>
      </c>
      <c r="U12" s="336" t="s">
        <v>248</v>
      </c>
    </row>
    <row r="13" spans="1:21" s="332" customFormat="1" ht="20.25" customHeight="1" x14ac:dyDescent="0.2">
      <c r="A13" s="297" t="s">
        <v>418</v>
      </c>
      <c r="B13" s="329" t="s">
        <v>422</v>
      </c>
      <c r="C13" s="241">
        <v>34</v>
      </c>
      <c r="D13" s="59">
        <v>357206</v>
      </c>
      <c r="E13" s="59">
        <v>362615</v>
      </c>
      <c r="F13" s="242">
        <v>15.6932283551425</v>
      </c>
      <c r="G13" s="243">
        <v>262.084764351064</v>
      </c>
      <c r="H13" s="244">
        <v>16.344059971533895</v>
      </c>
      <c r="I13" s="244">
        <v>10.184203788690091</v>
      </c>
      <c r="J13" s="244">
        <v>28.439952758376716</v>
      </c>
      <c r="K13" s="244">
        <v>20.315825117897582</v>
      </c>
      <c r="L13" s="244">
        <v>24.715958363501716</v>
      </c>
      <c r="M13" s="242">
        <v>45.179684155448797</v>
      </c>
      <c r="N13" s="242">
        <v>22.66030062312705</v>
      </c>
      <c r="O13" s="242">
        <v>88.808574620997888</v>
      </c>
      <c r="P13" s="242">
        <v>87.876070793042089</v>
      </c>
      <c r="Q13" s="242">
        <v>19.32543886862916</v>
      </c>
      <c r="R13" s="242">
        <v>23.009067122461762</v>
      </c>
      <c r="S13" s="242">
        <v>57.524423866024335</v>
      </c>
      <c r="T13" s="330" t="s">
        <v>419</v>
      </c>
      <c r="U13" s="331" t="s">
        <v>422</v>
      </c>
    </row>
    <row r="14" spans="1:21" s="332" customFormat="1" ht="17.45" customHeight="1" x14ac:dyDescent="0.2">
      <c r="A14" s="292">
        <v>48</v>
      </c>
      <c r="B14" s="329" t="s">
        <v>170</v>
      </c>
      <c r="C14" s="241">
        <v>31</v>
      </c>
      <c r="D14" s="59">
        <v>174067</v>
      </c>
      <c r="E14" s="59">
        <v>176715</v>
      </c>
      <c r="F14" s="242">
        <v>12.3571852983618</v>
      </c>
      <c r="G14" s="243">
        <v>245.45606484769999</v>
      </c>
      <c r="H14" s="244">
        <v>17.561778307373679</v>
      </c>
      <c r="I14" s="244">
        <v>7.3640309813601155</v>
      </c>
      <c r="J14" s="244">
        <v>23.044798138848698</v>
      </c>
      <c r="K14" s="244">
        <v>23.189491304224472</v>
      </c>
      <c r="L14" s="244">
        <v>28.839901268193039</v>
      </c>
      <c r="M14" s="242">
        <v>41.252839590610421</v>
      </c>
      <c r="N14" s="242">
        <v>31.325875082439726</v>
      </c>
      <c r="O14" s="242">
        <v>97.9069236911144</v>
      </c>
      <c r="P14" s="242">
        <v>94.661799931561532</v>
      </c>
      <c r="Q14" s="242">
        <v>37.59228343535522</v>
      </c>
      <c r="R14" s="242">
        <v>24.038211834539048</v>
      </c>
      <c r="S14" s="242">
        <v>36.802077536635132</v>
      </c>
      <c r="T14" s="330">
        <v>48</v>
      </c>
      <c r="U14" s="331" t="s">
        <v>170</v>
      </c>
    </row>
    <row r="15" spans="1:21" s="332" customFormat="1" ht="17.45" customHeight="1" x14ac:dyDescent="0.2">
      <c r="A15" s="292">
        <v>49</v>
      </c>
      <c r="B15" s="329" t="s">
        <v>171</v>
      </c>
      <c r="C15" s="241">
        <v>24</v>
      </c>
      <c r="D15" s="59">
        <v>162923</v>
      </c>
      <c r="E15" s="59">
        <v>166493</v>
      </c>
      <c r="F15" s="242">
        <v>10.9211798694239</v>
      </c>
      <c r="G15" s="243">
        <v>244.78604315911801</v>
      </c>
      <c r="H15" s="244">
        <v>17.328493822412383</v>
      </c>
      <c r="I15" s="244">
        <v>7.3854622373924332</v>
      </c>
      <c r="J15" s="244">
        <v>23.470025479544251</v>
      </c>
      <c r="K15" s="244">
        <v>23.408129416854958</v>
      </c>
      <c r="L15" s="244">
        <v>28.407889043795972</v>
      </c>
      <c r="M15" s="242">
        <v>45.989530402101593</v>
      </c>
      <c r="N15" s="242">
        <v>31.047023706800125</v>
      </c>
      <c r="O15" s="242">
        <v>69.547656046873016</v>
      </c>
      <c r="P15" s="242">
        <v>64.547142088364581</v>
      </c>
      <c r="Q15" s="242">
        <v>43.28494323469198</v>
      </c>
      <c r="R15" s="242">
        <v>18.386376326074817</v>
      </c>
      <c r="S15" s="242">
        <v>37.502326447050066</v>
      </c>
      <c r="T15" s="330">
        <v>49</v>
      </c>
      <c r="U15" s="331" t="s">
        <v>171</v>
      </c>
    </row>
    <row r="16" spans="1:21" s="332" customFormat="1" ht="17.45" customHeight="1" x14ac:dyDescent="0.2">
      <c r="A16" s="292">
        <v>50</v>
      </c>
      <c r="B16" s="329" t="s">
        <v>172</v>
      </c>
      <c r="C16" s="241">
        <v>22</v>
      </c>
      <c r="D16" s="59">
        <v>149106</v>
      </c>
      <c r="E16" s="59">
        <v>152461</v>
      </c>
      <c r="F16" s="242">
        <v>12.593384537685001</v>
      </c>
      <c r="G16" s="243">
        <v>201.852072336654</v>
      </c>
      <c r="H16" s="244">
        <v>17.975908036334562</v>
      </c>
      <c r="I16" s="244">
        <v>7.6463803069824747</v>
      </c>
      <c r="J16" s="244">
        <v>24.013317429316697</v>
      </c>
      <c r="K16" s="244">
        <v>23.013854845263531</v>
      </c>
      <c r="L16" s="244">
        <v>27.350539382102738</v>
      </c>
      <c r="M16" s="242">
        <v>50.595283815961288</v>
      </c>
      <c r="N16" s="242">
        <v>29.932476310846386</v>
      </c>
      <c r="O16" s="242">
        <v>80.460904050667878</v>
      </c>
      <c r="P16" s="242">
        <v>69.22110635387277</v>
      </c>
      <c r="Q16" s="242">
        <v>42.540016916423291</v>
      </c>
      <c r="R16" s="242">
        <v>22.170089848550134</v>
      </c>
      <c r="S16" s="242">
        <v>34.874962097636491</v>
      </c>
      <c r="T16" s="330">
        <v>50</v>
      </c>
      <c r="U16" s="331" t="s">
        <v>172</v>
      </c>
    </row>
    <row r="17" spans="1:21" s="332" customFormat="1" ht="17.45" customHeight="1" x14ac:dyDescent="0.2">
      <c r="A17" s="292">
        <v>51</v>
      </c>
      <c r="B17" s="329" t="s">
        <v>173</v>
      </c>
      <c r="C17" s="241">
        <v>15</v>
      </c>
      <c r="D17" s="59">
        <v>130932</v>
      </c>
      <c r="E17" s="59">
        <v>132807</v>
      </c>
      <c r="F17" s="242">
        <v>11.0476104422207</v>
      </c>
      <c r="G17" s="243">
        <v>240.132841061281</v>
      </c>
      <c r="H17" s="244">
        <v>16.656994490628037</v>
      </c>
      <c r="I17" s="244">
        <v>7.6407678451647909</v>
      </c>
      <c r="J17" s="244">
        <v>24.034729392612466</v>
      </c>
      <c r="K17" s="244">
        <v>22.591439747367787</v>
      </c>
      <c r="L17" s="244">
        <v>29.076068524226915</v>
      </c>
      <c r="M17" s="242">
        <v>57.634359891590449</v>
      </c>
      <c r="N17" s="242">
        <v>20.832910265322223</v>
      </c>
      <c r="O17" s="242">
        <v>71.300600975167256</v>
      </c>
      <c r="P17" s="242">
        <v>63.053256227085463</v>
      </c>
      <c r="Q17" s="242">
        <v>30.329306002741561</v>
      </c>
      <c r="R17" s="242">
        <v>23.861136791099494</v>
      </c>
      <c r="S17" s="242">
        <v>45.334565972775671</v>
      </c>
      <c r="T17" s="330">
        <v>51</v>
      </c>
      <c r="U17" s="331" t="s">
        <v>173</v>
      </c>
    </row>
    <row r="18" spans="1:21" s="332" customFormat="1" ht="17.45" customHeight="1" x14ac:dyDescent="0.2">
      <c r="A18" s="292">
        <v>52</v>
      </c>
      <c r="B18" s="329" t="s">
        <v>174</v>
      </c>
      <c r="C18" s="241">
        <v>14</v>
      </c>
      <c r="D18" s="59">
        <v>142797</v>
      </c>
      <c r="E18" s="59">
        <v>145847</v>
      </c>
      <c r="F18" s="242">
        <v>13.076031731883401</v>
      </c>
      <c r="G18" s="243">
        <v>268.84665067355598</v>
      </c>
      <c r="H18" s="244">
        <v>17.197023776838176</v>
      </c>
      <c r="I18" s="244">
        <v>7.5167481192685743</v>
      </c>
      <c r="J18" s="244">
        <v>23.587392235462083</v>
      </c>
      <c r="K18" s="244">
        <v>23.504338037449894</v>
      </c>
      <c r="L18" s="244">
        <v>28.194497830981277</v>
      </c>
      <c r="M18" s="242">
        <v>50.858520437535979</v>
      </c>
      <c r="N18" s="242">
        <v>27.978554979850315</v>
      </c>
      <c r="O18" s="242">
        <v>66.168314444176517</v>
      </c>
      <c r="P18" s="242">
        <v>57.54934720451962</v>
      </c>
      <c r="Q18" s="242">
        <v>45.781779163732686</v>
      </c>
      <c r="R18" s="242">
        <v>24.466016162022601</v>
      </c>
      <c r="S18" s="242">
        <v>29.024578345572209</v>
      </c>
      <c r="T18" s="330">
        <v>52</v>
      </c>
      <c r="U18" s="331" t="s">
        <v>174</v>
      </c>
    </row>
    <row r="19" spans="1:21" s="332" customFormat="1" ht="17.45" customHeight="1" x14ac:dyDescent="0.2">
      <c r="A19" s="292">
        <v>53</v>
      </c>
      <c r="B19" s="329" t="s">
        <v>175</v>
      </c>
      <c r="C19" s="241">
        <v>21</v>
      </c>
      <c r="D19" s="59">
        <v>138033</v>
      </c>
      <c r="E19" s="59">
        <v>139841</v>
      </c>
      <c r="F19" s="242">
        <v>12.095880321221999</v>
      </c>
      <c r="G19" s="243">
        <v>181.79195258889601</v>
      </c>
      <c r="H19" s="244">
        <v>17.610346158795522</v>
      </c>
      <c r="I19" s="244">
        <v>7.6209268076466632</v>
      </c>
      <c r="J19" s="244">
        <v>23.425413574686512</v>
      </c>
      <c r="K19" s="244">
        <v>23.224524228256051</v>
      </c>
      <c r="L19" s="244">
        <v>28.118789230615249</v>
      </c>
      <c r="M19" s="242">
        <v>49.252626796992921</v>
      </c>
      <c r="N19" s="242">
        <v>29.216430486964931</v>
      </c>
      <c r="O19" s="242">
        <v>66.222078806783557</v>
      </c>
      <c r="P19" s="242">
        <v>60.736438277580582</v>
      </c>
      <c r="Q19" s="242">
        <v>52.773465797371415</v>
      </c>
      <c r="R19" s="242">
        <v>15.868087895408603</v>
      </c>
      <c r="S19" s="242">
        <v>31.01866225119873</v>
      </c>
      <c r="T19" s="330">
        <v>53</v>
      </c>
      <c r="U19" s="331" t="s">
        <v>175</v>
      </c>
    </row>
    <row r="20" spans="1:21" s="332" customFormat="1" ht="17.45" customHeight="1" x14ac:dyDescent="0.2">
      <c r="A20" s="292">
        <v>54</v>
      </c>
      <c r="B20" s="329" t="s">
        <v>249</v>
      </c>
      <c r="C20" s="241">
        <v>17</v>
      </c>
      <c r="D20" s="59">
        <v>169705</v>
      </c>
      <c r="E20" s="59">
        <v>172713</v>
      </c>
      <c r="F20" s="242">
        <v>16.595739753232198</v>
      </c>
      <c r="G20" s="243">
        <v>225.83704479958101</v>
      </c>
      <c r="H20" s="244">
        <v>16.653325908911626</v>
      </c>
      <c r="I20" s="244">
        <v>7.695877125820747</v>
      </c>
      <c r="J20" s="244">
        <v>24.197814435859957</v>
      </c>
      <c r="K20" s="244">
        <v>21.720493724043525</v>
      </c>
      <c r="L20" s="244">
        <v>29.732488805364145</v>
      </c>
      <c r="M20" s="242">
        <v>44.845385779122545</v>
      </c>
      <c r="N20" s="242">
        <v>27.635703479576399</v>
      </c>
      <c r="O20" s="242">
        <v>74.606378214262861</v>
      </c>
      <c r="P20" s="242">
        <v>67.202159030762701</v>
      </c>
      <c r="Q20" s="242">
        <v>43.940158468231346</v>
      </c>
      <c r="R20" s="242">
        <v>18.148840127101884</v>
      </c>
      <c r="S20" s="242">
        <v>37.722803333015122</v>
      </c>
      <c r="T20" s="330">
        <v>54</v>
      </c>
      <c r="U20" s="331" t="s">
        <v>249</v>
      </c>
    </row>
    <row r="21" spans="1:21" s="332" customFormat="1" ht="17.45" customHeight="1" x14ac:dyDescent="0.2">
      <c r="A21" s="292">
        <v>55</v>
      </c>
      <c r="B21" s="329" t="s">
        <v>250</v>
      </c>
      <c r="C21" s="241">
        <v>38</v>
      </c>
      <c r="D21" s="59">
        <v>177307</v>
      </c>
      <c r="E21" s="59">
        <v>181089</v>
      </c>
      <c r="F21" s="242">
        <v>16.510666026097699</v>
      </c>
      <c r="G21" s="243">
        <v>181.537874757856</v>
      </c>
      <c r="H21" s="244">
        <v>18.411217020147291</v>
      </c>
      <c r="I21" s="244">
        <v>7.799610765862397</v>
      </c>
      <c r="J21" s="244">
        <v>25.033173364000266</v>
      </c>
      <c r="K21" s="244">
        <v>22.061392838976492</v>
      </c>
      <c r="L21" s="244">
        <v>26.694606011013558</v>
      </c>
      <c r="M21" s="242">
        <v>49.119522611595393</v>
      </c>
      <c r="N21" s="242">
        <v>24.700754694904347</v>
      </c>
      <c r="O21" s="242">
        <v>78.730260680826561</v>
      </c>
      <c r="P21" s="242">
        <v>73.514429359261143</v>
      </c>
      <c r="Q21" s="242">
        <v>60.069804285935511</v>
      </c>
      <c r="R21" s="242">
        <v>15.775053901773695</v>
      </c>
      <c r="S21" s="242">
        <v>23.966932304137035</v>
      </c>
      <c r="T21" s="330">
        <v>55</v>
      </c>
      <c r="U21" s="331" t="s">
        <v>250</v>
      </c>
    </row>
    <row r="22" spans="1:21" s="332" customFormat="1" ht="17.45" customHeight="1" x14ac:dyDescent="0.2">
      <c r="A22" s="292">
        <v>56</v>
      </c>
      <c r="B22" s="329" t="s">
        <v>180</v>
      </c>
      <c r="C22" s="241">
        <v>7</v>
      </c>
      <c r="D22" s="59">
        <v>136586</v>
      </c>
      <c r="E22" s="59">
        <v>138927</v>
      </c>
      <c r="F22" s="242">
        <v>14.4557933303102</v>
      </c>
      <c r="G22" s="243">
        <v>672.61088027828805</v>
      </c>
      <c r="H22" s="244">
        <v>14.881803228054045</v>
      </c>
      <c r="I22" s="244">
        <v>12.039477937320873</v>
      </c>
      <c r="J22" s="244">
        <v>25.348197418418728</v>
      </c>
      <c r="K22" s="244">
        <v>20.869577709618795</v>
      </c>
      <c r="L22" s="244">
        <v>26.860943706587559</v>
      </c>
      <c r="M22" s="242">
        <v>42.773600668337508</v>
      </c>
      <c r="N22" s="242">
        <v>22.52854358117516</v>
      </c>
      <c r="O22" s="242">
        <v>101.23890998983791</v>
      </c>
      <c r="P22" s="242">
        <v>97.325424681623915</v>
      </c>
      <c r="Q22" s="242">
        <v>20.416682772215996</v>
      </c>
      <c r="R22" s="242">
        <v>25.147848942831743</v>
      </c>
      <c r="S22" s="242">
        <v>53.295195392524448</v>
      </c>
      <c r="T22" s="330">
        <v>56</v>
      </c>
      <c r="U22" s="331" t="s">
        <v>180</v>
      </c>
    </row>
    <row r="23" spans="1:21" s="332" customFormat="1" ht="17.45" customHeight="1" x14ac:dyDescent="0.2">
      <c r="A23" s="292">
        <v>57</v>
      </c>
      <c r="B23" s="329" t="s">
        <v>181</v>
      </c>
      <c r="C23" s="241">
        <v>18</v>
      </c>
      <c r="D23" s="59">
        <v>144659</v>
      </c>
      <c r="E23" s="59">
        <v>147430</v>
      </c>
      <c r="F23" s="242">
        <v>16.529878586447801</v>
      </c>
      <c r="G23" s="243">
        <v>240.73716427437401</v>
      </c>
      <c r="H23" s="244">
        <v>17.923284020450343</v>
      </c>
      <c r="I23" s="244">
        <v>7.4363646252583484</v>
      </c>
      <c r="J23" s="244">
        <v>23.458745784836289</v>
      </c>
      <c r="K23" s="244">
        <v>23.093658218209509</v>
      </c>
      <c r="L23" s="244">
        <v>28.087947351245514</v>
      </c>
      <c r="M23" s="242">
        <v>52.551038935572194</v>
      </c>
      <c r="N23" s="242">
        <v>18.340608182207728</v>
      </c>
      <c r="O23" s="242">
        <v>83.787029077462577</v>
      </c>
      <c r="P23" s="242">
        <v>77.230613887865516</v>
      </c>
      <c r="Q23" s="242">
        <v>36.982305300733124</v>
      </c>
      <c r="R23" s="242">
        <v>25.169846082984684</v>
      </c>
      <c r="S23" s="242">
        <v>36.934326181245922</v>
      </c>
      <c r="T23" s="330">
        <v>57</v>
      </c>
      <c r="U23" s="331" t="s">
        <v>181</v>
      </c>
    </row>
    <row r="24" spans="1:21" s="332" customFormat="1" ht="17.45" customHeight="1" x14ac:dyDescent="0.2">
      <c r="A24" s="292">
        <v>58</v>
      </c>
      <c r="B24" s="329" t="s">
        <v>182</v>
      </c>
      <c r="C24" s="241">
        <v>30</v>
      </c>
      <c r="D24" s="59">
        <v>176827</v>
      </c>
      <c r="E24" s="59">
        <v>177862</v>
      </c>
      <c r="F24" s="242">
        <v>15.5783697473322</v>
      </c>
      <c r="G24" s="243">
        <v>296.43006158519302</v>
      </c>
      <c r="H24" s="244">
        <v>17.620431051955951</v>
      </c>
      <c r="I24" s="244">
        <v>7.2709051190234897</v>
      </c>
      <c r="J24" s="244">
        <v>24.129000292773011</v>
      </c>
      <c r="K24" s="244">
        <v>23.444924892462222</v>
      </c>
      <c r="L24" s="244">
        <v>27.534738643785328</v>
      </c>
      <c r="M24" s="242">
        <v>30.408342106346563</v>
      </c>
      <c r="N24" s="242">
        <v>35.932105699615946</v>
      </c>
      <c r="O24" s="242">
        <v>76.84297036836891</v>
      </c>
      <c r="P24" s="242">
        <v>75.058542736197424</v>
      </c>
      <c r="Q24" s="242">
        <v>38.444370217417706</v>
      </c>
      <c r="R24" s="242">
        <v>24.076885703874652</v>
      </c>
      <c r="S24" s="242">
        <v>36.803109437629054</v>
      </c>
      <c r="T24" s="330">
        <v>58</v>
      </c>
      <c r="U24" s="331" t="s">
        <v>182</v>
      </c>
    </row>
    <row r="25" spans="1:21" s="332" customFormat="1" ht="17.45" customHeight="1" x14ac:dyDescent="0.2">
      <c r="A25" s="292">
        <v>59</v>
      </c>
      <c r="B25" s="329" t="s">
        <v>183</v>
      </c>
      <c r="C25" s="241">
        <v>23</v>
      </c>
      <c r="D25" s="59">
        <v>174921</v>
      </c>
      <c r="E25" s="59">
        <v>177661</v>
      </c>
      <c r="F25" s="242">
        <v>16.310276312752901</v>
      </c>
      <c r="G25" s="243">
        <v>231.63851395452099</v>
      </c>
      <c r="H25" s="244">
        <v>18.143804698814872</v>
      </c>
      <c r="I25" s="244">
        <v>7.2274287260001469</v>
      </c>
      <c r="J25" s="244">
        <v>24.151728102158931</v>
      </c>
      <c r="K25" s="244">
        <v>22.481389018816675</v>
      </c>
      <c r="L25" s="244">
        <v>27.995649454209378</v>
      </c>
      <c r="M25" s="242">
        <v>51.661989176643338</v>
      </c>
      <c r="N25" s="242">
        <v>20.475564555283196</v>
      </c>
      <c r="O25" s="242">
        <v>79.602580849463649</v>
      </c>
      <c r="P25" s="242">
        <v>75.734699532348273</v>
      </c>
      <c r="Q25" s="242">
        <v>35.483648525177998</v>
      </c>
      <c r="R25" s="242">
        <v>27.334632027169135</v>
      </c>
      <c r="S25" s="242">
        <v>36.247349457824058</v>
      </c>
      <c r="T25" s="330">
        <v>59</v>
      </c>
      <c r="U25" s="331" t="s">
        <v>183</v>
      </c>
    </row>
    <row r="26" spans="1:21" s="337" customFormat="1" ht="17.25" customHeight="1" x14ac:dyDescent="0.2">
      <c r="A26" s="333"/>
      <c r="B26" s="334" t="s">
        <v>251</v>
      </c>
      <c r="C26" s="245">
        <v>294</v>
      </c>
      <c r="D26" s="246">
        <v>2235069</v>
      </c>
      <c r="E26" s="246">
        <v>2272461</v>
      </c>
      <c r="F26" s="247">
        <v>14.366979235287205</v>
      </c>
      <c r="G26" s="248">
        <v>243.017249311504</v>
      </c>
      <c r="H26" s="249">
        <v>17.212399140423475</v>
      </c>
      <c r="I26" s="249">
        <v>8.2105319697395949</v>
      </c>
      <c r="J26" s="249">
        <v>24.704988352746888</v>
      </c>
      <c r="K26" s="249">
        <v>22.336486082512128</v>
      </c>
      <c r="L26" s="249">
        <v>27.535594454577915</v>
      </c>
      <c r="M26" s="247">
        <v>46.626641651031896</v>
      </c>
      <c r="N26" s="247">
        <v>26.211832706000255</v>
      </c>
      <c r="O26" s="247">
        <v>80.577830829214264</v>
      </c>
      <c r="P26" s="247">
        <v>75.600946623689708</v>
      </c>
      <c r="Q26" s="247">
        <v>37.342952801725325</v>
      </c>
      <c r="R26" s="247">
        <v>21.973976690439549</v>
      </c>
      <c r="S26" s="247">
        <v>40.123994065052756</v>
      </c>
      <c r="T26" s="335" t="s">
        <v>246</v>
      </c>
      <c r="U26" s="336" t="s">
        <v>251</v>
      </c>
    </row>
    <row r="27" spans="1:21" s="332" customFormat="1" ht="20.25" customHeight="1" x14ac:dyDescent="0.2">
      <c r="A27" s="292">
        <v>60</v>
      </c>
      <c r="B27" s="329" t="s">
        <v>185</v>
      </c>
      <c r="C27" s="241">
        <v>10</v>
      </c>
      <c r="D27" s="59">
        <v>185585</v>
      </c>
      <c r="E27" s="59">
        <v>189045</v>
      </c>
      <c r="F27" s="242">
        <v>16.4854928720675</v>
      </c>
      <c r="G27" s="243">
        <v>826.80236375574498</v>
      </c>
      <c r="H27" s="244">
        <v>17.434602372897508</v>
      </c>
      <c r="I27" s="244">
        <v>8.0944288263104678</v>
      </c>
      <c r="J27" s="244">
        <v>25.067369747409771</v>
      </c>
      <c r="K27" s="244">
        <v>22.618763996759899</v>
      </c>
      <c r="L27" s="244">
        <v>26.784835056622352</v>
      </c>
      <c r="M27" s="242">
        <v>20.906994619523445</v>
      </c>
      <c r="N27" s="242">
        <v>44.146838198578294</v>
      </c>
      <c r="O27" s="242">
        <v>72.243426632739613</v>
      </c>
      <c r="P27" s="242">
        <v>67.790500424088208</v>
      </c>
      <c r="Q27" s="242">
        <v>36.904007961639373</v>
      </c>
      <c r="R27" s="242">
        <v>19.292758268601929</v>
      </c>
      <c r="S27" s="242">
        <v>43.606777733259229</v>
      </c>
      <c r="T27" s="330">
        <v>60</v>
      </c>
      <c r="U27" s="331" t="s">
        <v>185</v>
      </c>
    </row>
    <row r="28" spans="1:21" s="332" customFormat="1" ht="17.45" customHeight="1" x14ac:dyDescent="0.2">
      <c r="A28" s="292">
        <v>61</v>
      </c>
      <c r="B28" s="329" t="s">
        <v>252</v>
      </c>
      <c r="C28" s="241">
        <v>24</v>
      </c>
      <c r="D28" s="59">
        <v>163534</v>
      </c>
      <c r="E28" s="59">
        <v>165049</v>
      </c>
      <c r="F28" s="242">
        <v>14.4575247350787</v>
      </c>
      <c r="G28" s="243">
        <v>153.76748088756301</v>
      </c>
      <c r="H28" s="244">
        <v>17.408492036063567</v>
      </c>
      <c r="I28" s="244">
        <v>7.5765016885849237</v>
      </c>
      <c r="J28" s="244">
        <v>23.187878567400912</v>
      </c>
      <c r="K28" s="244">
        <v>23.500130357543458</v>
      </c>
      <c r="L28" s="244">
        <v>28.32699735040714</v>
      </c>
      <c r="M28" s="242">
        <v>30.139944875908011</v>
      </c>
      <c r="N28" s="242">
        <v>44.911066883479727</v>
      </c>
      <c r="O28" s="242">
        <v>69.240623918494734</v>
      </c>
      <c r="P28" s="242">
        <v>64.310477774876901</v>
      </c>
      <c r="Q28" s="242">
        <v>48.227930282499045</v>
      </c>
      <c r="R28" s="242">
        <v>18.007025020392536</v>
      </c>
      <c r="S28" s="242">
        <v>33.095836593364517</v>
      </c>
      <c r="T28" s="330">
        <v>61</v>
      </c>
      <c r="U28" s="331" t="s">
        <v>252</v>
      </c>
    </row>
    <row r="29" spans="1:21" s="332" customFormat="1" ht="17.45" customHeight="1" x14ac:dyDescent="0.2">
      <c r="A29" s="292">
        <v>62</v>
      </c>
      <c r="B29" s="329" t="s">
        <v>188</v>
      </c>
      <c r="C29" s="241">
        <v>8</v>
      </c>
      <c r="D29" s="59">
        <v>182894</v>
      </c>
      <c r="E29" s="59">
        <v>186680</v>
      </c>
      <c r="F29" s="242">
        <v>14.344332547675201</v>
      </c>
      <c r="G29" s="243">
        <v>463.17468955622599</v>
      </c>
      <c r="H29" s="244">
        <v>16.47431412656281</v>
      </c>
      <c r="I29" s="244">
        <v>12.00472113777284</v>
      </c>
      <c r="J29" s="244">
        <v>27.913460049240825</v>
      </c>
      <c r="K29" s="244">
        <v>20.032257547678686</v>
      </c>
      <c r="L29" s="244">
        <v>23.575247138744839</v>
      </c>
      <c r="M29" s="242">
        <v>30.055859454140258</v>
      </c>
      <c r="N29" s="242">
        <v>37.733205985354985</v>
      </c>
      <c r="O29" s="242">
        <v>89.404507302604003</v>
      </c>
      <c r="P29" s="242">
        <v>84.55222517168373</v>
      </c>
      <c r="Q29" s="242">
        <v>23.062661704276604</v>
      </c>
      <c r="R29" s="242">
        <v>15.673035682167217</v>
      </c>
      <c r="S29" s="242">
        <v>61.10242539120329</v>
      </c>
      <c r="T29" s="330">
        <v>62</v>
      </c>
      <c r="U29" s="331" t="s">
        <v>188</v>
      </c>
    </row>
    <row r="30" spans="1:21" s="332" customFormat="1" ht="17.45" customHeight="1" x14ac:dyDescent="0.2">
      <c r="A30" s="292">
        <v>63</v>
      </c>
      <c r="B30" s="329" t="s">
        <v>189</v>
      </c>
      <c r="C30" s="241">
        <v>24</v>
      </c>
      <c r="D30" s="59">
        <v>162052</v>
      </c>
      <c r="E30" s="59">
        <v>164082</v>
      </c>
      <c r="F30" s="242">
        <v>12.6107677868383</v>
      </c>
      <c r="G30" s="243">
        <v>216.04341469197399</v>
      </c>
      <c r="H30" s="244">
        <v>16.38722579229109</v>
      </c>
      <c r="I30" s="244">
        <v>7.5674621078174349</v>
      </c>
      <c r="J30" s="244">
        <v>23.462059042300236</v>
      </c>
      <c r="K30" s="244">
        <v>23.365728151788218</v>
      </c>
      <c r="L30" s="244">
        <v>29.217524905803021</v>
      </c>
      <c r="M30" s="242">
        <v>41.292692798655004</v>
      </c>
      <c r="N30" s="242">
        <v>36.067125377502414</v>
      </c>
      <c r="O30" s="242">
        <v>63.628305058841512</v>
      </c>
      <c r="P30" s="242">
        <v>57.019715726730858</v>
      </c>
      <c r="Q30" s="242">
        <v>47.577211141967517</v>
      </c>
      <c r="R30" s="242">
        <v>21.348144407977784</v>
      </c>
      <c r="S30" s="242">
        <v>30.615164520743921</v>
      </c>
      <c r="T30" s="330">
        <v>63</v>
      </c>
      <c r="U30" s="331" t="s">
        <v>189</v>
      </c>
    </row>
    <row r="31" spans="1:21" s="332" customFormat="1" ht="17.45" customHeight="1" x14ac:dyDescent="0.2">
      <c r="A31" s="292">
        <v>64</v>
      </c>
      <c r="B31" s="329" t="s">
        <v>190</v>
      </c>
      <c r="C31" s="241">
        <v>10</v>
      </c>
      <c r="D31" s="59">
        <v>175400</v>
      </c>
      <c r="E31" s="59">
        <v>179985</v>
      </c>
      <c r="F31" s="242">
        <v>18.1726254965692</v>
      </c>
      <c r="G31" s="243">
        <v>525.53384161481597</v>
      </c>
      <c r="H31" s="244">
        <v>16.804886996542638</v>
      </c>
      <c r="I31" s="244">
        <v>9.3982413037919805</v>
      </c>
      <c r="J31" s="244">
        <v>28.483763743288161</v>
      </c>
      <c r="K31" s="244">
        <v>20.542950207330495</v>
      </c>
      <c r="L31" s="244">
        <v>24.770157749046724</v>
      </c>
      <c r="M31" s="242">
        <v>40.626852267624606</v>
      </c>
      <c r="N31" s="242">
        <v>24.984283789851819</v>
      </c>
      <c r="O31" s="242">
        <v>86.96964783889706</v>
      </c>
      <c r="P31" s="242">
        <v>82.664773267287984</v>
      </c>
      <c r="Q31" s="242">
        <v>26.339150514839492</v>
      </c>
      <c r="R31" s="242">
        <v>23.043799212598426</v>
      </c>
      <c r="S31" s="242">
        <v>50.496857964869776</v>
      </c>
      <c r="T31" s="330">
        <v>64</v>
      </c>
      <c r="U31" s="331" t="s">
        <v>190</v>
      </c>
    </row>
    <row r="32" spans="1:21" s="332" customFormat="1" ht="17.45" customHeight="1" x14ac:dyDescent="0.2">
      <c r="A32" s="292">
        <v>65</v>
      </c>
      <c r="B32" s="329" t="s">
        <v>191</v>
      </c>
      <c r="C32" s="241">
        <v>46</v>
      </c>
      <c r="D32" s="59">
        <v>141005</v>
      </c>
      <c r="E32" s="59">
        <v>144159</v>
      </c>
      <c r="F32" s="242">
        <v>13.982477680894</v>
      </c>
      <c r="G32" s="243">
        <v>126.849298169867</v>
      </c>
      <c r="H32" s="244">
        <v>18.312725757154766</v>
      </c>
      <c r="I32" s="244">
        <v>8.1439288691303133</v>
      </c>
      <c r="J32" s="244">
        <v>24.430397332592388</v>
      </c>
      <c r="K32" s="244">
        <v>23.075854404001113</v>
      </c>
      <c r="L32" s="244">
        <v>26.037093637121423</v>
      </c>
      <c r="M32" s="242">
        <v>40.697280913424756</v>
      </c>
      <c r="N32" s="242">
        <v>36.833470660938147</v>
      </c>
      <c r="O32" s="242">
        <v>73.835090482130042</v>
      </c>
      <c r="P32" s="242">
        <v>66.107352152129835</v>
      </c>
      <c r="Q32" s="242">
        <v>48.38084157455885</v>
      </c>
      <c r="R32" s="242">
        <v>21.164328959558745</v>
      </c>
      <c r="S32" s="242">
        <v>29.437873009717105</v>
      </c>
      <c r="T32" s="330">
        <v>65</v>
      </c>
      <c r="U32" s="331" t="s">
        <v>191</v>
      </c>
    </row>
    <row r="33" spans="1:21" s="332" customFormat="1" ht="17.45" customHeight="1" x14ac:dyDescent="0.2">
      <c r="A33" s="292">
        <v>66</v>
      </c>
      <c r="B33" s="329" t="s">
        <v>192</v>
      </c>
      <c r="C33" s="241">
        <v>38</v>
      </c>
      <c r="D33" s="59">
        <v>174635</v>
      </c>
      <c r="E33" s="59">
        <v>179711</v>
      </c>
      <c r="F33" s="242">
        <v>11.1701565290939</v>
      </c>
      <c r="G33" s="243">
        <v>147.772635947433</v>
      </c>
      <c r="H33" s="244">
        <v>18.586210931623025</v>
      </c>
      <c r="I33" s="244">
        <v>7.7699333002713677</v>
      </c>
      <c r="J33" s="244">
        <v>25.334752397456828</v>
      </c>
      <c r="K33" s="244">
        <v>22.679579407224967</v>
      </c>
      <c r="L33" s="244">
        <v>25.629523963423807</v>
      </c>
      <c r="M33" s="242">
        <v>64.129472828166854</v>
      </c>
      <c r="N33" s="242">
        <v>17.382438767699963</v>
      </c>
      <c r="O33" s="242">
        <v>73.787149000190865</v>
      </c>
      <c r="P33" s="242">
        <v>67.93200624249161</v>
      </c>
      <c r="Q33" s="242">
        <v>55.835662876152647</v>
      </c>
      <c r="R33" s="242">
        <v>14.337756302414713</v>
      </c>
      <c r="S33" s="242">
        <v>29.175152105442908</v>
      </c>
      <c r="T33" s="330">
        <v>66</v>
      </c>
      <c r="U33" s="331" t="s">
        <v>192</v>
      </c>
    </row>
    <row r="34" spans="1:21" s="332" customFormat="1" ht="17.45" customHeight="1" x14ac:dyDescent="0.2">
      <c r="A34" s="292">
        <v>67</v>
      </c>
      <c r="B34" s="329" t="s">
        <v>193</v>
      </c>
      <c r="C34" s="241">
        <v>20</v>
      </c>
      <c r="D34" s="59">
        <v>178354</v>
      </c>
      <c r="E34" s="59">
        <v>181998</v>
      </c>
      <c r="F34" s="242">
        <v>14.6232376179958</v>
      </c>
      <c r="G34" s="243">
        <v>339.64038055363397</v>
      </c>
      <c r="H34" s="244">
        <v>16.532846112783485</v>
      </c>
      <c r="I34" s="244">
        <v>7.3594884184226599</v>
      </c>
      <c r="J34" s="244">
        <v>23.706324878515886</v>
      </c>
      <c r="K34" s="244">
        <v>22.265575556790729</v>
      </c>
      <c r="L34" s="244">
        <v>30.135765033487242</v>
      </c>
      <c r="M34" s="242">
        <v>48.568305882491202</v>
      </c>
      <c r="N34" s="242">
        <v>20.036078809281772</v>
      </c>
      <c r="O34" s="242">
        <v>90.827134205359371</v>
      </c>
      <c r="P34" s="242">
        <v>82.7631979204115</v>
      </c>
      <c r="Q34" s="242">
        <v>46.08413089284354</v>
      </c>
      <c r="R34" s="242">
        <v>18.525805387017339</v>
      </c>
      <c r="S34" s="242">
        <v>34.570079459775073</v>
      </c>
      <c r="T34" s="330">
        <v>67</v>
      </c>
      <c r="U34" s="331" t="s">
        <v>193</v>
      </c>
    </row>
    <row r="35" spans="1:21" s="332" customFormat="1" ht="17.45" customHeight="1" x14ac:dyDescent="0.2">
      <c r="A35" s="292">
        <v>68</v>
      </c>
      <c r="B35" s="329" t="s">
        <v>194</v>
      </c>
      <c r="C35" s="241">
        <v>22</v>
      </c>
      <c r="D35" s="59">
        <v>167008</v>
      </c>
      <c r="E35" s="59">
        <v>169792</v>
      </c>
      <c r="F35" s="242">
        <v>10.7184084055786</v>
      </c>
      <c r="G35" s="243">
        <v>134.43045401925201</v>
      </c>
      <c r="H35" s="244">
        <v>18.246323898054158</v>
      </c>
      <c r="I35" s="244">
        <v>7.9738824237205161</v>
      </c>
      <c r="J35" s="244">
        <v>23.588984375460804</v>
      </c>
      <c r="K35" s="244">
        <v>23.414395338000837</v>
      </c>
      <c r="L35" s="244">
        <v>26.776413964763684</v>
      </c>
      <c r="M35" s="242">
        <v>65.891463217260309</v>
      </c>
      <c r="N35" s="242">
        <v>13.906353099361329</v>
      </c>
      <c r="O35" s="242">
        <v>60.702516255376551</v>
      </c>
      <c r="P35" s="242">
        <v>57.720638263884368</v>
      </c>
      <c r="Q35" s="242">
        <v>42.419136930779622</v>
      </c>
      <c r="R35" s="242">
        <v>22.317412381784948</v>
      </c>
      <c r="S35" s="242">
        <v>34.38289756020027</v>
      </c>
      <c r="T35" s="330">
        <v>68</v>
      </c>
      <c r="U35" s="331" t="s">
        <v>194</v>
      </c>
    </row>
    <row r="36" spans="1:21" s="332" customFormat="1" ht="17.45" customHeight="1" x14ac:dyDescent="0.2">
      <c r="A36" s="292">
        <v>69</v>
      </c>
      <c r="B36" s="329" t="s">
        <v>195</v>
      </c>
      <c r="C36" s="241">
        <v>27</v>
      </c>
      <c r="D36" s="59">
        <v>170407</v>
      </c>
      <c r="E36" s="59">
        <v>173474</v>
      </c>
      <c r="F36" s="242">
        <v>12.0456091402746</v>
      </c>
      <c r="G36" s="243">
        <v>249.339504664434</v>
      </c>
      <c r="H36" s="244">
        <v>17.163314366752562</v>
      </c>
      <c r="I36" s="244">
        <v>8.7453808593187023</v>
      </c>
      <c r="J36" s="244">
        <v>25.703464139326542</v>
      </c>
      <c r="K36" s="244">
        <v>22.276220289052997</v>
      </c>
      <c r="L36" s="244">
        <v>26.111620345549195</v>
      </c>
      <c r="M36" s="242">
        <v>58.414335739385876</v>
      </c>
      <c r="N36" s="242">
        <v>17.808059560532563</v>
      </c>
      <c r="O36" s="242">
        <v>90.270119679153069</v>
      </c>
      <c r="P36" s="242">
        <v>85.203199182792204</v>
      </c>
      <c r="Q36" s="242">
        <v>34.273024263113463</v>
      </c>
      <c r="R36" s="242">
        <v>17.652240942627465</v>
      </c>
      <c r="S36" s="242">
        <v>47.296553243034907</v>
      </c>
      <c r="T36" s="330">
        <v>69</v>
      </c>
      <c r="U36" s="331" t="s">
        <v>195</v>
      </c>
    </row>
    <row r="37" spans="1:21" s="332" customFormat="1" ht="17.45" customHeight="1" x14ac:dyDescent="0.2">
      <c r="A37" s="292">
        <v>70</v>
      </c>
      <c r="B37" s="329" t="s">
        <v>196</v>
      </c>
      <c r="C37" s="241">
        <v>25</v>
      </c>
      <c r="D37" s="59">
        <v>129996</v>
      </c>
      <c r="E37" s="59">
        <v>131010</v>
      </c>
      <c r="F37" s="242">
        <v>11.2739485535455</v>
      </c>
      <c r="G37" s="243">
        <v>108.658716845759</v>
      </c>
      <c r="H37" s="244">
        <v>17.281752248775305</v>
      </c>
      <c r="I37" s="244">
        <v>8.2553171976858817</v>
      </c>
      <c r="J37" s="244">
        <v>23.332237923102202</v>
      </c>
      <c r="K37" s="244">
        <v>23.397198297273956</v>
      </c>
      <c r="L37" s="244">
        <v>27.733494333162653</v>
      </c>
      <c r="M37" s="242">
        <v>63.544670846394986</v>
      </c>
      <c r="N37" s="242">
        <v>16.496865203761754</v>
      </c>
      <c r="O37" s="242">
        <v>84.631665813422174</v>
      </c>
      <c r="P37" s="242">
        <v>78.190306633148168</v>
      </c>
      <c r="Q37" s="242">
        <v>44.601810048034302</v>
      </c>
      <c r="R37" s="242">
        <v>17.572721462881645</v>
      </c>
      <c r="S37" s="242">
        <v>36.870967076916735</v>
      </c>
      <c r="T37" s="330">
        <v>70</v>
      </c>
      <c r="U37" s="331" t="s">
        <v>196</v>
      </c>
    </row>
    <row r="38" spans="1:21" s="337" customFormat="1" ht="17.45" customHeight="1" x14ac:dyDescent="0.2">
      <c r="A38" s="333"/>
      <c r="B38" s="334" t="s">
        <v>253</v>
      </c>
      <c r="C38" s="245">
        <v>254</v>
      </c>
      <c r="D38" s="246">
        <v>1830870</v>
      </c>
      <c r="E38" s="246">
        <v>1864985</v>
      </c>
      <c r="F38" s="247">
        <v>13.722094279578656</v>
      </c>
      <c r="G38" s="248">
        <v>210.56385600965174</v>
      </c>
      <c r="H38" s="249">
        <v>17.311528214570437</v>
      </c>
      <c r="I38" s="249">
        <v>8.4827191053914071</v>
      </c>
      <c r="J38" s="249">
        <v>25.022237530083704</v>
      </c>
      <c r="K38" s="249">
        <v>22.404164024451088</v>
      </c>
      <c r="L38" s="249">
        <v>26.779351125503361</v>
      </c>
      <c r="M38" s="247">
        <v>45.319224141990617</v>
      </c>
      <c r="N38" s="247">
        <v>28.40896002868589</v>
      </c>
      <c r="O38" s="247">
        <v>77.933571305837759</v>
      </c>
      <c r="P38" s="247">
        <v>72.420020931669356</v>
      </c>
      <c r="Q38" s="247">
        <v>40.083993675221869</v>
      </c>
      <c r="R38" s="247">
        <v>19.017069389964529</v>
      </c>
      <c r="S38" s="247">
        <v>40.334705601261845</v>
      </c>
      <c r="T38" s="335" t="s">
        <v>246</v>
      </c>
      <c r="U38" s="336" t="s">
        <v>253</v>
      </c>
    </row>
    <row r="39" spans="1:21" s="337" customFormat="1" ht="21.75" customHeight="1" x14ac:dyDescent="0.2">
      <c r="A39" s="333"/>
      <c r="B39" s="334" t="s">
        <v>254</v>
      </c>
      <c r="C39" s="250">
        <v>1101</v>
      </c>
      <c r="D39" s="246">
        <v>10925081</v>
      </c>
      <c r="E39" s="246">
        <v>11104343</v>
      </c>
      <c r="F39" s="247">
        <v>15.957513200015525</v>
      </c>
      <c r="G39" s="248">
        <v>311.16917527397334</v>
      </c>
      <c r="H39" s="249">
        <v>16.925363189811101</v>
      </c>
      <c r="I39" s="249">
        <v>8.1637913032636504</v>
      </c>
      <c r="J39" s="249">
        <v>25.662602606718284</v>
      </c>
      <c r="K39" s="249">
        <v>22.362638659492628</v>
      </c>
      <c r="L39" s="249">
        <v>26.88560424071434</v>
      </c>
      <c r="M39" s="247">
        <v>36.389450978671952</v>
      </c>
      <c r="N39" s="247">
        <v>32.671098328733841</v>
      </c>
      <c r="O39" s="247">
        <v>79.104692131095319</v>
      </c>
      <c r="P39" s="247">
        <v>74.505853137616555</v>
      </c>
      <c r="Q39" s="247">
        <v>35.818083536241637</v>
      </c>
      <c r="R39" s="247">
        <v>20.027097023896889</v>
      </c>
      <c r="S39" s="247">
        <v>43.738340625257301</v>
      </c>
      <c r="T39" s="335" t="s">
        <v>246</v>
      </c>
      <c r="U39" s="336" t="s">
        <v>254</v>
      </c>
    </row>
    <row r="40" spans="1:21" ht="17.45" customHeight="1" x14ac:dyDescent="0.2">
      <c r="A40" s="273"/>
    </row>
  </sheetData>
  <mergeCells count="13">
    <mergeCell ref="O3:P3"/>
    <mergeCell ref="T3:U5"/>
    <mergeCell ref="O5:P5"/>
    <mergeCell ref="Q5:S5"/>
    <mergeCell ref="A3:B5"/>
    <mergeCell ref="C3:C4"/>
    <mergeCell ref="D3:D4"/>
    <mergeCell ref="E3:E4"/>
    <mergeCell ref="F3:F4"/>
    <mergeCell ref="G3:G4"/>
    <mergeCell ref="H3:L3"/>
    <mergeCell ref="Q3:S3"/>
    <mergeCell ref="M3:N3"/>
  </mergeCells>
  <pageMargins left="0.59055118110236227" right="0.59055118110236227" top="0.62992125984251968" bottom="1.0236220472440944" header="0.51181102362204722" footer="0.55118110236220474"/>
  <pageSetup paperSize="9" firstPageNumber="46" pageOrder="overThenDown" orientation="portrait" useFirstPageNumber="1" r:id="rId1"/>
  <headerFooter alignWithMargins="0">
    <oddFooter>&amp;C&amp;"Arial,Standard"&amp;8&amp;P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16.28515625" style="16" customWidth="1"/>
    <col min="2" max="2" width="6.140625" style="16" customWidth="1"/>
    <col min="3" max="18" width="8.7109375" style="16" customWidth="1"/>
    <col min="19" max="19" width="6.140625" style="16" customWidth="1"/>
    <col min="20" max="20" width="16.28515625" style="19" customWidth="1"/>
    <col min="21" max="21" width="9.85546875" style="16" customWidth="1"/>
    <col min="22" max="16384" width="11.42578125" style="16"/>
  </cols>
  <sheetData>
    <row r="1" spans="1:20" s="13" customFormat="1" ht="16.5" customHeight="1" x14ac:dyDescent="0.2">
      <c r="T1" s="14"/>
    </row>
    <row r="2" spans="1:20" s="13" customFormat="1" ht="14.85" customHeight="1" x14ac:dyDescent="0.2">
      <c r="A2" s="22" t="s">
        <v>82</v>
      </c>
      <c r="B2" s="15"/>
      <c r="J2" s="15"/>
      <c r="M2" s="15"/>
      <c r="S2" s="15"/>
      <c r="T2" s="14"/>
    </row>
    <row r="3" spans="1:20" s="18" customFormat="1" ht="15" customHeight="1" x14ac:dyDescent="0.2">
      <c r="A3" s="187" t="s">
        <v>63</v>
      </c>
      <c r="B3" s="188" t="s">
        <v>80</v>
      </c>
      <c r="C3" s="198" t="s">
        <v>1</v>
      </c>
      <c r="D3" s="189"/>
      <c r="E3" s="189"/>
      <c r="F3" s="189"/>
      <c r="G3" s="189"/>
      <c r="H3" s="189"/>
      <c r="I3" s="189"/>
      <c r="J3" s="189"/>
      <c r="K3" s="189" t="s">
        <v>1</v>
      </c>
      <c r="L3" s="189"/>
      <c r="M3" s="189"/>
      <c r="N3" s="189"/>
      <c r="O3" s="189"/>
      <c r="P3" s="189"/>
      <c r="Q3" s="189"/>
      <c r="R3" s="190"/>
      <c r="S3" s="199" t="s">
        <v>80</v>
      </c>
      <c r="T3" s="187" t="s">
        <v>63</v>
      </c>
    </row>
    <row r="4" spans="1:20" s="20" customFormat="1" ht="47.25" customHeight="1" x14ac:dyDescent="0.2">
      <c r="A4" s="192"/>
      <c r="B4" s="193"/>
      <c r="C4" s="200" t="s">
        <v>399</v>
      </c>
      <c r="D4" s="194" t="s">
        <v>2</v>
      </c>
      <c r="E4" s="194" t="s">
        <v>400</v>
      </c>
      <c r="F4" s="194" t="s">
        <v>3</v>
      </c>
      <c r="G4" s="194" t="s">
        <v>4</v>
      </c>
      <c r="H4" s="194" t="s">
        <v>5</v>
      </c>
      <c r="I4" s="195" t="s">
        <v>6</v>
      </c>
      <c r="J4" s="196" t="s">
        <v>7</v>
      </c>
      <c r="K4" s="194" t="s">
        <v>8</v>
      </c>
      <c r="L4" s="194" t="s">
        <v>9</v>
      </c>
      <c r="M4" s="194" t="s">
        <v>10</v>
      </c>
      <c r="N4" s="194" t="s">
        <v>55</v>
      </c>
      <c r="O4" s="194" t="s">
        <v>64</v>
      </c>
      <c r="P4" s="194" t="s">
        <v>68</v>
      </c>
      <c r="Q4" s="194" t="s">
        <v>75</v>
      </c>
      <c r="R4" s="194" t="s">
        <v>84</v>
      </c>
      <c r="S4" s="201"/>
      <c r="T4" s="192"/>
    </row>
    <row r="5" spans="1:20" ht="21" customHeight="1" x14ac:dyDescent="0.2">
      <c r="A5" s="216" t="s">
        <v>83</v>
      </c>
      <c r="B5" s="217"/>
      <c r="C5" s="218"/>
      <c r="D5" s="218"/>
      <c r="E5" s="218"/>
      <c r="F5" s="218"/>
      <c r="G5" s="218"/>
      <c r="H5" s="218"/>
      <c r="I5" s="218"/>
      <c r="J5" s="218"/>
      <c r="K5" s="218"/>
      <c r="L5" s="218"/>
      <c r="M5" s="212"/>
      <c r="N5" s="218"/>
      <c r="O5" s="218"/>
      <c r="P5" s="218"/>
      <c r="Q5" s="218"/>
      <c r="R5" s="219"/>
      <c r="S5" s="220"/>
      <c r="T5" s="216" t="s">
        <v>83</v>
      </c>
    </row>
    <row r="6" spans="1:20" ht="14.25" customHeight="1" x14ac:dyDescent="0.2">
      <c r="A6" s="215" t="s">
        <v>65</v>
      </c>
      <c r="B6" s="203" t="s">
        <v>11</v>
      </c>
      <c r="C6" s="204">
        <v>0</v>
      </c>
      <c r="D6" s="204">
        <v>0</v>
      </c>
      <c r="E6" s="204">
        <v>0</v>
      </c>
      <c r="F6" s="204">
        <v>0</v>
      </c>
      <c r="G6" s="204">
        <v>0</v>
      </c>
      <c r="H6" s="204">
        <v>0</v>
      </c>
      <c r="I6" s="204">
        <v>0</v>
      </c>
      <c r="J6" s="204">
        <v>0</v>
      </c>
      <c r="K6" s="204">
        <v>0</v>
      </c>
      <c r="L6" s="204">
        <v>0</v>
      </c>
      <c r="M6" s="204">
        <v>0</v>
      </c>
      <c r="N6" s="204">
        <v>0</v>
      </c>
      <c r="O6" s="204">
        <v>178</v>
      </c>
      <c r="P6" s="204">
        <v>0</v>
      </c>
      <c r="Q6" s="204">
        <v>0</v>
      </c>
      <c r="R6" s="208">
        <v>0</v>
      </c>
      <c r="S6" s="221" t="s">
        <v>11</v>
      </c>
      <c r="T6" s="215" t="s">
        <v>65</v>
      </c>
    </row>
    <row r="7" spans="1:20" ht="12.75" customHeight="1" x14ac:dyDescent="0.2">
      <c r="A7" s="215"/>
      <c r="B7" s="203" t="s">
        <v>12</v>
      </c>
      <c r="C7" s="210">
        <v>0</v>
      </c>
      <c r="D7" s="210">
        <v>0</v>
      </c>
      <c r="E7" s="210">
        <v>0</v>
      </c>
      <c r="F7" s="210">
        <v>0</v>
      </c>
      <c r="G7" s="210">
        <v>0</v>
      </c>
      <c r="H7" s="210">
        <v>0</v>
      </c>
      <c r="I7" s="210">
        <v>0</v>
      </c>
      <c r="J7" s="210">
        <v>0</v>
      </c>
      <c r="K7" s="210">
        <v>0</v>
      </c>
      <c r="L7" s="210">
        <v>0</v>
      </c>
      <c r="M7" s="210">
        <v>0</v>
      </c>
      <c r="N7" s="210">
        <v>0</v>
      </c>
      <c r="O7" s="210">
        <v>3.9286981022843169E-3</v>
      </c>
      <c r="P7" s="210">
        <v>0</v>
      </c>
      <c r="Q7" s="210">
        <v>0</v>
      </c>
      <c r="R7" s="211">
        <v>0</v>
      </c>
      <c r="S7" s="221" t="s">
        <v>12</v>
      </c>
      <c r="T7" s="215"/>
    </row>
    <row r="8" spans="1:20" ht="14.25" customHeight="1" x14ac:dyDescent="0.2">
      <c r="A8" s="215" t="s">
        <v>27</v>
      </c>
      <c r="B8" s="203" t="s">
        <v>11</v>
      </c>
      <c r="C8" s="204">
        <v>0</v>
      </c>
      <c r="D8" s="204">
        <v>0</v>
      </c>
      <c r="E8" s="204">
        <v>0</v>
      </c>
      <c r="F8" s="204">
        <v>0</v>
      </c>
      <c r="G8" s="204">
        <v>0</v>
      </c>
      <c r="H8" s="204">
        <v>0</v>
      </c>
      <c r="I8" s="204">
        <v>0</v>
      </c>
      <c r="J8" s="204">
        <v>0</v>
      </c>
      <c r="K8" s="204">
        <v>0</v>
      </c>
      <c r="L8" s="204">
        <v>0</v>
      </c>
      <c r="M8" s="204">
        <v>1577</v>
      </c>
      <c r="N8" s="204">
        <v>1146</v>
      </c>
      <c r="O8" s="204">
        <v>445</v>
      </c>
      <c r="P8" s="204">
        <v>0</v>
      </c>
      <c r="Q8" s="204">
        <v>0</v>
      </c>
      <c r="R8" s="208">
        <v>0</v>
      </c>
      <c r="S8" s="221" t="s">
        <v>11</v>
      </c>
      <c r="T8" s="215" t="s">
        <v>27</v>
      </c>
    </row>
    <row r="9" spans="1:20" ht="12.75" customHeight="1" x14ac:dyDescent="0.2">
      <c r="A9" s="215"/>
      <c r="B9" s="203" t="s">
        <v>12</v>
      </c>
      <c r="C9" s="210">
        <v>0</v>
      </c>
      <c r="D9" s="210">
        <v>0</v>
      </c>
      <c r="E9" s="210">
        <v>0</v>
      </c>
      <c r="F9" s="210">
        <v>0</v>
      </c>
      <c r="G9" s="210">
        <v>0</v>
      </c>
      <c r="H9" s="210">
        <v>0</v>
      </c>
      <c r="I9" s="210">
        <v>0</v>
      </c>
      <c r="J9" s="210">
        <v>0</v>
      </c>
      <c r="K9" s="210">
        <v>0</v>
      </c>
      <c r="L9" s="210">
        <v>0</v>
      </c>
      <c r="M9" s="210">
        <v>3.1863741991380826E-2</v>
      </c>
      <c r="N9" s="210">
        <v>2.3954203576032337E-2</v>
      </c>
      <c r="O9" s="210">
        <v>9.8217452557107926E-3</v>
      </c>
      <c r="P9" s="210">
        <v>0</v>
      </c>
      <c r="Q9" s="210">
        <v>0</v>
      </c>
      <c r="R9" s="211">
        <v>0</v>
      </c>
      <c r="S9" s="221" t="s">
        <v>12</v>
      </c>
      <c r="T9" s="215"/>
    </row>
    <row r="10" spans="1:20" ht="14.25" customHeight="1" x14ac:dyDescent="0.2">
      <c r="A10" s="215" t="s">
        <v>58</v>
      </c>
      <c r="B10" s="203" t="s">
        <v>11</v>
      </c>
      <c r="C10" s="204">
        <v>0</v>
      </c>
      <c r="D10" s="204">
        <v>0</v>
      </c>
      <c r="E10" s="204">
        <v>0</v>
      </c>
      <c r="F10" s="204">
        <v>0</v>
      </c>
      <c r="G10" s="204">
        <v>0</v>
      </c>
      <c r="H10" s="204">
        <v>0</v>
      </c>
      <c r="I10" s="204">
        <v>0</v>
      </c>
      <c r="J10" s="204">
        <v>0</v>
      </c>
      <c r="K10" s="204">
        <v>0</v>
      </c>
      <c r="L10" s="204">
        <v>0</v>
      </c>
      <c r="M10" s="204">
        <v>0</v>
      </c>
      <c r="N10" s="204">
        <v>310</v>
      </c>
      <c r="O10" s="204">
        <v>0</v>
      </c>
      <c r="P10" s="204">
        <v>0</v>
      </c>
      <c r="Q10" s="204">
        <v>0</v>
      </c>
      <c r="R10" s="208">
        <v>0</v>
      </c>
      <c r="S10" s="221" t="s">
        <v>11</v>
      </c>
      <c r="T10" s="215" t="s">
        <v>58</v>
      </c>
    </row>
    <row r="11" spans="1:20" ht="12.75" customHeight="1" x14ac:dyDescent="0.2">
      <c r="A11" s="215"/>
      <c r="B11" s="203" t="s">
        <v>12</v>
      </c>
      <c r="C11" s="210">
        <v>0</v>
      </c>
      <c r="D11" s="210">
        <v>0</v>
      </c>
      <c r="E11" s="210">
        <v>0</v>
      </c>
      <c r="F11" s="210">
        <v>0</v>
      </c>
      <c r="G11" s="210">
        <v>0</v>
      </c>
      <c r="H11" s="210">
        <v>0</v>
      </c>
      <c r="I11" s="210">
        <v>0</v>
      </c>
      <c r="J11" s="210">
        <v>0</v>
      </c>
      <c r="K11" s="210">
        <v>0</v>
      </c>
      <c r="L11" s="210">
        <v>0</v>
      </c>
      <c r="M11" s="210">
        <v>0</v>
      </c>
      <c r="N11" s="210">
        <v>6.4797583844415562E-3</v>
      </c>
      <c r="O11" s="210">
        <v>0</v>
      </c>
      <c r="P11" s="210">
        <v>0</v>
      </c>
      <c r="Q11" s="210">
        <v>0</v>
      </c>
      <c r="R11" s="211">
        <v>0</v>
      </c>
      <c r="S11" s="221" t="s">
        <v>12</v>
      </c>
      <c r="T11" s="215"/>
    </row>
    <row r="12" spans="1:20" ht="14.25" customHeight="1" x14ac:dyDescent="0.2">
      <c r="A12" s="215" t="s">
        <v>28</v>
      </c>
      <c r="B12" s="203" t="s">
        <v>11</v>
      </c>
      <c r="C12" s="204">
        <v>0</v>
      </c>
      <c r="D12" s="204">
        <v>0</v>
      </c>
      <c r="E12" s="204">
        <v>0</v>
      </c>
      <c r="F12" s="204">
        <v>0</v>
      </c>
      <c r="G12" s="204">
        <v>0</v>
      </c>
      <c r="H12" s="204">
        <v>0</v>
      </c>
      <c r="I12" s="204">
        <v>0</v>
      </c>
      <c r="J12" s="204">
        <v>0</v>
      </c>
      <c r="K12" s="204">
        <v>0</v>
      </c>
      <c r="L12" s="204">
        <v>0</v>
      </c>
      <c r="M12" s="204">
        <v>23255</v>
      </c>
      <c r="N12" s="204">
        <v>0</v>
      </c>
      <c r="O12" s="204">
        <v>0</v>
      </c>
      <c r="P12" s="204">
        <v>0</v>
      </c>
      <c r="Q12" s="204">
        <v>0</v>
      </c>
      <c r="R12" s="208">
        <v>0</v>
      </c>
      <c r="S12" s="221" t="s">
        <v>11</v>
      </c>
      <c r="T12" s="215" t="s">
        <v>28</v>
      </c>
    </row>
    <row r="13" spans="1:20" ht="12.75" customHeight="1" x14ac:dyDescent="0.2">
      <c r="A13" s="215"/>
      <c r="B13" s="203" t="s">
        <v>12</v>
      </c>
      <c r="C13" s="210">
        <v>0</v>
      </c>
      <c r="D13" s="210">
        <v>0</v>
      </c>
      <c r="E13" s="210">
        <v>0</v>
      </c>
      <c r="F13" s="210">
        <v>0</v>
      </c>
      <c r="G13" s="210">
        <v>0</v>
      </c>
      <c r="H13" s="210">
        <v>0</v>
      </c>
      <c r="I13" s="210">
        <v>0</v>
      </c>
      <c r="J13" s="210">
        <v>0</v>
      </c>
      <c r="K13" s="210">
        <v>0</v>
      </c>
      <c r="L13" s="210">
        <v>0</v>
      </c>
      <c r="M13" s="210">
        <v>0.46987401395660189</v>
      </c>
      <c r="N13" s="210">
        <v>0</v>
      </c>
      <c r="O13" s="210">
        <v>0</v>
      </c>
      <c r="P13" s="210">
        <v>0</v>
      </c>
      <c r="Q13" s="210">
        <v>0</v>
      </c>
      <c r="R13" s="211">
        <v>0</v>
      </c>
      <c r="S13" s="221" t="s">
        <v>12</v>
      </c>
      <c r="T13" s="215"/>
    </row>
    <row r="14" spans="1:20" ht="14.25" customHeight="1" x14ac:dyDescent="0.2">
      <c r="A14" s="215" t="s">
        <v>29</v>
      </c>
      <c r="B14" s="203" t="s">
        <v>11</v>
      </c>
      <c r="C14" s="204">
        <v>0</v>
      </c>
      <c r="D14" s="204">
        <v>0</v>
      </c>
      <c r="E14" s="204">
        <v>0</v>
      </c>
      <c r="F14" s="204">
        <v>49191</v>
      </c>
      <c r="G14" s="204">
        <v>0</v>
      </c>
      <c r="H14" s="204">
        <v>587</v>
      </c>
      <c r="I14" s="204">
        <v>557</v>
      </c>
      <c r="J14" s="204">
        <v>0</v>
      </c>
      <c r="K14" s="204">
        <v>0</v>
      </c>
      <c r="L14" s="204">
        <v>0</v>
      </c>
      <c r="M14" s="204">
        <v>0</v>
      </c>
      <c r="N14" s="204">
        <v>0</v>
      </c>
      <c r="O14" s="204">
        <v>0</v>
      </c>
      <c r="P14" s="204">
        <v>0</v>
      </c>
      <c r="Q14" s="204">
        <v>0</v>
      </c>
      <c r="R14" s="208">
        <v>0</v>
      </c>
      <c r="S14" s="221" t="s">
        <v>11</v>
      </c>
      <c r="T14" s="215" t="s">
        <v>29</v>
      </c>
    </row>
    <row r="15" spans="1:20" ht="12.75" customHeight="1" x14ac:dyDescent="0.2">
      <c r="A15" s="215"/>
      <c r="B15" s="203" t="s">
        <v>12</v>
      </c>
      <c r="C15" s="210">
        <v>0</v>
      </c>
      <c r="D15" s="210">
        <v>0</v>
      </c>
      <c r="E15" s="210">
        <v>0</v>
      </c>
      <c r="F15" s="210">
        <v>1.3589045667271011</v>
      </c>
      <c r="G15" s="210">
        <v>0</v>
      </c>
      <c r="H15" s="210">
        <v>1.235623770033366E-2</v>
      </c>
      <c r="I15" s="210">
        <v>1.2278147432555607E-2</v>
      </c>
      <c r="J15" s="210">
        <v>0</v>
      </c>
      <c r="K15" s="210">
        <v>0</v>
      </c>
      <c r="L15" s="210">
        <v>0</v>
      </c>
      <c r="M15" s="210">
        <v>0</v>
      </c>
      <c r="N15" s="210">
        <v>0</v>
      </c>
      <c r="O15" s="210">
        <v>0</v>
      </c>
      <c r="P15" s="210">
        <v>0</v>
      </c>
      <c r="Q15" s="210">
        <v>0</v>
      </c>
      <c r="R15" s="211">
        <v>0</v>
      </c>
      <c r="S15" s="221" t="s">
        <v>12</v>
      </c>
      <c r="T15" s="215"/>
    </row>
    <row r="16" spans="1:20" ht="14.25" customHeight="1" x14ac:dyDescent="0.2">
      <c r="A16" s="215" t="s">
        <v>30</v>
      </c>
      <c r="B16" s="203" t="s">
        <v>11</v>
      </c>
      <c r="C16" s="204">
        <v>5433</v>
      </c>
      <c r="D16" s="204">
        <v>11747</v>
      </c>
      <c r="E16" s="204">
        <v>5326</v>
      </c>
      <c r="F16" s="204">
        <v>10322</v>
      </c>
      <c r="G16" s="204">
        <v>0</v>
      </c>
      <c r="H16" s="204">
        <v>0</v>
      </c>
      <c r="I16" s="204">
        <v>0</v>
      </c>
      <c r="J16" s="204">
        <v>0</v>
      </c>
      <c r="K16" s="204">
        <v>0</v>
      </c>
      <c r="L16" s="204">
        <v>0</v>
      </c>
      <c r="M16" s="204">
        <v>0</v>
      </c>
      <c r="N16" s="204">
        <v>0</v>
      </c>
      <c r="O16" s="204">
        <v>0</v>
      </c>
      <c r="P16" s="204">
        <v>0</v>
      </c>
      <c r="Q16" s="204">
        <v>0</v>
      </c>
      <c r="R16" s="208">
        <v>0</v>
      </c>
      <c r="S16" s="221" t="s">
        <v>11</v>
      </c>
      <c r="T16" s="215" t="s">
        <v>30</v>
      </c>
    </row>
    <row r="17" spans="1:20" ht="12.75" customHeight="1" x14ac:dyDescent="0.2">
      <c r="A17" s="215"/>
      <c r="B17" s="203" t="s">
        <v>12</v>
      </c>
      <c r="C17" s="210">
        <v>0.19895123076585056</v>
      </c>
      <c r="D17" s="210">
        <v>0.35965683343390986</v>
      </c>
      <c r="E17" s="210">
        <v>0.18063054507963208</v>
      </c>
      <c r="F17" s="210">
        <v>0.28514591973647896</v>
      </c>
      <c r="G17" s="210">
        <v>0</v>
      </c>
      <c r="H17" s="210">
        <v>0</v>
      </c>
      <c r="I17" s="210">
        <v>0</v>
      </c>
      <c r="J17" s="210">
        <v>0</v>
      </c>
      <c r="K17" s="210">
        <v>0</v>
      </c>
      <c r="L17" s="210">
        <v>0</v>
      </c>
      <c r="M17" s="210">
        <v>0</v>
      </c>
      <c r="N17" s="210">
        <v>0</v>
      </c>
      <c r="O17" s="210">
        <v>0</v>
      </c>
      <c r="P17" s="210">
        <v>0</v>
      </c>
      <c r="Q17" s="210">
        <v>0</v>
      </c>
      <c r="R17" s="211">
        <v>0</v>
      </c>
      <c r="S17" s="221" t="s">
        <v>12</v>
      </c>
      <c r="T17" s="215"/>
    </row>
    <row r="18" spans="1:20" ht="14.25" customHeight="1" x14ac:dyDescent="0.2">
      <c r="A18" s="215" t="s">
        <v>31</v>
      </c>
      <c r="B18" s="203" t="s">
        <v>11</v>
      </c>
      <c r="C18" s="204">
        <v>84026</v>
      </c>
      <c r="D18" s="204">
        <v>0</v>
      </c>
      <c r="E18" s="204">
        <v>0</v>
      </c>
      <c r="F18" s="204">
        <v>0</v>
      </c>
      <c r="G18" s="204">
        <v>0</v>
      </c>
      <c r="H18" s="204">
        <v>0</v>
      </c>
      <c r="I18" s="204">
        <v>0</v>
      </c>
      <c r="J18" s="204">
        <v>0</v>
      </c>
      <c r="K18" s="204">
        <v>0</v>
      </c>
      <c r="L18" s="204">
        <v>0</v>
      </c>
      <c r="M18" s="204">
        <v>0</v>
      </c>
      <c r="N18" s="204">
        <v>0</v>
      </c>
      <c r="O18" s="204">
        <v>0</v>
      </c>
      <c r="P18" s="204">
        <v>0</v>
      </c>
      <c r="Q18" s="204">
        <v>0</v>
      </c>
      <c r="R18" s="208">
        <v>0</v>
      </c>
      <c r="S18" s="221" t="s">
        <v>11</v>
      </c>
      <c r="T18" s="215" t="s">
        <v>31</v>
      </c>
    </row>
    <row r="19" spans="1:20" ht="12.75" customHeight="1" x14ac:dyDescent="0.2">
      <c r="A19" s="215"/>
      <c r="B19" s="203" t="s">
        <v>12</v>
      </c>
      <c r="C19" s="210">
        <v>3.0769512454134658</v>
      </c>
      <c r="D19" s="210">
        <v>0</v>
      </c>
      <c r="E19" s="210">
        <v>0</v>
      </c>
      <c r="F19" s="210">
        <v>0</v>
      </c>
      <c r="G19" s="210">
        <v>0</v>
      </c>
      <c r="H19" s="210">
        <v>0</v>
      </c>
      <c r="I19" s="210">
        <v>0</v>
      </c>
      <c r="J19" s="210">
        <v>0</v>
      </c>
      <c r="K19" s="210">
        <v>0</v>
      </c>
      <c r="L19" s="210">
        <v>0</v>
      </c>
      <c r="M19" s="210">
        <v>0</v>
      </c>
      <c r="N19" s="210">
        <v>0</v>
      </c>
      <c r="O19" s="210">
        <v>0</v>
      </c>
      <c r="P19" s="210">
        <v>0</v>
      </c>
      <c r="Q19" s="210">
        <v>0</v>
      </c>
      <c r="R19" s="211">
        <v>0</v>
      </c>
      <c r="S19" s="221" t="s">
        <v>12</v>
      </c>
      <c r="T19" s="215"/>
    </row>
    <row r="20" spans="1:20" ht="14.25" customHeight="1" x14ac:dyDescent="0.2">
      <c r="A20" s="215" t="s">
        <v>89</v>
      </c>
      <c r="B20" s="203" t="s">
        <v>11</v>
      </c>
      <c r="C20" s="204">
        <v>0</v>
      </c>
      <c r="D20" s="204">
        <v>0</v>
      </c>
      <c r="E20" s="204">
        <v>0</v>
      </c>
      <c r="F20" s="204">
        <v>0</v>
      </c>
      <c r="G20" s="204">
        <v>0</v>
      </c>
      <c r="H20" s="204">
        <v>0</v>
      </c>
      <c r="I20" s="204">
        <v>0</v>
      </c>
      <c r="J20" s="204">
        <v>0</v>
      </c>
      <c r="K20" s="204">
        <v>0</v>
      </c>
      <c r="L20" s="204">
        <v>0</v>
      </c>
      <c r="M20" s="204">
        <v>0</v>
      </c>
      <c r="N20" s="204">
        <v>0</v>
      </c>
      <c r="O20" s="204">
        <v>0</v>
      </c>
      <c r="P20" s="204">
        <v>0</v>
      </c>
      <c r="Q20" s="204">
        <v>0</v>
      </c>
      <c r="R20" s="208">
        <v>214</v>
      </c>
      <c r="S20" s="221" t="s">
        <v>11</v>
      </c>
      <c r="T20" s="215" t="s">
        <v>89</v>
      </c>
    </row>
    <row r="21" spans="1:20" ht="12.75" customHeight="1" x14ac:dyDescent="0.2">
      <c r="A21" s="215"/>
      <c r="B21" s="203" t="s">
        <v>12</v>
      </c>
      <c r="C21" s="210">
        <v>0</v>
      </c>
      <c r="D21" s="210">
        <v>0</v>
      </c>
      <c r="E21" s="210">
        <v>0</v>
      </c>
      <c r="F21" s="210">
        <v>0</v>
      </c>
      <c r="G21" s="210">
        <v>0</v>
      </c>
      <c r="H21" s="210">
        <v>0</v>
      </c>
      <c r="I21" s="210">
        <v>0</v>
      </c>
      <c r="J21" s="210">
        <v>0</v>
      </c>
      <c r="K21" s="210">
        <v>0</v>
      </c>
      <c r="L21" s="210">
        <v>0</v>
      </c>
      <c r="M21" s="210">
        <v>0</v>
      </c>
      <c r="N21" s="210">
        <v>0</v>
      </c>
      <c r="O21" s="210">
        <v>0</v>
      </c>
      <c r="P21" s="210">
        <v>0</v>
      </c>
      <c r="Q21" s="210">
        <v>0</v>
      </c>
      <c r="R21" s="211">
        <v>3.991606435066449E-3</v>
      </c>
      <c r="S21" s="221" t="s">
        <v>12</v>
      </c>
      <c r="T21" s="215"/>
    </row>
    <row r="22" spans="1:20" ht="14.25" customHeight="1" x14ac:dyDescent="0.2">
      <c r="A22" s="215" t="s">
        <v>402</v>
      </c>
      <c r="B22" s="203" t="s">
        <v>11</v>
      </c>
      <c r="C22" s="204">
        <v>0</v>
      </c>
      <c r="D22" s="204">
        <v>0</v>
      </c>
      <c r="E22" s="204">
        <v>0</v>
      </c>
      <c r="F22" s="204">
        <v>0</v>
      </c>
      <c r="G22" s="204">
        <v>0</v>
      </c>
      <c r="H22" s="204">
        <v>0</v>
      </c>
      <c r="I22" s="204">
        <v>0</v>
      </c>
      <c r="J22" s="204">
        <v>0</v>
      </c>
      <c r="K22" s="204">
        <v>0</v>
      </c>
      <c r="L22" s="204">
        <v>0</v>
      </c>
      <c r="M22" s="204">
        <v>0</v>
      </c>
      <c r="N22" s="204">
        <v>0</v>
      </c>
      <c r="O22" s="204">
        <v>0</v>
      </c>
      <c r="P22" s="204">
        <v>121753</v>
      </c>
      <c r="Q22" s="204">
        <v>139700</v>
      </c>
      <c r="R22" s="208">
        <v>156240</v>
      </c>
      <c r="S22" s="221" t="s">
        <v>11</v>
      </c>
      <c r="T22" s="215" t="s">
        <v>402</v>
      </c>
    </row>
    <row r="23" spans="1:20" ht="12.75" customHeight="1" x14ac:dyDescent="0.2">
      <c r="A23" s="215"/>
      <c r="B23" s="203" t="s">
        <v>12</v>
      </c>
      <c r="C23" s="210">
        <v>0</v>
      </c>
      <c r="D23" s="210">
        <v>0</v>
      </c>
      <c r="E23" s="210">
        <v>0</v>
      </c>
      <c r="F23" s="210">
        <v>0</v>
      </c>
      <c r="G23" s="210">
        <v>0</v>
      </c>
      <c r="H23" s="210">
        <v>0</v>
      </c>
      <c r="I23" s="210">
        <v>0</v>
      </c>
      <c r="J23" s="210">
        <v>0</v>
      </c>
      <c r="K23" s="210">
        <v>0</v>
      </c>
      <c r="L23" s="210">
        <v>0</v>
      </c>
      <c r="M23" s="210">
        <v>0</v>
      </c>
      <c r="N23" s="210">
        <v>0</v>
      </c>
      <c r="O23" s="210">
        <v>0</v>
      </c>
      <c r="P23" s="210">
        <v>3.0740932910671703</v>
      </c>
      <c r="Q23" s="210">
        <v>2.8031275439084751</v>
      </c>
      <c r="R23" s="211">
        <v>2.9142457449288877</v>
      </c>
      <c r="S23" s="221" t="s">
        <v>12</v>
      </c>
      <c r="T23" s="215"/>
    </row>
    <row r="24" spans="1:20" ht="14.25" customHeight="1" x14ac:dyDescent="0.2">
      <c r="A24" s="215" t="s">
        <v>71</v>
      </c>
      <c r="B24" s="203" t="s">
        <v>11</v>
      </c>
      <c r="C24" s="204">
        <v>0</v>
      </c>
      <c r="D24" s="204">
        <v>0</v>
      </c>
      <c r="E24" s="204">
        <v>0</v>
      </c>
      <c r="F24" s="204">
        <v>0</v>
      </c>
      <c r="G24" s="204">
        <v>0</v>
      </c>
      <c r="H24" s="204">
        <v>0</v>
      </c>
      <c r="I24" s="204">
        <v>0</v>
      </c>
      <c r="J24" s="204">
        <v>0</v>
      </c>
      <c r="K24" s="204">
        <v>0</v>
      </c>
      <c r="L24" s="204">
        <v>0</v>
      </c>
      <c r="M24" s="204">
        <v>0</v>
      </c>
      <c r="N24" s="204">
        <v>0</v>
      </c>
      <c r="O24" s="204">
        <v>0</v>
      </c>
      <c r="P24" s="204">
        <v>742</v>
      </c>
      <c r="Q24" s="204">
        <v>384</v>
      </c>
      <c r="R24" s="208">
        <v>17048</v>
      </c>
      <c r="S24" s="221" t="s">
        <v>11</v>
      </c>
      <c r="T24" s="215" t="s">
        <v>71</v>
      </c>
    </row>
    <row r="25" spans="1:20" ht="12.75" customHeight="1" x14ac:dyDescent="0.2">
      <c r="A25" s="215"/>
      <c r="B25" s="203" t="s">
        <v>12</v>
      </c>
      <c r="C25" s="210">
        <v>0</v>
      </c>
      <c r="D25" s="210">
        <v>0</v>
      </c>
      <c r="E25" s="210">
        <v>0</v>
      </c>
      <c r="F25" s="210">
        <v>0</v>
      </c>
      <c r="G25" s="210">
        <v>0</v>
      </c>
      <c r="H25" s="210">
        <v>0</v>
      </c>
      <c r="I25" s="210">
        <v>0</v>
      </c>
      <c r="J25" s="210">
        <v>0</v>
      </c>
      <c r="K25" s="210">
        <v>0</v>
      </c>
      <c r="L25" s="210">
        <v>0</v>
      </c>
      <c r="M25" s="210">
        <v>0</v>
      </c>
      <c r="N25" s="210">
        <v>0</v>
      </c>
      <c r="O25" s="210">
        <v>0</v>
      </c>
      <c r="P25" s="210">
        <v>1.8734464218309529E-2</v>
      </c>
      <c r="Q25" s="210">
        <v>7.7050893118171399E-3</v>
      </c>
      <c r="R25" s="211">
        <v>0.31798554441594779</v>
      </c>
      <c r="S25" s="221" t="s">
        <v>12</v>
      </c>
      <c r="T25" s="215"/>
    </row>
    <row r="26" spans="1:20" ht="14.25" customHeight="1" x14ac:dyDescent="0.2">
      <c r="A26" s="215" t="s">
        <v>90</v>
      </c>
      <c r="B26" s="203" t="s">
        <v>11</v>
      </c>
      <c r="C26" s="204">
        <v>0</v>
      </c>
      <c r="D26" s="204">
        <v>0</v>
      </c>
      <c r="E26" s="204">
        <v>0</v>
      </c>
      <c r="F26" s="204">
        <v>0</v>
      </c>
      <c r="G26" s="204">
        <v>0</v>
      </c>
      <c r="H26" s="204">
        <v>0</v>
      </c>
      <c r="I26" s="204">
        <v>0</v>
      </c>
      <c r="J26" s="204">
        <v>0</v>
      </c>
      <c r="K26" s="204">
        <v>0</v>
      </c>
      <c r="L26" s="204">
        <v>0</v>
      </c>
      <c r="M26" s="204">
        <v>0</v>
      </c>
      <c r="N26" s="204">
        <v>0</v>
      </c>
      <c r="O26" s="204">
        <v>0</v>
      </c>
      <c r="P26" s="204">
        <v>0</v>
      </c>
      <c r="Q26" s="204">
        <v>0</v>
      </c>
      <c r="R26" s="208">
        <v>718</v>
      </c>
      <c r="S26" s="221" t="s">
        <v>11</v>
      </c>
      <c r="T26" s="215" t="s">
        <v>90</v>
      </c>
    </row>
    <row r="27" spans="1:20" ht="12.75" customHeight="1" x14ac:dyDescent="0.2">
      <c r="A27" s="215"/>
      <c r="B27" s="203" t="s">
        <v>12</v>
      </c>
      <c r="C27" s="210">
        <v>0</v>
      </c>
      <c r="D27" s="210">
        <v>0</v>
      </c>
      <c r="E27" s="210">
        <v>0</v>
      </c>
      <c r="F27" s="210">
        <v>0</v>
      </c>
      <c r="G27" s="210">
        <v>0</v>
      </c>
      <c r="H27" s="210">
        <v>0</v>
      </c>
      <c r="I27" s="210">
        <v>0</v>
      </c>
      <c r="J27" s="210">
        <v>0</v>
      </c>
      <c r="K27" s="210">
        <v>0</v>
      </c>
      <c r="L27" s="210">
        <v>0</v>
      </c>
      <c r="M27" s="210">
        <v>0</v>
      </c>
      <c r="N27" s="210">
        <v>0</v>
      </c>
      <c r="O27" s="210">
        <v>0</v>
      </c>
      <c r="P27" s="210">
        <v>0</v>
      </c>
      <c r="Q27" s="210">
        <v>0</v>
      </c>
      <c r="R27" s="211">
        <v>1.3392399160643506E-2</v>
      </c>
      <c r="S27" s="221" t="s">
        <v>12</v>
      </c>
      <c r="T27" s="215"/>
    </row>
    <row r="28" spans="1:20" ht="14.25" customHeight="1" x14ac:dyDescent="0.2">
      <c r="A28" s="215" t="s">
        <v>78</v>
      </c>
      <c r="B28" s="203" t="s">
        <v>11</v>
      </c>
      <c r="C28" s="204">
        <v>0</v>
      </c>
      <c r="D28" s="204">
        <v>0</v>
      </c>
      <c r="E28" s="204">
        <v>0</v>
      </c>
      <c r="F28" s="204">
        <v>0</v>
      </c>
      <c r="G28" s="204">
        <v>0</v>
      </c>
      <c r="H28" s="204">
        <v>0</v>
      </c>
      <c r="I28" s="204">
        <v>0</v>
      </c>
      <c r="J28" s="204">
        <v>0</v>
      </c>
      <c r="K28" s="204">
        <v>0</v>
      </c>
      <c r="L28" s="204">
        <v>0</v>
      </c>
      <c r="M28" s="204">
        <v>0</v>
      </c>
      <c r="N28" s="204">
        <v>0</v>
      </c>
      <c r="O28" s="204">
        <v>0</v>
      </c>
      <c r="P28" s="204">
        <v>0</v>
      </c>
      <c r="Q28" s="204">
        <v>1862</v>
      </c>
      <c r="R28" s="208">
        <v>0</v>
      </c>
      <c r="S28" s="221" t="s">
        <v>11</v>
      </c>
      <c r="T28" s="215" t="s">
        <v>78</v>
      </c>
    </row>
    <row r="29" spans="1:20" ht="12.75" customHeight="1" x14ac:dyDescent="0.2">
      <c r="A29" s="215"/>
      <c r="B29" s="203" t="s">
        <v>12</v>
      </c>
      <c r="C29" s="210">
        <v>0</v>
      </c>
      <c r="D29" s="210">
        <v>0</v>
      </c>
      <c r="E29" s="210">
        <v>0</v>
      </c>
      <c r="F29" s="210">
        <v>0</v>
      </c>
      <c r="G29" s="210">
        <v>0</v>
      </c>
      <c r="H29" s="210">
        <v>0</v>
      </c>
      <c r="I29" s="210">
        <v>0</v>
      </c>
      <c r="J29" s="210">
        <v>0</v>
      </c>
      <c r="K29" s="210">
        <v>0</v>
      </c>
      <c r="L29" s="210">
        <v>0</v>
      </c>
      <c r="M29" s="210">
        <v>0</v>
      </c>
      <c r="N29" s="210">
        <v>0</v>
      </c>
      <c r="O29" s="210">
        <v>0</v>
      </c>
      <c r="P29" s="210">
        <v>0</v>
      </c>
      <c r="Q29" s="210">
        <v>3.7361657027613314E-2</v>
      </c>
      <c r="R29" s="211">
        <v>0</v>
      </c>
      <c r="S29" s="221" t="s">
        <v>12</v>
      </c>
      <c r="T29" s="215"/>
    </row>
    <row r="30" spans="1:20" ht="14.25" customHeight="1" x14ac:dyDescent="0.2">
      <c r="A30" s="215" t="s">
        <v>32</v>
      </c>
      <c r="B30" s="203" t="s">
        <v>11</v>
      </c>
      <c r="C30" s="204">
        <v>0</v>
      </c>
      <c r="D30" s="204">
        <v>0</v>
      </c>
      <c r="E30" s="204">
        <v>0</v>
      </c>
      <c r="F30" s="204">
        <v>0</v>
      </c>
      <c r="G30" s="204">
        <v>0</v>
      </c>
      <c r="H30" s="204">
        <v>21973</v>
      </c>
      <c r="I30" s="204">
        <v>18762</v>
      </c>
      <c r="J30" s="204">
        <v>11738</v>
      </c>
      <c r="K30" s="204">
        <v>13620</v>
      </c>
      <c r="L30" s="204">
        <v>11406</v>
      </c>
      <c r="M30" s="204">
        <v>794</v>
      </c>
      <c r="N30" s="204">
        <v>1794</v>
      </c>
      <c r="O30" s="204">
        <v>1164</v>
      </c>
      <c r="P30" s="204">
        <v>0</v>
      </c>
      <c r="Q30" s="204">
        <v>105</v>
      </c>
      <c r="R30" s="208">
        <v>144</v>
      </c>
      <c r="S30" s="221" t="s">
        <v>11</v>
      </c>
      <c r="T30" s="215" t="s">
        <v>32</v>
      </c>
    </row>
    <row r="31" spans="1:20" ht="12.75" customHeight="1" x14ac:dyDescent="0.2">
      <c r="A31" s="215"/>
      <c r="B31" s="203" t="s">
        <v>12</v>
      </c>
      <c r="C31" s="210">
        <v>0</v>
      </c>
      <c r="D31" s="210">
        <v>0</v>
      </c>
      <c r="E31" s="210">
        <v>0</v>
      </c>
      <c r="F31" s="210">
        <v>0</v>
      </c>
      <c r="G31" s="210">
        <v>0</v>
      </c>
      <c r="H31" s="210">
        <v>0.46252744631930415</v>
      </c>
      <c r="I31" s="210">
        <v>0.41357738263843502</v>
      </c>
      <c r="J31" s="210">
        <v>0.26009254579372654</v>
      </c>
      <c r="K31" s="210">
        <v>0.29289151014604575</v>
      </c>
      <c r="L31" s="210">
        <v>0.23382236634138723</v>
      </c>
      <c r="M31" s="210">
        <v>1.6043000089509433E-2</v>
      </c>
      <c r="N31" s="210">
        <v>3.7498988844155333E-2</v>
      </c>
      <c r="O31" s="210">
        <v>2.569103702842104E-2</v>
      </c>
      <c r="P31" s="210">
        <v>0</v>
      </c>
      <c r="Q31" s="210">
        <v>2.1068603586999989E-3</v>
      </c>
      <c r="R31" s="211">
        <v>2.6859407787363024E-3</v>
      </c>
      <c r="S31" s="221" t="s">
        <v>12</v>
      </c>
      <c r="T31" s="215"/>
    </row>
    <row r="32" spans="1:20" ht="14.25" customHeight="1" x14ac:dyDescent="0.2">
      <c r="A32" s="215" t="s">
        <v>33</v>
      </c>
      <c r="B32" s="203" t="s">
        <v>11</v>
      </c>
      <c r="C32" s="204">
        <v>0</v>
      </c>
      <c r="D32" s="204">
        <v>0</v>
      </c>
      <c r="E32" s="204">
        <v>0</v>
      </c>
      <c r="F32" s="204">
        <v>0</v>
      </c>
      <c r="G32" s="204">
        <v>88187</v>
      </c>
      <c r="H32" s="204">
        <v>0</v>
      </c>
      <c r="I32" s="204">
        <v>0</v>
      </c>
      <c r="J32" s="204">
        <v>0</v>
      </c>
      <c r="K32" s="204">
        <v>0</v>
      </c>
      <c r="L32" s="204">
        <v>0</v>
      </c>
      <c r="M32" s="204">
        <v>0</v>
      </c>
      <c r="N32" s="204">
        <v>0</v>
      </c>
      <c r="O32" s="204">
        <v>0</v>
      </c>
      <c r="P32" s="204">
        <v>0</v>
      </c>
      <c r="Q32" s="204">
        <v>0</v>
      </c>
      <c r="R32" s="208">
        <v>0</v>
      </c>
      <c r="S32" s="221" t="s">
        <v>11</v>
      </c>
      <c r="T32" s="215" t="s">
        <v>33</v>
      </c>
    </row>
    <row r="33" spans="1:20" ht="12.75" customHeight="1" x14ac:dyDescent="0.2">
      <c r="A33" s="215"/>
      <c r="B33" s="203" t="s">
        <v>12</v>
      </c>
      <c r="C33" s="210">
        <v>0</v>
      </c>
      <c r="D33" s="210">
        <v>0</v>
      </c>
      <c r="E33" s="210">
        <v>0</v>
      </c>
      <c r="F33" s="210">
        <v>0</v>
      </c>
      <c r="G33" s="210">
        <v>2.2701419202311048</v>
      </c>
      <c r="H33" s="210">
        <v>0</v>
      </c>
      <c r="I33" s="210">
        <v>0</v>
      </c>
      <c r="J33" s="210">
        <v>0</v>
      </c>
      <c r="K33" s="210">
        <v>0</v>
      </c>
      <c r="L33" s="210">
        <v>0</v>
      </c>
      <c r="M33" s="210">
        <v>0</v>
      </c>
      <c r="N33" s="210">
        <v>0</v>
      </c>
      <c r="O33" s="210">
        <v>0</v>
      </c>
      <c r="P33" s="210">
        <v>0</v>
      </c>
      <c r="Q33" s="210">
        <v>0</v>
      </c>
      <c r="R33" s="211">
        <v>0</v>
      </c>
      <c r="S33" s="221" t="s">
        <v>12</v>
      </c>
      <c r="T33" s="215"/>
    </row>
    <row r="34" spans="1:20" ht="14.25" customHeight="1" x14ac:dyDescent="0.2">
      <c r="A34" s="215" t="s">
        <v>34</v>
      </c>
      <c r="B34" s="203" t="s">
        <v>11</v>
      </c>
      <c r="C34" s="204">
        <v>0</v>
      </c>
      <c r="D34" s="204">
        <v>0</v>
      </c>
      <c r="E34" s="204">
        <v>47410</v>
      </c>
      <c r="F34" s="204">
        <v>0</v>
      </c>
      <c r="G34" s="204">
        <v>0</v>
      </c>
      <c r="H34" s="204">
        <v>0</v>
      </c>
      <c r="I34" s="204">
        <v>0</v>
      </c>
      <c r="J34" s="204">
        <v>0</v>
      </c>
      <c r="K34" s="204">
        <v>0</v>
      </c>
      <c r="L34" s="204">
        <v>0</v>
      </c>
      <c r="M34" s="204">
        <v>0</v>
      </c>
      <c r="N34" s="204">
        <v>0</v>
      </c>
      <c r="O34" s="204">
        <v>0</v>
      </c>
      <c r="P34" s="204">
        <v>0</v>
      </c>
      <c r="Q34" s="204">
        <v>0</v>
      </c>
      <c r="R34" s="208">
        <v>0</v>
      </c>
      <c r="S34" s="221" t="s">
        <v>11</v>
      </c>
      <c r="T34" s="215" t="s">
        <v>34</v>
      </c>
    </row>
    <row r="35" spans="1:20" ht="12.75" customHeight="1" x14ac:dyDescent="0.2">
      <c r="A35" s="215"/>
      <c r="B35" s="203" t="s">
        <v>12</v>
      </c>
      <c r="C35" s="210">
        <v>0</v>
      </c>
      <c r="D35" s="210">
        <v>0</v>
      </c>
      <c r="E35" s="210">
        <v>1.6079035190058877</v>
      </c>
      <c r="F35" s="210">
        <v>0</v>
      </c>
      <c r="G35" s="210">
        <v>0</v>
      </c>
      <c r="H35" s="210">
        <v>0</v>
      </c>
      <c r="I35" s="210">
        <v>0</v>
      </c>
      <c r="J35" s="210">
        <v>0</v>
      </c>
      <c r="K35" s="210">
        <v>0</v>
      </c>
      <c r="L35" s="210">
        <v>0</v>
      </c>
      <c r="M35" s="210">
        <v>0</v>
      </c>
      <c r="N35" s="210">
        <v>0</v>
      </c>
      <c r="O35" s="210">
        <v>0</v>
      </c>
      <c r="P35" s="210">
        <v>0</v>
      </c>
      <c r="Q35" s="210">
        <v>0</v>
      </c>
      <c r="R35" s="211">
        <v>0</v>
      </c>
      <c r="S35" s="221" t="s">
        <v>12</v>
      </c>
      <c r="T35" s="215"/>
    </row>
    <row r="36" spans="1:20" ht="14.25" customHeight="1" x14ac:dyDescent="0.2">
      <c r="A36" s="215" t="s">
        <v>60</v>
      </c>
      <c r="B36" s="203" t="s">
        <v>11</v>
      </c>
      <c r="C36" s="204">
        <v>0</v>
      </c>
      <c r="D36" s="204">
        <v>0</v>
      </c>
      <c r="E36" s="204">
        <v>0</v>
      </c>
      <c r="F36" s="204">
        <v>0</v>
      </c>
      <c r="G36" s="204">
        <v>0</v>
      </c>
      <c r="H36" s="204">
        <v>0</v>
      </c>
      <c r="I36" s="204">
        <v>0</v>
      </c>
      <c r="J36" s="204">
        <v>0</v>
      </c>
      <c r="K36" s="204">
        <v>0</v>
      </c>
      <c r="L36" s="204">
        <v>0</v>
      </c>
      <c r="M36" s="204">
        <v>0</v>
      </c>
      <c r="N36" s="204">
        <v>440</v>
      </c>
      <c r="O36" s="204">
        <v>0</v>
      </c>
      <c r="P36" s="204">
        <v>0</v>
      </c>
      <c r="Q36" s="204">
        <v>0</v>
      </c>
      <c r="R36" s="208">
        <v>0</v>
      </c>
      <c r="S36" s="221" t="s">
        <v>11</v>
      </c>
      <c r="T36" s="215" t="s">
        <v>60</v>
      </c>
    </row>
    <row r="37" spans="1:20" ht="12.75" customHeight="1" x14ac:dyDescent="0.2">
      <c r="A37" s="215"/>
      <c r="B37" s="203" t="s">
        <v>12</v>
      </c>
      <c r="C37" s="210">
        <v>0</v>
      </c>
      <c r="D37" s="210">
        <v>0</v>
      </c>
      <c r="E37" s="210">
        <v>0</v>
      </c>
      <c r="F37" s="210">
        <v>0</v>
      </c>
      <c r="G37" s="210">
        <v>0</v>
      </c>
      <c r="H37" s="210">
        <v>0</v>
      </c>
      <c r="I37" s="210">
        <v>0</v>
      </c>
      <c r="J37" s="210">
        <v>0</v>
      </c>
      <c r="K37" s="210">
        <v>0</v>
      </c>
      <c r="L37" s="210">
        <v>0</v>
      </c>
      <c r="M37" s="210">
        <v>0</v>
      </c>
      <c r="N37" s="210">
        <v>9.1970764166267264E-3</v>
      </c>
      <c r="O37" s="210">
        <v>0</v>
      </c>
      <c r="P37" s="210">
        <v>0</v>
      </c>
      <c r="Q37" s="210">
        <v>0</v>
      </c>
      <c r="R37" s="211">
        <v>0</v>
      </c>
      <c r="S37" s="221" t="s">
        <v>12</v>
      </c>
      <c r="T37" s="215"/>
    </row>
    <row r="38" spans="1:20" ht="14.25" customHeight="1" x14ac:dyDescent="0.2">
      <c r="A38" s="215" t="s">
        <v>72</v>
      </c>
      <c r="B38" s="203" t="s">
        <v>11</v>
      </c>
      <c r="C38" s="204">
        <v>0</v>
      </c>
      <c r="D38" s="204">
        <v>0</v>
      </c>
      <c r="E38" s="204">
        <v>0</v>
      </c>
      <c r="F38" s="204">
        <v>0</v>
      </c>
      <c r="G38" s="204">
        <v>0</v>
      </c>
      <c r="H38" s="204">
        <v>0</v>
      </c>
      <c r="I38" s="204">
        <v>0</v>
      </c>
      <c r="J38" s="204">
        <v>0</v>
      </c>
      <c r="K38" s="204">
        <v>0</v>
      </c>
      <c r="L38" s="204">
        <v>0</v>
      </c>
      <c r="M38" s="204">
        <v>0</v>
      </c>
      <c r="N38" s="204">
        <v>0</v>
      </c>
      <c r="O38" s="204">
        <v>0</v>
      </c>
      <c r="P38" s="204">
        <v>182</v>
      </c>
      <c r="Q38" s="204">
        <v>0</v>
      </c>
      <c r="R38" s="208">
        <v>0</v>
      </c>
      <c r="S38" s="221" t="s">
        <v>11</v>
      </c>
      <c r="T38" s="215" t="s">
        <v>72</v>
      </c>
    </row>
    <row r="39" spans="1:20" ht="12.75" customHeight="1" x14ac:dyDescent="0.2">
      <c r="A39" s="215"/>
      <c r="B39" s="203" t="s">
        <v>12</v>
      </c>
      <c r="C39" s="210">
        <v>0</v>
      </c>
      <c r="D39" s="210">
        <v>0</v>
      </c>
      <c r="E39" s="210">
        <v>0</v>
      </c>
      <c r="F39" s="210">
        <v>0</v>
      </c>
      <c r="G39" s="210">
        <v>0</v>
      </c>
      <c r="H39" s="210">
        <v>0</v>
      </c>
      <c r="I39" s="210">
        <v>0</v>
      </c>
      <c r="J39" s="210">
        <v>0</v>
      </c>
      <c r="K39" s="210">
        <v>0</v>
      </c>
      <c r="L39" s="210">
        <v>0</v>
      </c>
      <c r="M39" s="210">
        <v>0</v>
      </c>
      <c r="N39" s="210">
        <v>0</v>
      </c>
      <c r="O39" s="210">
        <v>0</v>
      </c>
      <c r="P39" s="210">
        <v>4.5952459403400736E-3</v>
      </c>
      <c r="Q39" s="210">
        <v>0</v>
      </c>
      <c r="R39" s="211">
        <v>0</v>
      </c>
      <c r="S39" s="221" t="s">
        <v>12</v>
      </c>
      <c r="T39" s="215"/>
    </row>
    <row r="40" spans="1:20" ht="14.25" customHeight="1" x14ac:dyDescent="0.2">
      <c r="A40" s="215" t="s">
        <v>35</v>
      </c>
      <c r="B40" s="203" t="s">
        <v>11</v>
      </c>
      <c r="C40" s="204">
        <v>0</v>
      </c>
      <c r="D40" s="204">
        <v>0</v>
      </c>
      <c r="E40" s="204">
        <v>0</v>
      </c>
      <c r="F40" s="204">
        <v>0</v>
      </c>
      <c r="G40" s="204">
        <v>0</v>
      </c>
      <c r="H40" s="204">
        <v>0</v>
      </c>
      <c r="I40" s="204">
        <v>191</v>
      </c>
      <c r="J40" s="204">
        <v>152</v>
      </c>
      <c r="K40" s="204">
        <v>1632</v>
      </c>
      <c r="L40" s="204">
        <v>0</v>
      </c>
      <c r="M40" s="204">
        <v>0</v>
      </c>
      <c r="N40" s="204">
        <v>0</v>
      </c>
      <c r="O40" s="204">
        <v>0</v>
      </c>
      <c r="P40" s="204">
        <v>0</v>
      </c>
      <c r="Q40" s="204">
        <v>0</v>
      </c>
      <c r="R40" s="208">
        <v>0</v>
      </c>
      <c r="S40" s="221" t="s">
        <v>11</v>
      </c>
      <c r="T40" s="215" t="s">
        <v>35</v>
      </c>
    </row>
    <row r="41" spans="1:20" ht="12.75" customHeight="1" x14ac:dyDescent="0.2">
      <c r="A41" s="215"/>
      <c r="B41" s="203" t="s">
        <v>12</v>
      </c>
      <c r="C41" s="210">
        <v>0</v>
      </c>
      <c r="D41" s="210">
        <v>0</v>
      </c>
      <c r="E41" s="210">
        <v>0</v>
      </c>
      <c r="F41" s="210">
        <v>0</v>
      </c>
      <c r="G41" s="210">
        <v>0</v>
      </c>
      <c r="H41" s="210">
        <v>0</v>
      </c>
      <c r="I41" s="210">
        <v>4.2102803583808279E-3</v>
      </c>
      <c r="J41" s="210">
        <v>3.3680411450542199E-3</v>
      </c>
      <c r="K41" s="210">
        <v>3.509537037873324E-2</v>
      </c>
      <c r="L41" s="210">
        <v>0</v>
      </c>
      <c r="M41" s="210">
        <v>0</v>
      </c>
      <c r="N41" s="210">
        <v>0</v>
      </c>
      <c r="O41" s="210">
        <v>0</v>
      </c>
      <c r="P41" s="210">
        <v>0</v>
      </c>
      <c r="Q41" s="210">
        <v>0</v>
      </c>
      <c r="R41" s="211">
        <v>0</v>
      </c>
      <c r="S41" s="221" t="s">
        <v>12</v>
      </c>
      <c r="T41" s="215"/>
    </row>
    <row r="42" spans="1:20" ht="14.25" customHeight="1" x14ac:dyDescent="0.2">
      <c r="A42" s="215" t="s">
        <v>36</v>
      </c>
      <c r="B42" s="203" t="s">
        <v>11</v>
      </c>
      <c r="C42" s="204">
        <v>0</v>
      </c>
      <c r="D42" s="204">
        <v>0</v>
      </c>
      <c r="E42" s="204">
        <v>0</v>
      </c>
      <c r="F42" s="204">
        <v>0</v>
      </c>
      <c r="G42" s="204">
        <v>0</v>
      </c>
      <c r="H42" s="204">
        <v>0</v>
      </c>
      <c r="I42" s="204">
        <v>29580</v>
      </c>
      <c r="J42" s="204">
        <v>0</v>
      </c>
      <c r="K42" s="204">
        <v>0</v>
      </c>
      <c r="L42" s="204">
        <v>0</v>
      </c>
      <c r="M42" s="204">
        <v>0</v>
      </c>
      <c r="N42" s="204">
        <v>0</v>
      </c>
      <c r="O42" s="204">
        <v>0</v>
      </c>
      <c r="P42" s="204">
        <v>0</v>
      </c>
      <c r="Q42" s="204">
        <v>0</v>
      </c>
      <c r="R42" s="208">
        <v>0</v>
      </c>
      <c r="S42" s="221" t="s">
        <v>11</v>
      </c>
      <c r="T42" s="215" t="s">
        <v>36</v>
      </c>
    </row>
    <row r="43" spans="1:20" ht="12.75" customHeight="1" x14ac:dyDescent="0.2">
      <c r="A43" s="215"/>
      <c r="B43" s="203" t="s">
        <v>12</v>
      </c>
      <c r="C43" s="210">
        <v>0</v>
      </c>
      <c r="D43" s="210">
        <v>0</v>
      </c>
      <c r="E43" s="210">
        <v>0</v>
      </c>
      <c r="F43" s="210">
        <v>0</v>
      </c>
      <c r="G43" s="210">
        <v>0</v>
      </c>
      <c r="H43" s="210">
        <v>0</v>
      </c>
      <c r="I43" s="210">
        <v>0.65204237173248625</v>
      </c>
      <c r="J43" s="210">
        <v>0</v>
      </c>
      <c r="K43" s="210">
        <v>0</v>
      </c>
      <c r="L43" s="210">
        <v>0</v>
      </c>
      <c r="M43" s="210">
        <v>0</v>
      </c>
      <c r="N43" s="210">
        <v>0</v>
      </c>
      <c r="O43" s="210">
        <v>0</v>
      </c>
      <c r="P43" s="210">
        <v>0</v>
      </c>
      <c r="Q43" s="210">
        <v>0</v>
      </c>
      <c r="R43" s="211">
        <v>0</v>
      </c>
      <c r="S43" s="221" t="s">
        <v>12</v>
      </c>
      <c r="T43" s="215"/>
    </row>
    <row r="44" spans="1:20" ht="14.25" customHeight="1" x14ac:dyDescent="0.2">
      <c r="A44" s="215" t="s">
        <v>66</v>
      </c>
      <c r="B44" s="203" t="s">
        <v>11</v>
      </c>
      <c r="C44" s="204">
        <v>0</v>
      </c>
      <c r="D44" s="204">
        <v>0</v>
      </c>
      <c r="E44" s="204">
        <v>0</v>
      </c>
      <c r="F44" s="204">
        <v>0</v>
      </c>
      <c r="G44" s="204">
        <v>0</v>
      </c>
      <c r="H44" s="204">
        <v>0</v>
      </c>
      <c r="I44" s="204">
        <v>0</v>
      </c>
      <c r="J44" s="204">
        <v>0</v>
      </c>
      <c r="K44" s="204">
        <v>0</v>
      </c>
      <c r="L44" s="204">
        <v>0</v>
      </c>
      <c r="M44" s="204">
        <v>0</v>
      </c>
      <c r="N44" s="204">
        <v>0</v>
      </c>
      <c r="O44" s="204">
        <v>437</v>
      </c>
      <c r="P44" s="204">
        <v>0</v>
      </c>
      <c r="Q44" s="204">
        <v>1285</v>
      </c>
      <c r="R44" s="208">
        <v>0</v>
      </c>
      <c r="S44" s="221" t="s">
        <v>11</v>
      </c>
      <c r="T44" s="215" t="s">
        <v>66</v>
      </c>
    </row>
    <row r="45" spans="1:20" ht="12.75" customHeight="1" x14ac:dyDescent="0.2">
      <c r="A45" s="215"/>
      <c r="B45" s="203" t="s">
        <v>12</v>
      </c>
      <c r="C45" s="210">
        <v>0</v>
      </c>
      <c r="D45" s="210">
        <v>0</v>
      </c>
      <c r="E45" s="210">
        <v>0</v>
      </c>
      <c r="F45" s="210">
        <v>0</v>
      </c>
      <c r="G45" s="210">
        <v>0</v>
      </c>
      <c r="H45" s="210">
        <v>0</v>
      </c>
      <c r="I45" s="210">
        <v>0</v>
      </c>
      <c r="J45" s="210">
        <v>0</v>
      </c>
      <c r="K45" s="210">
        <v>0</v>
      </c>
      <c r="L45" s="210">
        <v>0</v>
      </c>
      <c r="M45" s="210">
        <v>0</v>
      </c>
      <c r="N45" s="210">
        <v>0</v>
      </c>
      <c r="O45" s="210">
        <v>9.6451745544845324E-3</v>
      </c>
      <c r="P45" s="210">
        <v>0</v>
      </c>
      <c r="Q45" s="210">
        <v>2.578395772313808E-2</v>
      </c>
      <c r="R45" s="211">
        <v>0</v>
      </c>
      <c r="S45" s="221" t="s">
        <v>12</v>
      </c>
      <c r="T45" s="215"/>
    </row>
    <row r="46" spans="1:20" ht="14.25" customHeight="1" x14ac:dyDescent="0.2">
      <c r="A46" s="215" t="s">
        <v>37</v>
      </c>
      <c r="B46" s="203" t="s">
        <v>11</v>
      </c>
      <c r="C46" s="204">
        <v>0</v>
      </c>
      <c r="D46" s="204">
        <v>0</v>
      </c>
      <c r="E46" s="204">
        <v>0</v>
      </c>
      <c r="F46" s="204">
        <v>0</v>
      </c>
      <c r="G46" s="204">
        <v>0</v>
      </c>
      <c r="H46" s="204">
        <v>0</v>
      </c>
      <c r="I46" s="204">
        <v>0</v>
      </c>
      <c r="J46" s="204">
        <v>69</v>
      </c>
      <c r="K46" s="204">
        <v>338</v>
      </c>
      <c r="L46" s="204">
        <v>54</v>
      </c>
      <c r="M46" s="204">
        <v>0</v>
      </c>
      <c r="N46" s="204">
        <v>0</v>
      </c>
      <c r="O46" s="204">
        <v>0</v>
      </c>
      <c r="P46" s="204">
        <v>0</v>
      </c>
      <c r="Q46" s="204">
        <v>0</v>
      </c>
      <c r="R46" s="208">
        <v>0</v>
      </c>
      <c r="S46" s="221" t="s">
        <v>11</v>
      </c>
      <c r="T46" s="215" t="s">
        <v>37</v>
      </c>
    </row>
    <row r="47" spans="1:20" ht="12.75" customHeight="1" x14ac:dyDescent="0.2">
      <c r="A47" s="215"/>
      <c r="B47" s="203" t="s">
        <v>12</v>
      </c>
      <c r="C47" s="210">
        <v>0</v>
      </c>
      <c r="D47" s="210">
        <v>0</v>
      </c>
      <c r="E47" s="210">
        <v>0</v>
      </c>
      <c r="F47" s="210">
        <v>0</v>
      </c>
      <c r="G47" s="210">
        <v>0</v>
      </c>
      <c r="H47" s="210">
        <v>0</v>
      </c>
      <c r="I47" s="210">
        <v>0</v>
      </c>
      <c r="J47" s="210">
        <v>1.5289134145311919E-3</v>
      </c>
      <c r="K47" s="210">
        <v>7.2685264632425459E-3</v>
      </c>
      <c r="L47" s="210">
        <v>1.1069970000381298E-3</v>
      </c>
      <c r="M47" s="210">
        <v>0</v>
      </c>
      <c r="N47" s="210">
        <v>0</v>
      </c>
      <c r="O47" s="210">
        <v>0</v>
      </c>
      <c r="P47" s="210">
        <v>0</v>
      </c>
      <c r="Q47" s="210">
        <v>0</v>
      </c>
      <c r="R47" s="211">
        <v>0</v>
      </c>
      <c r="S47" s="221" t="s">
        <v>12</v>
      </c>
      <c r="T47" s="215"/>
    </row>
    <row r="48" spans="1:20" ht="14.25" customHeight="1" x14ac:dyDescent="0.2">
      <c r="A48" s="215" t="s">
        <v>92</v>
      </c>
      <c r="B48" s="203" t="s">
        <v>11</v>
      </c>
      <c r="C48" s="204">
        <v>0</v>
      </c>
      <c r="D48" s="204">
        <v>0</v>
      </c>
      <c r="E48" s="204">
        <v>0</v>
      </c>
      <c r="F48" s="204">
        <v>0</v>
      </c>
      <c r="G48" s="204">
        <v>0</v>
      </c>
      <c r="H48" s="204">
        <v>0</v>
      </c>
      <c r="I48" s="204">
        <v>0</v>
      </c>
      <c r="J48" s="204">
        <v>0</v>
      </c>
      <c r="K48" s="204">
        <v>0</v>
      </c>
      <c r="L48" s="204">
        <v>0</v>
      </c>
      <c r="M48" s="204">
        <v>0</v>
      </c>
      <c r="N48" s="204">
        <v>0</v>
      </c>
      <c r="O48" s="204">
        <v>0</v>
      </c>
      <c r="P48" s="204">
        <v>0</v>
      </c>
      <c r="Q48" s="204">
        <v>0</v>
      </c>
      <c r="R48" s="208">
        <v>4647</v>
      </c>
      <c r="S48" s="221" t="s">
        <v>11</v>
      </c>
      <c r="T48" s="215" t="s">
        <v>92</v>
      </c>
    </row>
    <row r="49" spans="1:22" ht="12.75" customHeight="1" x14ac:dyDescent="0.2">
      <c r="A49" s="215"/>
      <c r="B49" s="203" t="s">
        <v>12</v>
      </c>
      <c r="C49" s="210">
        <v>0</v>
      </c>
      <c r="D49" s="210">
        <v>0</v>
      </c>
      <c r="E49" s="210">
        <v>0</v>
      </c>
      <c r="F49" s="210">
        <v>0</v>
      </c>
      <c r="G49" s="210">
        <v>0</v>
      </c>
      <c r="H49" s="210">
        <v>0</v>
      </c>
      <c r="I49" s="210">
        <v>0</v>
      </c>
      <c r="J49" s="210">
        <v>0</v>
      </c>
      <c r="K49" s="210">
        <v>0</v>
      </c>
      <c r="L49" s="210">
        <v>0</v>
      </c>
      <c r="M49" s="210">
        <v>0</v>
      </c>
      <c r="N49" s="210">
        <v>0</v>
      </c>
      <c r="O49" s="210">
        <v>0</v>
      </c>
      <c r="P49" s="210">
        <v>0</v>
      </c>
      <c r="Q49" s="210">
        <v>0</v>
      </c>
      <c r="R49" s="211">
        <v>8.6677547213802747E-2</v>
      </c>
      <c r="S49" s="221" t="s">
        <v>12</v>
      </c>
      <c r="T49" s="215"/>
    </row>
    <row r="50" spans="1:22" ht="14.25" customHeight="1" x14ac:dyDescent="0.2">
      <c r="A50" s="215" t="s">
        <v>38</v>
      </c>
      <c r="B50" s="203" t="s">
        <v>11</v>
      </c>
      <c r="C50" s="204">
        <v>0</v>
      </c>
      <c r="D50" s="204">
        <v>0</v>
      </c>
      <c r="E50" s="204">
        <v>0</v>
      </c>
      <c r="F50" s="204">
        <v>0</v>
      </c>
      <c r="G50" s="204">
        <v>441</v>
      </c>
      <c r="H50" s="204">
        <v>0</v>
      </c>
      <c r="I50" s="204">
        <v>0</v>
      </c>
      <c r="J50" s="204">
        <v>0</v>
      </c>
      <c r="K50" s="204">
        <v>0</v>
      </c>
      <c r="L50" s="204">
        <v>0</v>
      </c>
      <c r="M50" s="204">
        <v>0</v>
      </c>
      <c r="N50" s="204">
        <v>0</v>
      </c>
      <c r="O50" s="204">
        <v>0</v>
      </c>
      <c r="P50" s="204">
        <v>0</v>
      </c>
      <c r="Q50" s="204">
        <v>0</v>
      </c>
      <c r="R50" s="208">
        <v>0</v>
      </c>
      <c r="S50" s="221" t="s">
        <v>11</v>
      </c>
      <c r="T50" s="215" t="s">
        <v>38</v>
      </c>
    </row>
    <row r="51" spans="1:22" ht="12.75" customHeight="1" x14ac:dyDescent="0.2">
      <c r="A51" s="215"/>
      <c r="B51" s="203" t="s">
        <v>12</v>
      </c>
      <c r="C51" s="210">
        <v>0</v>
      </c>
      <c r="D51" s="210">
        <v>0</v>
      </c>
      <c r="E51" s="210">
        <v>0</v>
      </c>
      <c r="F51" s="210">
        <v>0</v>
      </c>
      <c r="G51" s="210">
        <v>1.135238285486429E-2</v>
      </c>
      <c r="H51" s="210">
        <v>0</v>
      </c>
      <c r="I51" s="210">
        <v>0</v>
      </c>
      <c r="J51" s="210">
        <v>0</v>
      </c>
      <c r="K51" s="210">
        <v>0</v>
      </c>
      <c r="L51" s="210">
        <v>0</v>
      </c>
      <c r="M51" s="210">
        <v>0</v>
      </c>
      <c r="N51" s="210">
        <v>0</v>
      </c>
      <c r="O51" s="210">
        <v>0</v>
      </c>
      <c r="P51" s="210">
        <v>0</v>
      </c>
      <c r="Q51" s="210">
        <v>0</v>
      </c>
      <c r="R51" s="211">
        <v>0</v>
      </c>
      <c r="S51" s="221" t="s">
        <v>12</v>
      </c>
      <c r="T51" s="215"/>
    </row>
    <row r="52" spans="1:22" x14ac:dyDescent="0.2">
      <c r="A52" s="18"/>
      <c r="T52" s="23"/>
    </row>
    <row r="53" spans="1:22" x14ac:dyDescent="0.2">
      <c r="A53" s="18"/>
      <c r="T53" s="23"/>
    </row>
    <row r="54" spans="1:22" x14ac:dyDescent="0.2">
      <c r="A54" s="22"/>
      <c r="T54" s="23"/>
    </row>
    <row r="55" spans="1:22" x14ac:dyDescent="0.2">
      <c r="A55" s="18"/>
      <c r="T55" s="23"/>
    </row>
    <row r="56" spans="1:22" x14ac:dyDescent="0.2">
      <c r="A56" s="18"/>
    </row>
    <row r="57" spans="1:22" x14ac:dyDescent="0.2">
      <c r="A57" s="18"/>
    </row>
    <row r="58" spans="1:22" x14ac:dyDescent="0.2">
      <c r="A58" s="18"/>
      <c r="V58" s="18"/>
    </row>
    <row r="59" spans="1:22" x14ac:dyDescent="0.2">
      <c r="A59" s="18"/>
      <c r="T59" s="23"/>
    </row>
    <row r="60" spans="1:22" x14ac:dyDescent="0.2">
      <c r="A60" s="18"/>
    </row>
    <row r="61" spans="1:22" x14ac:dyDescent="0.2">
      <c r="A61" s="18"/>
    </row>
    <row r="62" spans="1:22" x14ac:dyDescent="0.2">
      <c r="A62" s="18"/>
    </row>
    <row r="63" spans="1:22" x14ac:dyDescent="0.2">
      <c r="A63" s="18"/>
    </row>
    <row r="64" spans="1:22"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x14ac:dyDescent="0.2">
      <c r="A86" s="18"/>
    </row>
    <row r="87" spans="1:1" x14ac:dyDescent="0.2">
      <c r="A87" s="18"/>
    </row>
    <row r="88" spans="1:1" x14ac:dyDescent="0.2">
      <c r="A88" s="18"/>
    </row>
    <row r="89" spans="1:1" x14ac:dyDescent="0.2">
      <c r="A89" s="18"/>
    </row>
    <row r="90" spans="1:1" x14ac:dyDescent="0.2">
      <c r="A90" s="18"/>
    </row>
    <row r="91" spans="1:1" x14ac:dyDescent="0.2">
      <c r="A91" s="18"/>
    </row>
    <row r="92" spans="1:1" x14ac:dyDescent="0.2">
      <c r="A92" s="18"/>
    </row>
    <row r="93" spans="1:1" x14ac:dyDescent="0.2">
      <c r="A93" s="18"/>
    </row>
    <row r="94" spans="1:1" x14ac:dyDescent="0.2">
      <c r="A94" s="18"/>
    </row>
    <row r="95" spans="1:1" x14ac:dyDescent="0.2">
      <c r="A95" s="18"/>
    </row>
    <row r="96" spans="1:1" x14ac:dyDescent="0.2">
      <c r="A96" s="18"/>
    </row>
    <row r="97" spans="1:1" x14ac:dyDescent="0.2">
      <c r="A97" s="18"/>
    </row>
    <row r="98" spans="1:1" x14ac:dyDescent="0.2">
      <c r="A98" s="18"/>
    </row>
    <row r="99" spans="1:1" x14ac:dyDescent="0.2">
      <c r="A99" s="18"/>
    </row>
    <row r="100" spans="1:1" x14ac:dyDescent="0.2">
      <c r="A100" s="18"/>
    </row>
    <row r="101" spans="1:1" x14ac:dyDescent="0.2">
      <c r="A101" s="18"/>
    </row>
    <row r="102" spans="1:1" x14ac:dyDescent="0.2">
      <c r="A102" s="18"/>
    </row>
    <row r="103" spans="1:1" x14ac:dyDescent="0.2">
      <c r="A103" s="18"/>
    </row>
    <row r="104" spans="1:1" x14ac:dyDescent="0.2">
      <c r="A104" s="18"/>
    </row>
    <row r="105" spans="1:1" x14ac:dyDescent="0.2">
      <c r="A105" s="18"/>
    </row>
    <row r="106" spans="1:1" x14ac:dyDescent="0.2">
      <c r="A106" s="18"/>
    </row>
    <row r="107" spans="1:1" x14ac:dyDescent="0.2">
      <c r="A107" s="18"/>
    </row>
    <row r="108" spans="1:1" x14ac:dyDescent="0.2">
      <c r="A108" s="18"/>
    </row>
    <row r="109" spans="1:1" x14ac:dyDescent="0.2">
      <c r="A109" s="18"/>
    </row>
    <row r="110" spans="1:1" x14ac:dyDescent="0.2">
      <c r="A110" s="18"/>
    </row>
    <row r="111" spans="1:1" x14ac:dyDescent="0.2">
      <c r="A111" s="18"/>
    </row>
    <row r="112" spans="1:1" x14ac:dyDescent="0.2">
      <c r="A112" s="18"/>
    </row>
    <row r="113" spans="1:1" x14ac:dyDescent="0.2">
      <c r="A113" s="18"/>
    </row>
    <row r="114" spans="1:1" x14ac:dyDescent="0.2">
      <c r="A114" s="18"/>
    </row>
    <row r="115" spans="1:1" x14ac:dyDescent="0.2">
      <c r="A115" s="18"/>
    </row>
    <row r="116" spans="1:1" x14ac:dyDescent="0.2">
      <c r="A116" s="18"/>
    </row>
    <row r="117" spans="1:1" x14ac:dyDescent="0.2">
      <c r="A117" s="18"/>
    </row>
    <row r="118" spans="1:1" x14ac:dyDescent="0.2">
      <c r="A118" s="18"/>
    </row>
    <row r="119" spans="1:1" x14ac:dyDescent="0.2">
      <c r="A119" s="18"/>
    </row>
    <row r="120" spans="1:1" x14ac:dyDescent="0.2">
      <c r="A120" s="18"/>
    </row>
    <row r="121" spans="1:1" x14ac:dyDescent="0.2">
      <c r="A121" s="18"/>
    </row>
    <row r="122" spans="1:1" x14ac:dyDescent="0.2">
      <c r="A122" s="18"/>
    </row>
    <row r="123" spans="1:1" x14ac:dyDescent="0.2">
      <c r="A123" s="18"/>
    </row>
    <row r="124" spans="1:1" x14ac:dyDescent="0.2">
      <c r="A124" s="18"/>
    </row>
    <row r="125" spans="1:1" x14ac:dyDescent="0.2">
      <c r="A125" s="18"/>
    </row>
    <row r="126" spans="1:1" x14ac:dyDescent="0.2">
      <c r="A126" s="18"/>
    </row>
    <row r="127" spans="1:1" x14ac:dyDescent="0.2">
      <c r="A127" s="18"/>
    </row>
    <row r="128" spans="1:1" x14ac:dyDescent="0.2">
      <c r="A128" s="18"/>
    </row>
    <row r="129" spans="1:1" x14ac:dyDescent="0.2">
      <c r="A129" s="18"/>
    </row>
    <row r="130" spans="1:1" x14ac:dyDescent="0.2">
      <c r="A130" s="18"/>
    </row>
    <row r="131" spans="1:1" x14ac:dyDescent="0.2">
      <c r="A131" s="18"/>
    </row>
    <row r="132" spans="1:1" x14ac:dyDescent="0.2">
      <c r="A132" s="18"/>
    </row>
    <row r="133" spans="1:1" x14ac:dyDescent="0.2">
      <c r="A133" s="18"/>
    </row>
    <row r="134" spans="1:1" x14ac:dyDescent="0.2">
      <c r="A134" s="18"/>
    </row>
    <row r="135" spans="1:1" x14ac:dyDescent="0.2">
      <c r="A135" s="18"/>
    </row>
    <row r="136" spans="1:1" x14ac:dyDescent="0.2">
      <c r="A136" s="18"/>
    </row>
    <row r="137" spans="1:1" x14ac:dyDescent="0.2">
      <c r="A137" s="18"/>
    </row>
    <row r="138" spans="1:1" x14ac:dyDescent="0.2">
      <c r="A138" s="18"/>
    </row>
    <row r="139" spans="1:1" x14ac:dyDescent="0.2">
      <c r="A139" s="18"/>
    </row>
    <row r="140" spans="1:1" x14ac:dyDescent="0.2">
      <c r="A140" s="18"/>
    </row>
    <row r="141" spans="1:1" x14ac:dyDescent="0.2">
      <c r="A141" s="18"/>
    </row>
    <row r="142" spans="1:1" x14ac:dyDescent="0.2">
      <c r="A142" s="18"/>
    </row>
    <row r="143" spans="1:1" x14ac:dyDescent="0.2">
      <c r="A143" s="18"/>
    </row>
    <row r="144" spans="1:1" x14ac:dyDescent="0.2">
      <c r="A144" s="18"/>
    </row>
    <row r="145" spans="1:1" x14ac:dyDescent="0.2">
      <c r="A145" s="18"/>
    </row>
    <row r="146" spans="1:1" x14ac:dyDescent="0.2">
      <c r="A146" s="18"/>
    </row>
    <row r="147" spans="1:1" x14ac:dyDescent="0.2">
      <c r="A147" s="18"/>
    </row>
    <row r="148" spans="1:1" x14ac:dyDescent="0.2">
      <c r="A148" s="18"/>
    </row>
    <row r="149" spans="1:1" x14ac:dyDescent="0.2">
      <c r="A149" s="18"/>
    </row>
    <row r="150" spans="1:1" x14ac:dyDescent="0.2">
      <c r="A150" s="18"/>
    </row>
    <row r="151" spans="1:1" x14ac:dyDescent="0.2">
      <c r="A151" s="18"/>
    </row>
    <row r="152" spans="1:1" x14ac:dyDescent="0.2">
      <c r="A152" s="18"/>
    </row>
    <row r="153" spans="1:1" x14ac:dyDescent="0.2">
      <c r="A153" s="18"/>
    </row>
  </sheetData>
  <mergeCells count="6">
    <mergeCell ref="T3:T4"/>
    <mergeCell ref="A3:A4"/>
    <mergeCell ref="B3:B4"/>
    <mergeCell ref="C3:J3"/>
    <mergeCell ref="K3:R3"/>
    <mergeCell ref="S3:S4"/>
  </mergeCells>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&amp;C&amp;"Arial,Standard"&amp;8&amp;P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zoomScaleSheetLayoutView="100" workbookViewId="0">
      <pane ySplit="5" topLeftCell="A6" activePane="bottomLeft" state="frozen"/>
      <selection pane="bottomLeft"/>
    </sheetView>
  </sheetViews>
  <sheetFormatPr baseColWidth="10" defaultRowHeight="11.25" x14ac:dyDescent="0.2"/>
  <cols>
    <col min="1" max="1" width="6.28515625" style="273" customWidth="1"/>
    <col min="2" max="2" width="22.28515625" style="16" customWidth="1"/>
    <col min="3" max="6" width="12.7109375" style="1" customWidth="1"/>
    <col min="7" max="7" width="12.7109375" style="16" customWidth="1"/>
    <col min="8" max="16384" width="11.42578125" style="16"/>
  </cols>
  <sheetData>
    <row r="1" spans="1:13" ht="16.5" customHeight="1" x14ac:dyDescent="0.2"/>
    <row r="2" spans="1:13" s="27" customFormat="1" ht="14.85" customHeight="1" x14ac:dyDescent="0.2">
      <c r="A2" s="300" t="s">
        <v>255</v>
      </c>
      <c r="C2" s="1"/>
      <c r="D2" s="1"/>
      <c r="E2" s="1"/>
      <c r="F2" s="1"/>
      <c r="H2" s="16"/>
      <c r="I2" s="16"/>
      <c r="J2" s="16"/>
      <c r="K2" s="16"/>
      <c r="L2" s="16"/>
      <c r="M2" s="16"/>
    </row>
    <row r="3" spans="1:13" s="27" customFormat="1" ht="19.5" customHeight="1" x14ac:dyDescent="0.2">
      <c r="A3" s="275" t="s">
        <v>222</v>
      </c>
      <c r="B3" s="276"/>
      <c r="C3" s="277" t="s">
        <v>256</v>
      </c>
      <c r="D3" s="278"/>
      <c r="E3" s="279" t="s">
        <v>257</v>
      </c>
      <c r="F3" s="280" t="s">
        <v>258</v>
      </c>
      <c r="G3" s="278"/>
      <c r="H3" s="16"/>
      <c r="I3" s="16"/>
      <c r="J3" s="16"/>
      <c r="K3" s="16"/>
      <c r="L3" s="16"/>
      <c r="M3" s="16"/>
    </row>
    <row r="4" spans="1:13" s="27" customFormat="1" ht="51.75" customHeight="1" x14ac:dyDescent="0.2">
      <c r="A4" s="281"/>
      <c r="B4" s="282"/>
      <c r="C4" s="283" t="s">
        <v>259</v>
      </c>
      <c r="D4" s="284" t="s">
        <v>260</v>
      </c>
      <c r="E4" s="285"/>
      <c r="F4" s="286" t="s">
        <v>261</v>
      </c>
      <c r="G4" s="287" t="s">
        <v>262</v>
      </c>
      <c r="H4" s="16"/>
      <c r="I4" s="16"/>
      <c r="J4" s="16"/>
      <c r="K4" s="16"/>
      <c r="L4" s="16"/>
      <c r="M4" s="16"/>
    </row>
    <row r="5" spans="1:13" s="27" customFormat="1" ht="17.25" customHeight="1" x14ac:dyDescent="0.2">
      <c r="A5" s="192"/>
      <c r="B5" s="288"/>
      <c r="C5" s="201"/>
      <c r="D5" s="289" t="s">
        <v>11</v>
      </c>
      <c r="E5" s="290" t="s">
        <v>243</v>
      </c>
      <c r="F5" s="291"/>
      <c r="G5" s="291"/>
      <c r="H5" s="16"/>
      <c r="I5" s="16"/>
      <c r="J5" s="16"/>
      <c r="K5" s="16"/>
      <c r="L5" s="16"/>
      <c r="M5" s="16"/>
    </row>
    <row r="6" spans="1:13" s="27" customFormat="1" ht="17.850000000000001" customHeight="1" x14ac:dyDescent="0.2">
      <c r="A6" s="297" t="s">
        <v>417</v>
      </c>
      <c r="B6" s="293" t="s">
        <v>425</v>
      </c>
      <c r="C6" s="251">
        <v>623.82527605815733</v>
      </c>
      <c r="D6" s="59">
        <v>396023</v>
      </c>
      <c r="E6" s="251">
        <v>0.30504165176061698</v>
      </c>
      <c r="F6" s="251">
        <v>1.4885874958650347</v>
      </c>
      <c r="G6" s="251">
        <v>494.56389899658177</v>
      </c>
      <c r="H6" s="16"/>
      <c r="I6" s="16"/>
      <c r="J6" s="16"/>
      <c r="K6" s="16"/>
      <c r="L6" s="16"/>
      <c r="M6" s="16"/>
    </row>
    <row r="7" spans="1:13" s="27" customFormat="1" ht="17.850000000000001" customHeight="1" x14ac:dyDescent="0.2">
      <c r="A7" s="292">
        <v>5</v>
      </c>
      <c r="B7" s="293" t="s">
        <v>121</v>
      </c>
      <c r="C7" s="251">
        <v>569.90382820711807</v>
      </c>
      <c r="D7" s="59">
        <v>116029</v>
      </c>
      <c r="E7" s="251">
        <v>0.79423356461015104</v>
      </c>
      <c r="F7" s="251">
        <v>2.1267817322710885</v>
      </c>
      <c r="G7" s="251">
        <v>468.48630116801087</v>
      </c>
      <c r="H7" s="16"/>
      <c r="I7" s="16"/>
      <c r="J7" s="16"/>
      <c r="K7" s="16"/>
      <c r="L7" s="16"/>
      <c r="M7" s="16"/>
    </row>
    <row r="8" spans="1:13" s="27" customFormat="1" ht="17.850000000000001" customHeight="1" x14ac:dyDescent="0.2">
      <c r="A8" s="292">
        <v>6</v>
      </c>
      <c r="B8" s="293" t="s">
        <v>122</v>
      </c>
      <c r="C8" s="251">
        <v>307.58963232400583</v>
      </c>
      <c r="D8" s="59">
        <v>57841</v>
      </c>
      <c r="E8" s="251">
        <v>2.18008241907599</v>
      </c>
      <c r="F8" s="251">
        <v>3.1268944832647332</v>
      </c>
      <c r="G8" s="251">
        <v>464.65226593493082</v>
      </c>
      <c r="H8" s="16"/>
      <c r="I8" s="16"/>
      <c r="J8" s="16"/>
      <c r="K8" s="16"/>
      <c r="L8" s="16"/>
      <c r="M8" s="16"/>
    </row>
    <row r="9" spans="1:13" ht="17.850000000000001" customHeight="1" x14ac:dyDescent="0.2">
      <c r="A9" s="292">
        <v>7</v>
      </c>
      <c r="B9" s="293" t="s">
        <v>123</v>
      </c>
      <c r="C9" s="252">
        <v>417.00118897665601</v>
      </c>
      <c r="D9" s="253">
        <v>70846</v>
      </c>
      <c r="E9" s="251">
        <v>0.65864319501826196</v>
      </c>
      <c r="F9" s="251">
        <v>2.5486479805054918</v>
      </c>
      <c r="G9" s="251">
        <v>485.45563704427468</v>
      </c>
    </row>
    <row r="10" spans="1:13" ht="17.850000000000001" customHeight="1" x14ac:dyDescent="0.2">
      <c r="A10" s="292">
        <v>8</v>
      </c>
      <c r="B10" s="293" t="s">
        <v>126</v>
      </c>
      <c r="C10" s="251">
        <v>329.01711299653357</v>
      </c>
      <c r="D10" s="59">
        <v>57044</v>
      </c>
      <c r="E10" s="251">
        <v>1.58372489766925</v>
      </c>
      <c r="F10" s="251">
        <v>2.5608933134152743</v>
      </c>
      <c r="G10" s="251">
        <v>473.28653742999359</v>
      </c>
    </row>
    <row r="11" spans="1:13" ht="17.850000000000001" customHeight="1" x14ac:dyDescent="0.2">
      <c r="A11" s="292">
        <v>9</v>
      </c>
      <c r="B11" s="293" t="s">
        <v>127</v>
      </c>
      <c r="C11" s="251">
        <v>425.83595469841947</v>
      </c>
      <c r="D11" s="59">
        <v>77569</v>
      </c>
      <c r="E11" s="251">
        <v>1.36656037863722</v>
      </c>
      <c r="F11" s="251">
        <v>3.398167514836103</v>
      </c>
      <c r="G11" s="251">
        <v>476.52299939063556</v>
      </c>
    </row>
    <row r="12" spans="1:13" ht="17.850000000000001" customHeight="1" x14ac:dyDescent="0.2">
      <c r="A12" s="292">
        <v>10</v>
      </c>
      <c r="B12" s="293" t="s">
        <v>128</v>
      </c>
      <c r="C12" s="251">
        <v>370.92908602808347</v>
      </c>
      <c r="D12" s="59">
        <v>51538</v>
      </c>
      <c r="E12" s="251">
        <v>1.54365934642046</v>
      </c>
      <c r="F12" s="251">
        <v>2.857286801062306</v>
      </c>
      <c r="G12" s="251">
        <v>474.02172113744484</v>
      </c>
    </row>
    <row r="13" spans="1:13" ht="17.850000000000001" customHeight="1" x14ac:dyDescent="0.2">
      <c r="A13" s="292">
        <v>11</v>
      </c>
      <c r="B13" s="293" t="s">
        <v>129</v>
      </c>
      <c r="C13" s="251">
        <v>286.66335282189664</v>
      </c>
      <c r="D13" s="254">
        <v>36332</v>
      </c>
      <c r="E13" s="251">
        <v>4.1410184667039696</v>
      </c>
      <c r="F13" s="251">
        <v>1.8857354762862846</v>
      </c>
      <c r="G13" s="251">
        <v>472.51481367513276</v>
      </c>
    </row>
    <row r="14" spans="1:13" ht="17.850000000000001" customHeight="1" x14ac:dyDescent="0.2">
      <c r="A14" s="292">
        <v>12</v>
      </c>
      <c r="B14" s="293" t="s">
        <v>130</v>
      </c>
      <c r="C14" s="252">
        <v>372.33592095977417</v>
      </c>
      <c r="D14" s="253">
        <v>71226</v>
      </c>
      <c r="E14" s="251">
        <v>0.732600732600733</v>
      </c>
      <c r="F14" s="251">
        <v>1.813952272667869</v>
      </c>
      <c r="G14" s="251">
        <v>479.45842808228127</v>
      </c>
    </row>
    <row r="15" spans="1:13" ht="17.850000000000001" customHeight="1" x14ac:dyDescent="0.2">
      <c r="A15" s="292">
        <v>13</v>
      </c>
      <c r="B15" s="293" t="s">
        <v>131</v>
      </c>
      <c r="C15" s="251">
        <v>360.44398058024723</v>
      </c>
      <c r="D15" s="59">
        <v>61473</v>
      </c>
      <c r="E15" s="251">
        <v>3.0882634043773298</v>
      </c>
      <c r="F15" s="251">
        <v>2.2926097051856367</v>
      </c>
      <c r="G15" s="251">
        <v>468.52499003213171</v>
      </c>
    </row>
    <row r="16" spans="1:13" ht="17.850000000000001" customHeight="1" x14ac:dyDescent="0.2">
      <c r="A16" s="292">
        <v>14</v>
      </c>
      <c r="B16" s="293" t="s">
        <v>244</v>
      </c>
      <c r="C16" s="251">
        <v>329.15159134955888</v>
      </c>
      <c r="D16" s="59">
        <v>59952</v>
      </c>
      <c r="E16" s="251">
        <v>2.9386016271042799</v>
      </c>
      <c r="F16" s="251">
        <v>2.8329700616555304</v>
      </c>
      <c r="G16" s="251">
        <v>463.83845482346095</v>
      </c>
    </row>
    <row r="17" spans="1:7" ht="17.850000000000001" customHeight="1" x14ac:dyDescent="0.2">
      <c r="A17" s="292">
        <v>15</v>
      </c>
      <c r="B17" s="293" t="s">
        <v>134</v>
      </c>
      <c r="C17" s="252">
        <v>406.46089718142122</v>
      </c>
      <c r="D17" s="253">
        <v>65528</v>
      </c>
      <c r="E17" s="251">
        <v>1.53988296889436</v>
      </c>
      <c r="F17" s="251">
        <v>1.4700774116712982</v>
      </c>
      <c r="G17" s="251">
        <v>477.35336443032952</v>
      </c>
    </row>
    <row r="18" spans="1:7" ht="17.850000000000001" customHeight="1" x14ac:dyDescent="0.2">
      <c r="A18" s="292">
        <v>16</v>
      </c>
      <c r="B18" s="293" t="s">
        <v>135</v>
      </c>
      <c r="C18" s="252">
        <v>310.21044427123928</v>
      </c>
      <c r="D18" s="253">
        <v>41392</v>
      </c>
      <c r="E18" s="251">
        <v>2.44889987304783</v>
      </c>
      <c r="F18" s="251">
        <v>2.2633251393968465</v>
      </c>
      <c r="G18" s="251">
        <v>478.21362191977937</v>
      </c>
    </row>
    <row r="19" spans="1:7" ht="17.850000000000001" customHeight="1" x14ac:dyDescent="0.2">
      <c r="A19" s="292">
        <v>17</v>
      </c>
      <c r="B19" s="293" t="s">
        <v>136</v>
      </c>
      <c r="C19" s="251">
        <v>275.11215877119611</v>
      </c>
      <c r="D19" s="59">
        <v>36180</v>
      </c>
      <c r="E19" s="251">
        <v>4.2985692015619898</v>
      </c>
      <c r="F19" s="251">
        <v>4.1441715458900461</v>
      </c>
      <c r="G19" s="251">
        <v>465.66801003725953</v>
      </c>
    </row>
    <row r="20" spans="1:7" ht="17.850000000000001" customHeight="1" x14ac:dyDescent="0.2">
      <c r="A20" s="292">
        <v>18</v>
      </c>
      <c r="B20" s="293" t="s">
        <v>137</v>
      </c>
      <c r="C20" s="251">
        <v>478.68445390394385</v>
      </c>
      <c r="D20" s="59">
        <v>75568</v>
      </c>
      <c r="E20" s="251">
        <v>2.25483526095831</v>
      </c>
      <c r="F20" s="251">
        <v>5.9037411475555217</v>
      </c>
      <c r="G20" s="251">
        <v>477.78495686214893</v>
      </c>
    </row>
    <row r="21" spans="1:7" ht="17.850000000000001" customHeight="1" x14ac:dyDescent="0.2">
      <c r="A21" s="292">
        <v>19</v>
      </c>
      <c r="B21" s="293" t="s">
        <v>138</v>
      </c>
      <c r="C21" s="251">
        <v>345.29593934378084</v>
      </c>
      <c r="D21" s="59">
        <v>51735</v>
      </c>
      <c r="E21" s="251">
        <v>6.62712685726766</v>
      </c>
      <c r="F21" s="251">
        <v>3.8644312144592465</v>
      </c>
      <c r="G21" s="251">
        <v>451.22407026723977</v>
      </c>
    </row>
    <row r="22" spans="1:7" ht="17.850000000000001" customHeight="1" x14ac:dyDescent="0.2">
      <c r="A22" s="292">
        <v>20</v>
      </c>
      <c r="B22" s="293" t="s">
        <v>139</v>
      </c>
      <c r="C22" s="251">
        <v>475.93191763670399</v>
      </c>
      <c r="D22" s="59">
        <v>76784</v>
      </c>
      <c r="E22" s="251">
        <v>4.3571064279912601</v>
      </c>
      <c r="F22" s="251">
        <v>3.1611439622150321</v>
      </c>
      <c r="G22" s="251">
        <v>457.02083875686463</v>
      </c>
    </row>
    <row r="23" spans="1:7" ht="17.850000000000001" customHeight="1" x14ac:dyDescent="0.2">
      <c r="A23" s="292">
        <v>21</v>
      </c>
      <c r="B23" s="293" t="s">
        <v>140</v>
      </c>
      <c r="C23" s="251">
        <v>467.90149129582318</v>
      </c>
      <c r="D23" s="59">
        <v>63002</v>
      </c>
      <c r="E23" s="251">
        <v>12.0509971167708</v>
      </c>
      <c r="F23" s="251">
        <v>5.4883845285485116</v>
      </c>
      <c r="G23" s="251">
        <v>461.03172717010278</v>
      </c>
    </row>
    <row r="24" spans="1:7" ht="17.850000000000001" customHeight="1" x14ac:dyDescent="0.2">
      <c r="A24" s="292">
        <v>22</v>
      </c>
      <c r="B24" s="293" t="s">
        <v>141</v>
      </c>
      <c r="C24" s="251">
        <v>424.47019160273175</v>
      </c>
      <c r="D24" s="59">
        <v>73528</v>
      </c>
      <c r="E24" s="251">
        <v>8.0292270914462591</v>
      </c>
      <c r="F24" s="251">
        <v>4.1449461099276652</v>
      </c>
      <c r="G24" s="251">
        <v>461.69965882128815</v>
      </c>
    </row>
    <row r="25" spans="1:7" ht="17.850000000000001" customHeight="1" x14ac:dyDescent="0.2">
      <c r="A25" s="292">
        <v>23</v>
      </c>
      <c r="B25" s="293" t="s">
        <v>142</v>
      </c>
      <c r="C25" s="251">
        <v>401.30440368497818</v>
      </c>
      <c r="D25" s="59">
        <v>53101</v>
      </c>
      <c r="E25" s="251">
        <v>10.2472188821078</v>
      </c>
      <c r="F25" s="251">
        <v>3.2194436257283425</v>
      </c>
      <c r="G25" s="251">
        <v>489.79375911608889</v>
      </c>
    </row>
    <row r="26" spans="1:7" ht="17.850000000000001" customHeight="1" x14ac:dyDescent="0.2">
      <c r="A26" s="292">
        <v>24</v>
      </c>
      <c r="B26" s="293" t="s">
        <v>143</v>
      </c>
      <c r="C26" s="251">
        <v>372.92408961893835</v>
      </c>
      <c r="D26" s="59">
        <v>49402</v>
      </c>
      <c r="E26" s="251">
        <v>4.1332397889149899</v>
      </c>
      <c r="F26" s="251">
        <v>2.755299233045474</v>
      </c>
      <c r="G26" s="251">
        <v>474.31910139501178</v>
      </c>
    </row>
    <row r="27" spans="1:7" ht="17.850000000000001" customHeight="1" x14ac:dyDescent="0.2">
      <c r="A27" s="292">
        <v>25</v>
      </c>
      <c r="B27" s="293" t="s">
        <v>144</v>
      </c>
      <c r="C27" s="251">
        <v>329.51250575833944</v>
      </c>
      <c r="D27" s="59">
        <v>48640</v>
      </c>
      <c r="E27" s="251">
        <v>3.9503231460181798</v>
      </c>
      <c r="F27" s="251">
        <v>2.404953526813538</v>
      </c>
      <c r="G27" s="251">
        <v>472.17705877570927</v>
      </c>
    </row>
    <row r="28" spans="1:7" ht="17.850000000000001" customHeight="1" x14ac:dyDescent="0.2">
      <c r="A28" s="292">
        <v>26</v>
      </c>
      <c r="B28" s="293" t="s">
        <v>145</v>
      </c>
      <c r="C28" s="251">
        <v>435.75936053849392</v>
      </c>
      <c r="D28" s="59">
        <v>72506</v>
      </c>
      <c r="E28" s="251">
        <v>6.67589153496953</v>
      </c>
      <c r="F28" s="251">
        <v>3.1131678586453515</v>
      </c>
      <c r="G28" s="251">
        <v>463.10475389145984</v>
      </c>
    </row>
    <row r="29" spans="1:7" s="296" customFormat="1" ht="17.850000000000001" customHeight="1" x14ac:dyDescent="0.2">
      <c r="A29" s="294"/>
      <c r="B29" s="295" t="s">
        <v>245</v>
      </c>
      <c r="C29" s="255">
        <v>425.55180288351306</v>
      </c>
      <c r="D29" s="246">
        <v>1763239</v>
      </c>
      <c r="E29" s="255">
        <v>3.175139127956125</v>
      </c>
      <c r="F29" s="255">
        <v>2.7943113632271714</v>
      </c>
      <c r="G29" s="255">
        <v>474.27920620125701</v>
      </c>
    </row>
    <row r="30" spans="1:7" ht="17.850000000000001" customHeight="1" x14ac:dyDescent="0.2">
      <c r="A30" s="297" t="s">
        <v>416</v>
      </c>
      <c r="B30" s="293" t="s">
        <v>423</v>
      </c>
      <c r="C30" s="251">
        <v>533.86863924980514</v>
      </c>
      <c r="D30" s="59">
        <v>167150</v>
      </c>
      <c r="E30" s="251">
        <v>0.20256737815735601</v>
      </c>
      <c r="F30" s="251">
        <v>1.2041189171234015</v>
      </c>
      <c r="G30" s="251">
        <v>503.73372682789721</v>
      </c>
    </row>
    <row r="31" spans="1:7" ht="17.850000000000001" customHeight="1" x14ac:dyDescent="0.2">
      <c r="A31" s="292">
        <v>29</v>
      </c>
      <c r="B31" s="293" t="s">
        <v>150</v>
      </c>
      <c r="C31" s="251">
        <v>320.75638867442126</v>
      </c>
      <c r="D31" s="59">
        <v>50684</v>
      </c>
      <c r="E31" s="251">
        <v>1.2595263669377501</v>
      </c>
      <c r="F31" s="251">
        <v>2.1517080764995509</v>
      </c>
      <c r="G31" s="251">
        <v>456.30766894072678</v>
      </c>
    </row>
    <row r="32" spans="1:7" ht="17.850000000000001" customHeight="1" x14ac:dyDescent="0.2">
      <c r="A32" s="292">
        <v>30</v>
      </c>
      <c r="B32" s="293" t="s">
        <v>151</v>
      </c>
      <c r="C32" s="251">
        <v>338.59366881795819</v>
      </c>
      <c r="D32" s="59">
        <v>54090</v>
      </c>
      <c r="E32" s="251">
        <v>2.4441827184884102</v>
      </c>
      <c r="F32" s="251">
        <v>4.2566776630839627</v>
      </c>
      <c r="G32" s="251">
        <v>451.2078322869001</v>
      </c>
    </row>
    <row r="33" spans="1:7" ht="17.850000000000001" customHeight="1" x14ac:dyDescent="0.2">
      <c r="A33" s="292">
        <v>31</v>
      </c>
      <c r="B33" s="293" t="s">
        <v>152</v>
      </c>
      <c r="C33" s="251">
        <v>360.1277783488444</v>
      </c>
      <c r="D33" s="59">
        <v>45545</v>
      </c>
      <c r="E33" s="251">
        <v>1.0494514231197301</v>
      </c>
      <c r="F33" s="251">
        <v>1.9609548585028742</v>
      </c>
      <c r="G33" s="251">
        <v>488.11171117032632</v>
      </c>
    </row>
    <row r="34" spans="1:7" ht="17.850000000000001" customHeight="1" x14ac:dyDescent="0.2">
      <c r="A34" s="292">
        <v>32</v>
      </c>
      <c r="B34" s="293" t="s">
        <v>153</v>
      </c>
      <c r="C34" s="251">
        <v>358.31649239961337</v>
      </c>
      <c r="D34" s="59">
        <v>57092</v>
      </c>
      <c r="E34" s="251">
        <v>0.83242782977803997</v>
      </c>
      <c r="F34" s="251">
        <v>2.2531286479972885</v>
      </c>
      <c r="G34" s="251">
        <v>484.29713683206347</v>
      </c>
    </row>
    <row r="35" spans="1:7" ht="17.850000000000001" customHeight="1" x14ac:dyDescent="0.2">
      <c r="A35" s="292">
        <v>33</v>
      </c>
      <c r="B35" s="293" t="s">
        <v>154</v>
      </c>
      <c r="C35" s="251">
        <v>488.15917102368167</v>
      </c>
      <c r="D35" s="59">
        <v>61902</v>
      </c>
      <c r="E35" s="251">
        <v>3.5330639206688201</v>
      </c>
      <c r="F35" s="251">
        <v>2.3894579952210839</v>
      </c>
      <c r="G35" s="251">
        <v>501.15529899768939</v>
      </c>
    </row>
    <row r="36" spans="1:7" ht="17.850000000000001" customHeight="1" x14ac:dyDescent="0.2">
      <c r="A36" s="292">
        <v>34</v>
      </c>
      <c r="B36" s="293" t="s">
        <v>155</v>
      </c>
      <c r="C36" s="251">
        <v>546.99261014623801</v>
      </c>
      <c r="D36" s="59">
        <v>87713</v>
      </c>
      <c r="E36" s="251">
        <v>0.46818256589353302</v>
      </c>
      <c r="F36" s="251">
        <v>2.8935798696641828</v>
      </c>
      <c r="G36" s="251">
        <v>498.53138349287519</v>
      </c>
    </row>
    <row r="37" spans="1:7" ht="17.850000000000001" customHeight="1" x14ac:dyDescent="0.2">
      <c r="A37" s="297" t="s">
        <v>415</v>
      </c>
      <c r="B37" s="293" t="s">
        <v>424</v>
      </c>
      <c r="C37" s="251">
        <v>592.81442932411028</v>
      </c>
      <c r="D37" s="59">
        <v>183399</v>
      </c>
      <c r="E37" s="251">
        <v>0.193848115073498</v>
      </c>
      <c r="F37" s="251">
        <v>1.7163913760222387</v>
      </c>
      <c r="G37" s="251">
        <v>538.25839609529044</v>
      </c>
    </row>
    <row r="38" spans="1:7" ht="17.850000000000001" customHeight="1" x14ac:dyDescent="0.2">
      <c r="A38" s="292">
        <v>37</v>
      </c>
      <c r="B38" s="293" t="s">
        <v>158</v>
      </c>
      <c r="C38" s="251">
        <v>418.71422312559702</v>
      </c>
      <c r="D38" s="59">
        <v>58298</v>
      </c>
      <c r="E38" s="251">
        <v>1.25415029505154</v>
      </c>
      <c r="F38" s="251">
        <v>2.7220949357542503</v>
      </c>
      <c r="G38" s="251">
        <v>467.09425343493905</v>
      </c>
    </row>
    <row r="39" spans="1:7" ht="17.850000000000001" customHeight="1" x14ac:dyDescent="0.2">
      <c r="A39" s="292">
        <v>38</v>
      </c>
      <c r="B39" s="293" t="s">
        <v>159</v>
      </c>
      <c r="C39" s="251">
        <v>306.0089873550005</v>
      </c>
      <c r="D39" s="59">
        <v>43923</v>
      </c>
      <c r="E39" s="251">
        <v>5.7690570024535903</v>
      </c>
      <c r="F39" s="251">
        <v>3.3650329188002925</v>
      </c>
      <c r="G39" s="251">
        <v>470.97223673668441</v>
      </c>
    </row>
    <row r="40" spans="1:7" ht="17.850000000000001" customHeight="1" x14ac:dyDescent="0.2">
      <c r="A40" s="292">
        <v>39</v>
      </c>
      <c r="B40" s="293" t="s">
        <v>160</v>
      </c>
      <c r="C40" s="251">
        <v>292.56722922221172</v>
      </c>
      <c r="D40" s="59">
        <v>43235</v>
      </c>
      <c r="E40" s="251">
        <v>1.45183602470861</v>
      </c>
      <c r="F40" s="251">
        <v>2.0909742992867679</v>
      </c>
      <c r="G40" s="251">
        <v>497.78722137259945</v>
      </c>
    </row>
  </sheetData>
  <mergeCells count="6">
    <mergeCell ref="A3:B5"/>
    <mergeCell ref="C3:D3"/>
    <mergeCell ref="E3:E4"/>
    <mergeCell ref="F3:G3"/>
    <mergeCell ref="C4:C5"/>
    <mergeCell ref="E5:G5"/>
  </mergeCells>
  <pageMargins left="0.59055118110236227" right="0.59055118110236227" top="0.62992125984251968" bottom="1.0236220472440944" header="0.51181102362204722" footer="0.55118110236220474"/>
  <pageSetup paperSize="9" firstPageNumber="48" pageOrder="overThenDown" orientation="portrait" useFirstPageNumber="1" r:id="rId1"/>
  <headerFooter alignWithMargins="0">
    <oddFooter>&amp;C&amp;"Arial,Standard"&amp;8&amp;P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zoomScaleSheetLayoutView="100" workbookViewId="0">
      <pane ySplit="5" topLeftCell="A6" activePane="bottomLeft" state="frozen"/>
      <selection pane="bottomLeft"/>
    </sheetView>
  </sheetViews>
  <sheetFormatPr baseColWidth="10" defaultRowHeight="11.25" x14ac:dyDescent="0.2"/>
  <cols>
    <col min="1" max="1" width="6.28515625" style="273" customWidth="1"/>
    <col min="2" max="2" width="22.28515625" style="16" customWidth="1"/>
    <col min="3" max="6" width="12.7109375" style="1" customWidth="1"/>
    <col min="7" max="7" width="12.7109375" style="16" customWidth="1"/>
    <col min="8" max="16384" width="11.42578125" style="16"/>
  </cols>
  <sheetData>
    <row r="1" spans="1:13" ht="16.5" customHeight="1" x14ac:dyDescent="0.2"/>
    <row r="2" spans="1:13" s="27" customFormat="1" ht="14.85" customHeight="1" x14ac:dyDescent="0.2">
      <c r="A2" s="274" t="s">
        <v>263</v>
      </c>
      <c r="C2" s="1"/>
      <c r="D2" s="1"/>
      <c r="E2" s="1"/>
      <c r="F2" s="1"/>
      <c r="H2" s="16"/>
      <c r="I2" s="16"/>
      <c r="J2" s="16"/>
      <c r="K2" s="16"/>
      <c r="L2" s="16"/>
      <c r="M2" s="16"/>
    </row>
    <row r="3" spans="1:13" s="27" customFormat="1" ht="19.5" customHeight="1" x14ac:dyDescent="0.2">
      <c r="A3" s="275" t="s">
        <v>222</v>
      </c>
      <c r="B3" s="276"/>
      <c r="C3" s="277" t="s">
        <v>256</v>
      </c>
      <c r="D3" s="278"/>
      <c r="E3" s="279" t="s">
        <v>257</v>
      </c>
      <c r="F3" s="280" t="s">
        <v>258</v>
      </c>
      <c r="G3" s="278"/>
      <c r="H3" s="16"/>
      <c r="I3" s="16"/>
      <c r="J3" s="16"/>
      <c r="K3" s="16"/>
      <c r="L3" s="16"/>
      <c r="M3" s="16"/>
    </row>
    <row r="4" spans="1:13" s="27" customFormat="1" ht="51.75" customHeight="1" x14ac:dyDescent="0.2">
      <c r="A4" s="281"/>
      <c r="B4" s="282"/>
      <c r="C4" s="283" t="s">
        <v>259</v>
      </c>
      <c r="D4" s="284" t="s">
        <v>260</v>
      </c>
      <c r="E4" s="285"/>
      <c r="F4" s="286" t="s">
        <v>261</v>
      </c>
      <c r="G4" s="287" t="s">
        <v>262</v>
      </c>
      <c r="H4" s="16"/>
      <c r="I4" s="16"/>
      <c r="J4" s="16"/>
      <c r="K4" s="16"/>
      <c r="L4" s="16"/>
      <c r="M4" s="16"/>
    </row>
    <row r="5" spans="1:13" s="27" customFormat="1" ht="17.25" customHeight="1" x14ac:dyDescent="0.2">
      <c r="A5" s="192"/>
      <c r="B5" s="288"/>
      <c r="C5" s="201"/>
      <c r="D5" s="289" t="s">
        <v>11</v>
      </c>
      <c r="E5" s="290" t="s">
        <v>243</v>
      </c>
      <c r="F5" s="291"/>
      <c r="G5" s="291"/>
      <c r="H5" s="16"/>
      <c r="I5" s="16"/>
      <c r="J5" s="16"/>
      <c r="K5" s="16"/>
      <c r="L5" s="16"/>
      <c r="M5" s="16"/>
    </row>
    <row r="6" spans="1:13" ht="17.850000000000001" customHeight="1" x14ac:dyDescent="0.2">
      <c r="A6" s="292">
        <v>40</v>
      </c>
      <c r="B6" s="293" t="s">
        <v>161</v>
      </c>
      <c r="C6" s="251">
        <v>229.98680021740819</v>
      </c>
      <c r="D6" s="59">
        <v>29620</v>
      </c>
      <c r="E6" s="251">
        <v>0.82022919547233497</v>
      </c>
      <c r="F6" s="251">
        <v>2.6399565183632268</v>
      </c>
      <c r="G6" s="251">
        <v>493.88151253979345</v>
      </c>
    </row>
    <row r="7" spans="1:13" ht="17.850000000000001" customHeight="1" x14ac:dyDescent="0.2">
      <c r="A7" s="292">
        <v>41</v>
      </c>
      <c r="B7" s="293" t="s">
        <v>162</v>
      </c>
      <c r="C7" s="251">
        <v>280.74128017234841</v>
      </c>
      <c r="D7" s="59">
        <v>37009</v>
      </c>
      <c r="E7" s="251">
        <v>2.96409727697253</v>
      </c>
      <c r="F7" s="251">
        <v>2.4805425333394018</v>
      </c>
      <c r="G7" s="251">
        <v>480.95216421646717</v>
      </c>
    </row>
    <row r="8" spans="1:13" ht="17.850000000000001" customHeight="1" x14ac:dyDescent="0.2">
      <c r="A8" s="292">
        <v>42</v>
      </c>
      <c r="B8" s="293" t="s">
        <v>163</v>
      </c>
      <c r="C8" s="251">
        <v>441.15459607228286</v>
      </c>
      <c r="D8" s="59">
        <v>65841</v>
      </c>
      <c r="E8" s="251">
        <v>0.368706386813967</v>
      </c>
      <c r="F8" s="251">
        <v>1.9430876332522597</v>
      </c>
      <c r="G8" s="251">
        <v>488.71334097167784</v>
      </c>
    </row>
    <row r="9" spans="1:13" ht="17.850000000000001" customHeight="1" x14ac:dyDescent="0.2">
      <c r="A9" s="292">
        <v>43</v>
      </c>
      <c r="B9" s="293" t="s">
        <v>164</v>
      </c>
      <c r="C9" s="251">
        <v>281.66568811277989</v>
      </c>
      <c r="D9" s="59">
        <v>44615</v>
      </c>
      <c r="E9" s="251">
        <v>2.86080821039128</v>
      </c>
      <c r="F9" s="251">
        <v>2.3422160773246969</v>
      </c>
      <c r="G9" s="251">
        <v>485.92460715796386</v>
      </c>
    </row>
    <row r="10" spans="1:13" ht="17.850000000000001" customHeight="1" x14ac:dyDescent="0.2">
      <c r="A10" s="292">
        <v>44</v>
      </c>
      <c r="B10" s="293" t="s">
        <v>165</v>
      </c>
      <c r="C10" s="251">
        <v>294.2408675799087</v>
      </c>
      <c r="D10" s="59">
        <v>51551</v>
      </c>
      <c r="E10" s="251">
        <v>2.2196342503977999</v>
      </c>
      <c r="F10" s="251">
        <v>2.2831050228310503</v>
      </c>
      <c r="G10" s="251">
        <v>460.91894977168948</v>
      </c>
    </row>
    <row r="11" spans="1:13" ht="17.850000000000001" customHeight="1" x14ac:dyDescent="0.2">
      <c r="A11" s="292">
        <v>45</v>
      </c>
      <c r="B11" s="293" t="s">
        <v>166</v>
      </c>
      <c r="C11" s="251">
        <v>382.6853775384746</v>
      </c>
      <c r="D11" s="59">
        <v>45132</v>
      </c>
      <c r="E11" s="251">
        <v>4.0916811062121496</v>
      </c>
      <c r="F11" s="251">
        <v>3.0864459236019841</v>
      </c>
      <c r="G11" s="251">
        <v>486.42048586085554</v>
      </c>
    </row>
    <row r="12" spans="1:13" s="296" customFormat="1" ht="17.850000000000001" customHeight="1" x14ac:dyDescent="0.2">
      <c r="A12" s="294"/>
      <c r="B12" s="295" t="s">
        <v>248</v>
      </c>
      <c r="C12" s="255">
        <v>401.69239988606586</v>
      </c>
      <c r="D12" s="246">
        <v>1126799</v>
      </c>
      <c r="E12" s="255">
        <v>1.6446152109050363</v>
      </c>
      <c r="F12" s="255">
        <v>2.3403558267730289</v>
      </c>
      <c r="G12" s="255">
        <v>489.11832575257682</v>
      </c>
    </row>
    <row r="13" spans="1:13" ht="17.850000000000001" customHeight="1" x14ac:dyDescent="0.2">
      <c r="A13" s="297" t="s">
        <v>418</v>
      </c>
      <c r="B13" s="293" t="s">
        <v>422</v>
      </c>
      <c r="C13" s="251">
        <v>438.47819789496918</v>
      </c>
      <c r="D13" s="59">
        <v>158933</v>
      </c>
      <c r="E13" s="251">
        <v>4.2356511368790004</v>
      </c>
      <c r="F13" s="251">
        <v>5.3908653249279244</v>
      </c>
      <c r="G13" s="251">
        <v>500.24416150524877</v>
      </c>
    </row>
    <row r="14" spans="1:13" ht="17.850000000000001" customHeight="1" x14ac:dyDescent="0.2">
      <c r="A14" s="292">
        <v>48</v>
      </c>
      <c r="B14" s="293" t="s">
        <v>170</v>
      </c>
      <c r="C14" s="251">
        <v>285.84464469031593</v>
      </c>
      <c r="D14" s="59">
        <v>50120</v>
      </c>
      <c r="E14" s="251">
        <v>10.478723709835901</v>
      </c>
      <c r="F14" s="251">
        <v>4.0492756929394318</v>
      </c>
      <c r="G14" s="251">
        <v>455.50359301927682</v>
      </c>
    </row>
    <row r="15" spans="1:13" ht="17.850000000000001" customHeight="1" x14ac:dyDescent="0.2">
      <c r="A15" s="292">
        <v>49</v>
      </c>
      <c r="B15" s="293" t="s">
        <v>171</v>
      </c>
      <c r="C15" s="251">
        <v>301.8569018581112</v>
      </c>
      <c r="D15" s="59">
        <v>49922</v>
      </c>
      <c r="E15" s="251">
        <v>7.7705419124371602</v>
      </c>
      <c r="F15" s="251">
        <v>3.4586384332126037</v>
      </c>
      <c r="G15" s="251">
        <v>464.09243997266952</v>
      </c>
    </row>
    <row r="16" spans="1:13" ht="17.850000000000001" customHeight="1" x14ac:dyDescent="0.2">
      <c r="A16" s="292">
        <v>50</v>
      </c>
      <c r="B16" s="293" t="s">
        <v>172</v>
      </c>
      <c r="C16" s="251">
        <v>390.01243020342127</v>
      </c>
      <c r="D16" s="59">
        <v>59301</v>
      </c>
      <c r="E16" s="251">
        <v>5.9957345780853899</v>
      </c>
      <c r="F16" s="251">
        <v>2.9727258975724933</v>
      </c>
      <c r="G16" s="251">
        <v>458.29305026669033</v>
      </c>
    </row>
    <row r="17" spans="1:7" ht="17.850000000000001" customHeight="1" x14ac:dyDescent="0.2">
      <c r="A17" s="292">
        <v>51</v>
      </c>
      <c r="B17" s="293" t="s">
        <v>173</v>
      </c>
      <c r="C17" s="251">
        <v>437.13194995653322</v>
      </c>
      <c r="D17" s="59">
        <v>57826</v>
      </c>
      <c r="E17" s="251">
        <v>6.1558671676900998</v>
      </c>
      <c r="F17" s="251">
        <v>2.9406206297010242</v>
      </c>
      <c r="G17" s="251">
        <v>471.64077559814035</v>
      </c>
    </row>
    <row r="18" spans="1:7" ht="17.850000000000001" customHeight="1" x14ac:dyDescent="0.2">
      <c r="A18" s="292">
        <v>52</v>
      </c>
      <c r="B18" s="293" t="s">
        <v>174</v>
      </c>
      <c r="C18" s="251">
        <v>387.21967687484931</v>
      </c>
      <c r="D18" s="59">
        <v>56203</v>
      </c>
      <c r="E18" s="251">
        <v>11.099672962317101</v>
      </c>
      <c r="F18" s="251">
        <v>3.0452306314375281</v>
      </c>
      <c r="G18" s="251">
        <v>463.86716731544317</v>
      </c>
    </row>
    <row r="19" spans="1:7" ht="17.850000000000001" customHeight="1" x14ac:dyDescent="0.2">
      <c r="A19" s="292">
        <v>53</v>
      </c>
      <c r="B19" s="293" t="s">
        <v>175</v>
      </c>
      <c r="C19" s="251">
        <v>388.49808181850779</v>
      </c>
      <c r="D19" s="59">
        <v>54178</v>
      </c>
      <c r="E19" s="251">
        <v>5.4914404526453797</v>
      </c>
      <c r="F19" s="251">
        <v>3.1981642823849987</v>
      </c>
      <c r="G19" s="251">
        <v>481.76114158689182</v>
      </c>
    </row>
    <row r="20" spans="1:7" ht="17.850000000000001" customHeight="1" x14ac:dyDescent="0.2">
      <c r="A20" s="292">
        <v>54</v>
      </c>
      <c r="B20" s="293" t="s">
        <v>249</v>
      </c>
      <c r="C20" s="251">
        <v>397.32098715167308</v>
      </c>
      <c r="D20" s="59">
        <v>68311</v>
      </c>
      <c r="E20" s="251">
        <v>4.3605079402492599</v>
      </c>
      <c r="F20" s="251">
        <v>1.2505162014552518</v>
      </c>
      <c r="G20" s="251">
        <v>504.10925440152619</v>
      </c>
    </row>
    <row r="21" spans="1:7" ht="17.850000000000001" customHeight="1" x14ac:dyDescent="0.2">
      <c r="A21" s="292">
        <v>55</v>
      </c>
      <c r="B21" s="293" t="s">
        <v>250</v>
      </c>
      <c r="C21" s="251">
        <v>447.89705654359813</v>
      </c>
      <c r="D21" s="59">
        <v>80892</v>
      </c>
      <c r="E21" s="251">
        <v>3.6772377853102198</v>
      </c>
      <c r="F21" s="251">
        <v>3.0508737348010011</v>
      </c>
      <c r="G21" s="251">
        <v>462.27658302141703</v>
      </c>
    </row>
    <row r="22" spans="1:7" ht="17.850000000000001" customHeight="1" x14ac:dyDescent="0.2">
      <c r="A22" s="292">
        <v>56</v>
      </c>
      <c r="B22" s="293" t="s">
        <v>180</v>
      </c>
      <c r="C22" s="251">
        <v>340.602950609365</v>
      </c>
      <c r="D22" s="59">
        <v>47259</v>
      </c>
      <c r="E22" s="251">
        <v>1.78642027733443</v>
      </c>
      <c r="F22" s="251">
        <v>2.7243046896959302</v>
      </c>
      <c r="G22" s="251">
        <v>524.75297475333514</v>
      </c>
    </row>
    <row r="23" spans="1:7" ht="17.850000000000001" customHeight="1" x14ac:dyDescent="0.2">
      <c r="A23" s="292">
        <v>57</v>
      </c>
      <c r="B23" s="293" t="s">
        <v>181</v>
      </c>
      <c r="C23" s="251">
        <v>333.47660567358469</v>
      </c>
      <c r="D23" s="59">
        <v>48879</v>
      </c>
      <c r="E23" s="251">
        <v>3.9574521546128398</v>
      </c>
      <c r="F23" s="251">
        <v>4.0934954357525895</v>
      </c>
      <c r="G23" s="251">
        <v>477.42437267182447</v>
      </c>
    </row>
    <row r="24" spans="1:7" ht="17.850000000000001" customHeight="1" x14ac:dyDescent="0.2">
      <c r="A24" s="292">
        <v>58</v>
      </c>
      <c r="B24" s="293" t="s">
        <v>182</v>
      </c>
      <c r="C24" s="251">
        <v>345.72863190128794</v>
      </c>
      <c r="D24" s="59">
        <v>61418</v>
      </c>
      <c r="E24" s="251">
        <v>3.9586714698547198</v>
      </c>
      <c r="F24" s="251">
        <v>3.4956768440961903</v>
      </c>
      <c r="G24" s="251">
        <v>489.61429343420696</v>
      </c>
    </row>
    <row r="25" spans="1:7" ht="17.850000000000001" customHeight="1" x14ac:dyDescent="0.2">
      <c r="A25" s="292">
        <v>59</v>
      </c>
      <c r="B25" s="293" t="s">
        <v>183</v>
      </c>
      <c r="C25" s="251">
        <v>304.68613047879171</v>
      </c>
      <c r="D25" s="59">
        <v>53881</v>
      </c>
      <c r="E25" s="251">
        <v>4.6535293075159601</v>
      </c>
      <c r="F25" s="251">
        <v>4.2184787464445463</v>
      </c>
      <c r="G25" s="251">
        <v>481.47205681940272</v>
      </c>
    </row>
    <row r="26" spans="1:7" s="296" customFormat="1" ht="17.850000000000001" customHeight="1" x14ac:dyDescent="0.2">
      <c r="A26" s="294"/>
      <c r="B26" s="295" t="s">
        <v>251</v>
      </c>
      <c r="C26" s="255">
        <v>374.09344089055759</v>
      </c>
      <c r="D26" s="246">
        <v>847123</v>
      </c>
      <c r="E26" s="255">
        <v>5.5348025951746083</v>
      </c>
      <c r="F26" s="255">
        <v>3.5663990100990564</v>
      </c>
      <c r="G26" s="255">
        <v>481.17196570145143</v>
      </c>
    </row>
    <row r="27" spans="1:7" ht="17.850000000000001" customHeight="1" x14ac:dyDescent="0.2">
      <c r="A27" s="292">
        <v>60</v>
      </c>
      <c r="B27" s="293" t="s">
        <v>185</v>
      </c>
      <c r="C27" s="251">
        <v>390.82909245122988</v>
      </c>
      <c r="D27" s="59">
        <v>73726</v>
      </c>
      <c r="E27" s="251">
        <v>0.996847805587736</v>
      </c>
      <c r="F27" s="251">
        <v>3.2866836301950806</v>
      </c>
      <c r="G27" s="251">
        <v>468.68638676844785</v>
      </c>
    </row>
    <row r="28" spans="1:7" ht="17.850000000000001" customHeight="1" x14ac:dyDescent="0.2">
      <c r="A28" s="292">
        <v>61</v>
      </c>
      <c r="B28" s="293" t="s">
        <v>252</v>
      </c>
      <c r="C28" s="251">
        <v>347.58744634215941</v>
      </c>
      <c r="D28" s="59">
        <v>57248</v>
      </c>
      <c r="E28" s="251">
        <v>6.2250051976958902</v>
      </c>
      <c r="F28" s="251">
        <v>3.7340392590208924</v>
      </c>
      <c r="G28" s="251">
        <v>468.6006763771926</v>
      </c>
    </row>
    <row r="29" spans="1:7" ht="17.850000000000001" customHeight="1" x14ac:dyDescent="0.2">
      <c r="A29" s="292">
        <v>62</v>
      </c>
      <c r="B29" s="293" t="s">
        <v>188</v>
      </c>
      <c r="C29" s="251">
        <v>353.75657439267593</v>
      </c>
      <c r="D29" s="59">
        <v>68471</v>
      </c>
      <c r="E29" s="251">
        <v>1.6020208426739</v>
      </c>
      <c r="F29" s="251">
        <v>7.2757364399402462</v>
      </c>
      <c r="G29" s="251">
        <v>453.56747520123804</v>
      </c>
    </row>
    <row r="30" spans="1:7" ht="17.850000000000001" customHeight="1" x14ac:dyDescent="0.2">
      <c r="A30" s="292">
        <v>63</v>
      </c>
      <c r="B30" s="293" t="s">
        <v>189</v>
      </c>
      <c r="C30" s="251">
        <v>356.69585380382915</v>
      </c>
      <c r="D30" s="59">
        <v>55687</v>
      </c>
      <c r="E30" s="251">
        <v>3.71485695949448</v>
      </c>
      <c r="F30" s="251">
        <v>2.9099801314381781</v>
      </c>
      <c r="G30" s="251">
        <v>478.13541189057008</v>
      </c>
    </row>
    <row r="31" spans="1:7" ht="17.850000000000001" customHeight="1" x14ac:dyDescent="0.2">
      <c r="A31" s="292">
        <v>64</v>
      </c>
      <c r="B31" s="293" t="s">
        <v>190</v>
      </c>
      <c r="C31" s="251">
        <v>550.49282427725632</v>
      </c>
      <c r="D31" s="59">
        <v>98465</v>
      </c>
      <c r="E31" s="251">
        <v>2.1892816419612302</v>
      </c>
      <c r="F31" s="251">
        <v>3.0357751849139305</v>
      </c>
      <c r="G31" s="251">
        <v>488.21191164384709</v>
      </c>
    </row>
    <row r="32" spans="1:7" ht="17.850000000000001" customHeight="1" x14ac:dyDescent="0.2">
      <c r="A32" s="292">
        <v>65</v>
      </c>
      <c r="B32" s="293" t="s">
        <v>191</v>
      </c>
      <c r="C32" s="251">
        <v>306.9842309541562</v>
      </c>
      <c r="D32" s="59">
        <v>44055</v>
      </c>
      <c r="E32" s="251">
        <v>10.474805857948301</v>
      </c>
      <c r="F32" s="251">
        <v>4.0067173487377099</v>
      </c>
      <c r="G32" s="251">
        <v>444.59232522002105</v>
      </c>
    </row>
    <row r="33" spans="1:7" ht="17.850000000000001" customHeight="1" x14ac:dyDescent="0.2">
      <c r="A33" s="292">
        <v>66</v>
      </c>
      <c r="B33" s="293" t="s">
        <v>192</v>
      </c>
      <c r="C33" s="251">
        <v>416.73122480829039</v>
      </c>
      <c r="D33" s="59">
        <v>74234</v>
      </c>
      <c r="E33" s="251">
        <v>8.2400435193403396</v>
      </c>
      <c r="F33" s="251">
        <v>5.9281215264912932</v>
      </c>
      <c r="G33" s="251">
        <v>460.55216859218342</v>
      </c>
    </row>
    <row r="34" spans="1:7" ht="17.850000000000001" customHeight="1" x14ac:dyDescent="0.2">
      <c r="A34" s="292">
        <v>67</v>
      </c>
      <c r="B34" s="293" t="s">
        <v>193</v>
      </c>
      <c r="C34" s="251">
        <v>398.06421282597273</v>
      </c>
      <c r="D34" s="59">
        <v>71972</v>
      </c>
      <c r="E34" s="251">
        <v>6.3917826345358097</v>
      </c>
      <c r="F34" s="251">
        <v>3.4899477337463014</v>
      </c>
      <c r="G34" s="251">
        <v>512.06548491468709</v>
      </c>
    </row>
    <row r="35" spans="1:7" ht="17.850000000000001" customHeight="1" x14ac:dyDescent="0.2">
      <c r="A35" s="292">
        <v>68</v>
      </c>
      <c r="B35" s="293" t="s">
        <v>194</v>
      </c>
      <c r="C35" s="251">
        <v>347.32370533838991</v>
      </c>
      <c r="D35" s="59">
        <v>58705</v>
      </c>
      <c r="E35" s="251">
        <v>10.6761352749569</v>
      </c>
      <c r="F35" s="251">
        <v>4.3367392217535103</v>
      </c>
      <c r="G35" s="251">
        <v>452.42898811390302</v>
      </c>
    </row>
    <row r="36" spans="1:7" ht="17.850000000000001" customHeight="1" x14ac:dyDescent="0.2">
      <c r="A36" s="292">
        <v>69</v>
      </c>
      <c r="B36" s="293" t="s">
        <v>195</v>
      </c>
      <c r="C36" s="251">
        <v>447.13106666511891</v>
      </c>
      <c r="D36" s="59">
        <v>77038</v>
      </c>
      <c r="E36" s="251">
        <v>7.0537008456225401</v>
      </c>
      <c r="F36" s="251">
        <v>3.1051574634055741</v>
      </c>
      <c r="G36" s="251">
        <v>463.99758552242099</v>
      </c>
    </row>
    <row r="37" spans="1:7" ht="17.850000000000001" customHeight="1" x14ac:dyDescent="0.2">
      <c r="A37" s="292">
        <v>70</v>
      </c>
      <c r="B37" s="293" t="s">
        <v>196</v>
      </c>
      <c r="C37" s="251">
        <v>343.13418352142918</v>
      </c>
      <c r="D37" s="59">
        <v>44907</v>
      </c>
      <c r="E37" s="251">
        <v>8.9771992984399507</v>
      </c>
      <c r="F37" s="251">
        <v>2.9112192736469709</v>
      </c>
      <c r="G37" s="251">
        <v>464.40442260817741</v>
      </c>
    </row>
    <row r="38" spans="1:7" s="296" customFormat="1" ht="17.850000000000001" customHeight="1" x14ac:dyDescent="0.2">
      <c r="A38" s="294"/>
      <c r="B38" s="295" t="s">
        <v>253</v>
      </c>
      <c r="C38" s="255">
        <v>390.25120696443935</v>
      </c>
      <c r="D38" s="246">
        <v>724508</v>
      </c>
      <c r="E38" s="255">
        <v>5.8387542534423522</v>
      </c>
      <c r="F38" s="255">
        <v>4.0500571769609435</v>
      </c>
      <c r="G38" s="255">
        <v>469.2415959562988</v>
      </c>
    </row>
    <row r="39" spans="1:7" s="298" customFormat="1" ht="26.25" customHeight="1" x14ac:dyDescent="0.2">
      <c r="A39" s="294"/>
      <c r="B39" s="295" t="s">
        <v>254</v>
      </c>
      <c r="C39" s="255">
        <v>403.05846687479948</v>
      </c>
      <c r="D39" s="246">
        <v>4461669</v>
      </c>
      <c r="E39" s="255">
        <v>3.7156837758941661</v>
      </c>
      <c r="F39" s="255">
        <v>3.047825052782263</v>
      </c>
      <c r="G39" s="255">
        <v>478.60474330759934</v>
      </c>
    </row>
    <row r="40" spans="1:7" x14ac:dyDescent="0.2">
      <c r="A40" s="299"/>
    </row>
  </sheetData>
  <mergeCells count="6">
    <mergeCell ref="A3:B5"/>
    <mergeCell ref="C3:D3"/>
    <mergeCell ref="E3:E4"/>
    <mergeCell ref="F3:G3"/>
    <mergeCell ref="C4:C5"/>
    <mergeCell ref="E5:G5"/>
  </mergeCells>
  <pageMargins left="0.59055118110236227" right="0.59055118110236227" top="0.62992125984251968" bottom="1.0236220472440944" header="0.51181102362204722" footer="0.55118110236220474"/>
  <pageSetup paperSize="9" firstPageNumber="49" pageOrder="overThenDown" orientation="portrait" useFirstPageNumber="1" r:id="rId1"/>
  <headerFooter alignWithMargins="0">
    <oddFooter>&amp;C&amp;"Arial,Standard"&amp;8&amp;P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zoomScaleSheetLayoutView="100" workbookViewId="0">
      <pane ySplit="4" topLeftCell="A5" activePane="bottomLeft" state="frozen"/>
      <selection pane="bottomLeft"/>
    </sheetView>
  </sheetViews>
  <sheetFormatPr baseColWidth="10" defaultRowHeight="14.25" x14ac:dyDescent="0.2"/>
  <cols>
    <col min="1" max="1" width="14" style="95" customWidth="1"/>
    <col min="2" max="2" width="6.140625" style="95" customWidth="1"/>
    <col min="3" max="3" width="6.7109375" style="95" customWidth="1"/>
    <col min="4" max="4" width="6.28515625" style="95" customWidth="1"/>
    <col min="5" max="7" width="6" style="95" customWidth="1"/>
    <col min="8" max="14" width="5.85546875" style="95" customWidth="1"/>
    <col min="15" max="16384" width="11.42578125" style="95"/>
  </cols>
  <sheetData>
    <row r="1" spans="1:14" ht="16.5" customHeight="1" x14ac:dyDescent="0.2">
      <c r="A1" s="85" t="s">
        <v>264</v>
      </c>
      <c r="B1" s="85"/>
      <c r="C1" s="85"/>
      <c r="D1" s="85"/>
      <c r="E1" s="85"/>
      <c r="F1" s="85"/>
      <c r="G1" s="85"/>
      <c r="H1" s="85"/>
      <c r="I1" s="85"/>
      <c r="J1" s="85"/>
      <c r="K1" s="85"/>
      <c r="L1" s="85"/>
      <c r="M1" s="85"/>
      <c r="N1" s="85"/>
    </row>
    <row r="2" spans="1:14" ht="14.85" customHeight="1" x14ac:dyDescent="0.2">
      <c r="A2" s="103" t="s">
        <v>389</v>
      </c>
      <c r="B2" s="104"/>
      <c r="C2" s="104"/>
      <c r="D2" s="104"/>
      <c r="E2" s="104"/>
      <c r="F2" s="104"/>
      <c r="G2" s="104"/>
      <c r="H2" s="104"/>
      <c r="I2" s="104"/>
      <c r="J2" s="104"/>
      <c r="K2" s="104"/>
      <c r="L2" s="104"/>
      <c r="M2" s="104"/>
      <c r="N2" s="104"/>
    </row>
    <row r="3" spans="1:14" ht="25.5" customHeight="1" x14ac:dyDescent="0.2">
      <c r="A3" s="372" t="s">
        <v>63</v>
      </c>
      <c r="B3" s="376" t="s">
        <v>265</v>
      </c>
      <c r="C3" s="374" t="s">
        <v>80</v>
      </c>
      <c r="D3" s="169" t="s">
        <v>395</v>
      </c>
      <c r="E3" s="171" t="s">
        <v>266</v>
      </c>
      <c r="F3" s="172"/>
      <c r="G3" s="172"/>
      <c r="H3" s="172"/>
      <c r="I3" s="172"/>
      <c r="J3" s="172"/>
      <c r="K3" s="172"/>
      <c r="L3" s="172"/>
      <c r="M3" s="172"/>
      <c r="N3" s="172"/>
    </row>
    <row r="4" spans="1:14" ht="33.75" customHeight="1" x14ac:dyDescent="0.2">
      <c r="A4" s="373"/>
      <c r="B4" s="377"/>
      <c r="C4" s="375"/>
      <c r="D4" s="170"/>
      <c r="E4" s="86" t="s">
        <v>267</v>
      </c>
      <c r="F4" s="87" t="s">
        <v>268</v>
      </c>
      <c r="G4" s="88" t="s">
        <v>269</v>
      </c>
      <c r="H4" s="88" t="s">
        <v>270</v>
      </c>
      <c r="I4" s="88" t="s">
        <v>271</v>
      </c>
      <c r="J4" s="88" t="s">
        <v>272</v>
      </c>
      <c r="K4" s="89" t="s">
        <v>273</v>
      </c>
      <c r="L4" s="90" t="s">
        <v>274</v>
      </c>
      <c r="M4" s="88" t="s">
        <v>275</v>
      </c>
      <c r="N4" s="91" t="s">
        <v>276</v>
      </c>
    </row>
    <row r="5" spans="1:14" ht="23.1" customHeight="1" x14ac:dyDescent="0.2">
      <c r="A5" s="167" t="s">
        <v>277</v>
      </c>
      <c r="B5" s="167"/>
      <c r="C5" s="167"/>
      <c r="D5" s="167"/>
      <c r="E5" s="167"/>
      <c r="F5" s="167"/>
      <c r="G5" s="167"/>
      <c r="H5" s="167"/>
      <c r="I5" s="167"/>
      <c r="J5" s="167"/>
      <c r="K5" s="167"/>
      <c r="L5" s="167"/>
      <c r="M5" s="167"/>
      <c r="N5" s="167"/>
    </row>
    <row r="6" spans="1:14" x14ac:dyDescent="0.2">
      <c r="A6" s="92" t="s">
        <v>13</v>
      </c>
      <c r="B6" s="402">
        <v>2016</v>
      </c>
      <c r="C6" s="93" t="s">
        <v>398</v>
      </c>
      <c r="D6" s="177">
        <v>3734</v>
      </c>
      <c r="E6" s="177">
        <v>124</v>
      </c>
      <c r="F6" s="178">
        <v>222</v>
      </c>
      <c r="G6" s="178">
        <v>291.7</v>
      </c>
      <c r="H6" s="178">
        <v>276.89999999999998</v>
      </c>
      <c r="I6" s="178">
        <v>253</v>
      </c>
      <c r="J6" s="178">
        <v>250.2</v>
      </c>
      <c r="K6" s="178">
        <v>347.5</v>
      </c>
      <c r="L6" s="178">
        <v>779.4</v>
      </c>
      <c r="M6" s="178">
        <v>536.6</v>
      </c>
      <c r="N6" s="178">
        <v>652.6</v>
      </c>
    </row>
    <row r="7" spans="1:14" ht="11.85" customHeight="1" x14ac:dyDescent="0.2">
      <c r="A7" s="92" t="s">
        <v>278</v>
      </c>
      <c r="B7" s="402"/>
      <c r="C7" s="93" t="s">
        <v>12</v>
      </c>
      <c r="D7" s="179">
        <v>100</v>
      </c>
      <c r="E7" s="179">
        <v>3.3</v>
      </c>
      <c r="F7" s="179">
        <v>5.9</v>
      </c>
      <c r="G7" s="179">
        <v>7.8</v>
      </c>
      <c r="H7" s="179">
        <v>7.4</v>
      </c>
      <c r="I7" s="179">
        <v>6.8</v>
      </c>
      <c r="J7" s="179">
        <v>6.7</v>
      </c>
      <c r="K7" s="179">
        <v>9.3000000000000007</v>
      </c>
      <c r="L7" s="179">
        <v>20.9</v>
      </c>
      <c r="M7" s="179">
        <v>14.4</v>
      </c>
      <c r="N7" s="179">
        <v>17.5</v>
      </c>
    </row>
    <row r="8" spans="1:14" x14ac:dyDescent="0.2">
      <c r="A8" s="92"/>
      <c r="B8" s="402">
        <v>2011</v>
      </c>
      <c r="C8" s="93" t="s">
        <v>398</v>
      </c>
      <c r="D8" s="177">
        <v>3673.4</v>
      </c>
      <c r="E8" s="177">
        <v>127.7</v>
      </c>
      <c r="F8" s="178">
        <v>228.1</v>
      </c>
      <c r="G8" s="178">
        <v>265.89999999999998</v>
      </c>
      <c r="H8" s="178">
        <v>254.5</v>
      </c>
      <c r="I8" s="178">
        <v>245.3</v>
      </c>
      <c r="J8" s="178">
        <v>341.8</v>
      </c>
      <c r="K8" s="178">
        <v>417.2</v>
      </c>
      <c r="L8" s="178">
        <v>682.5</v>
      </c>
      <c r="M8" s="178">
        <v>471.1</v>
      </c>
      <c r="N8" s="178">
        <v>639.20000000000005</v>
      </c>
    </row>
    <row r="9" spans="1:14" ht="11.85" customHeight="1" x14ac:dyDescent="0.2">
      <c r="A9" s="92"/>
      <c r="B9" s="402"/>
      <c r="C9" s="93" t="s">
        <v>12</v>
      </c>
      <c r="D9" s="179">
        <v>100</v>
      </c>
      <c r="E9" s="179">
        <v>3.5</v>
      </c>
      <c r="F9" s="179">
        <v>6.2</v>
      </c>
      <c r="G9" s="179">
        <v>7.2</v>
      </c>
      <c r="H9" s="179">
        <v>6.9</v>
      </c>
      <c r="I9" s="179">
        <v>6.7</v>
      </c>
      <c r="J9" s="179">
        <v>9.3000000000000007</v>
      </c>
      <c r="K9" s="179">
        <v>11.4</v>
      </c>
      <c r="L9" s="179">
        <v>18.600000000000001</v>
      </c>
      <c r="M9" s="179">
        <v>12.8</v>
      </c>
      <c r="N9" s="179">
        <v>17.399999999999999</v>
      </c>
    </row>
    <row r="10" spans="1:14" x14ac:dyDescent="0.2">
      <c r="A10" s="92"/>
      <c r="B10" s="402" t="s">
        <v>279</v>
      </c>
      <c r="C10" s="93" t="s">
        <v>398</v>
      </c>
      <c r="D10" s="180">
        <v>60.599999999999909</v>
      </c>
      <c r="E10" s="180">
        <v>-3.7000000000000028</v>
      </c>
      <c r="F10" s="181">
        <v>-6.0999999999999943</v>
      </c>
      <c r="G10" s="181">
        <v>25.800000000000011</v>
      </c>
      <c r="H10" s="181">
        <v>22.399999999999977</v>
      </c>
      <c r="I10" s="181">
        <v>7.6999999999999886</v>
      </c>
      <c r="J10" s="181">
        <v>-91.600000000000023</v>
      </c>
      <c r="K10" s="181">
        <v>-69.699999999999989</v>
      </c>
      <c r="L10" s="181">
        <v>96.899999999999977</v>
      </c>
      <c r="M10" s="181">
        <v>65.5</v>
      </c>
      <c r="N10" s="181">
        <v>13.399999999999977</v>
      </c>
    </row>
    <row r="11" spans="1:14" ht="11.85" customHeight="1" x14ac:dyDescent="0.2">
      <c r="A11" s="92"/>
      <c r="B11" s="403"/>
      <c r="C11" s="93" t="s">
        <v>280</v>
      </c>
      <c r="D11" s="182"/>
      <c r="E11" s="182">
        <v>-0.20000000000000018</v>
      </c>
      <c r="F11" s="182">
        <v>-0.29999999999999982</v>
      </c>
      <c r="G11" s="182">
        <v>0.59999999999999964</v>
      </c>
      <c r="H11" s="182">
        <v>0.5</v>
      </c>
      <c r="I11" s="182">
        <v>9.9999999999999645E-2</v>
      </c>
      <c r="J11" s="182">
        <v>-2.6000000000000005</v>
      </c>
      <c r="K11" s="182">
        <v>-2.0999999999999996</v>
      </c>
      <c r="L11" s="182">
        <v>2.2999999999999972</v>
      </c>
      <c r="M11" s="182">
        <v>1.5999999999999996</v>
      </c>
      <c r="N11" s="182">
        <v>0.10000000000000142</v>
      </c>
    </row>
    <row r="12" spans="1:14" ht="24.95" customHeight="1" x14ac:dyDescent="0.2">
      <c r="A12" s="92" t="s">
        <v>13</v>
      </c>
      <c r="B12" s="402">
        <v>2016</v>
      </c>
      <c r="C12" s="93" t="s">
        <v>398</v>
      </c>
      <c r="D12" s="177">
        <v>3174.8</v>
      </c>
      <c r="E12" s="177">
        <v>110.6</v>
      </c>
      <c r="F12" s="178">
        <v>193.1</v>
      </c>
      <c r="G12" s="178">
        <v>250</v>
      </c>
      <c r="H12" s="178">
        <v>239.7</v>
      </c>
      <c r="I12" s="178">
        <v>223.6</v>
      </c>
      <c r="J12" s="178">
        <v>222.5</v>
      </c>
      <c r="K12" s="178">
        <v>303.39999999999998</v>
      </c>
      <c r="L12" s="178">
        <v>667.7</v>
      </c>
      <c r="M12" s="178">
        <v>439.8</v>
      </c>
      <c r="N12" s="178">
        <v>524.20000000000005</v>
      </c>
    </row>
    <row r="13" spans="1:14" ht="11.85" customHeight="1" x14ac:dyDescent="0.2">
      <c r="A13" s="94" t="s">
        <v>281</v>
      </c>
      <c r="B13" s="402"/>
      <c r="C13" s="93" t="s">
        <v>12</v>
      </c>
      <c r="D13" s="179">
        <v>100</v>
      </c>
      <c r="E13" s="179">
        <v>3.5</v>
      </c>
      <c r="F13" s="179">
        <v>6.1</v>
      </c>
      <c r="G13" s="179">
        <v>7.9</v>
      </c>
      <c r="H13" s="179">
        <v>7.6</v>
      </c>
      <c r="I13" s="179">
        <v>7</v>
      </c>
      <c r="J13" s="179">
        <v>7</v>
      </c>
      <c r="K13" s="179">
        <v>9.6</v>
      </c>
      <c r="L13" s="179">
        <v>21</v>
      </c>
      <c r="M13" s="179">
        <v>13.9</v>
      </c>
      <c r="N13" s="179">
        <v>16.5</v>
      </c>
    </row>
    <row r="14" spans="1:14" x14ac:dyDescent="0.2">
      <c r="A14" s="92"/>
      <c r="B14" s="402">
        <v>2011</v>
      </c>
      <c r="C14" s="93" t="s">
        <v>398</v>
      </c>
      <c r="D14" s="177">
        <v>3267.2</v>
      </c>
      <c r="E14" s="177">
        <v>118.7</v>
      </c>
      <c r="F14" s="178">
        <v>207.5</v>
      </c>
      <c r="G14" s="178">
        <v>238.9</v>
      </c>
      <c r="H14" s="178">
        <v>230.5</v>
      </c>
      <c r="I14" s="178">
        <v>224.9</v>
      </c>
      <c r="J14" s="178">
        <v>310.3</v>
      </c>
      <c r="K14" s="178">
        <v>380.7</v>
      </c>
      <c r="L14" s="178">
        <v>610.79999999999995</v>
      </c>
      <c r="M14" s="178">
        <v>401</v>
      </c>
      <c r="N14" s="178">
        <v>544</v>
      </c>
    </row>
    <row r="15" spans="1:14" ht="11.85" customHeight="1" x14ac:dyDescent="0.2">
      <c r="A15" s="92"/>
      <c r="B15" s="402"/>
      <c r="C15" s="93" t="s">
        <v>12</v>
      </c>
      <c r="D15" s="179">
        <v>100</v>
      </c>
      <c r="E15" s="179">
        <v>3.6</v>
      </c>
      <c r="F15" s="179">
        <v>6.4</v>
      </c>
      <c r="G15" s="179">
        <v>7.3</v>
      </c>
      <c r="H15" s="179">
        <v>7.1</v>
      </c>
      <c r="I15" s="179">
        <v>6.9</v>
      </c>
      <c r="J15" s="179">
        <v>9.5</v>
      </c>
      <c r="K15" s="179">
        <v>11.7</v>
      </c>
      <c r="L15" s="179">
        <v>18.7</v>
      </c>
      <c r="M15" s="179">
        <v>12.3</v>
      </c>
      <c r="N15" s="179">
        <v>16.600000000000001</v>
      </c>
    </row>
    <row r="16" spans="1:14" x14ac:dyDescent="0.2">
      <c r="A16" s="92"/>
      <c r="B16" s="402" t="s">
        <v>279</v>
      </c>
      <c r="C16" s="93" t="s">
        <v>398</v>
      </c>
      <c r="D16" s="180">
        <v>-92.399999999999636</v>
      </c>
      <c r="E16" s="180">
        <v>-8.1000000000000085</v>
      </c>
      <c r="F16" s="181">
        <v>-14.400000000000006</v>
      </c>
      <c r="G16" s="181">
        <v>11.099999999999994</v>
      </c>
      <c r="H16" s="181">
        <v>9.1999999999999886</v>
      </c>
      <c r="I16" s="181">
        <v>-1.3000000000000114</v>
      </c>
      <c r="J16" s="181">
        <v>-87.800000000000011</v>
      </c>
      <c r="K16" s="181">
        <v>-77.300000000000011</v>
      </c>
      <c r="L16" s="181">
        <v>56.900000000000091</v>
      </c>
      <c r="M16" s="181">
        <v>38.800000000000011</v>
      </c>
      <c r="N16" s="181">
        <v>-19.799999999999955</v>
      </c>
    </row>
    <row r="17" spans="1:14" ht="11.85" customHeight="1" x14ac:dyDescent="0.2">
      <c r="A17" s="92"/>
      <c r="B17" s="403"/>
      <c r="C17" s="93" t="s">
        <v>280</v>
      </c>
      <c r="D17" s="182"/>
      <c r="E17" s="182">
        <v>-0.10000000000000009</v>
      </c>
      <c r="F17" s="182">
        <v>-0.30000000000000071</v>
      </c>
      <c r="G17" s="182">
        <v>0.60000000000000053</v>
      </c>
      <c r="H17" s="182">
        <v>0.5</v>
      </c>
      <c r="I17" s="182">
        <v>9.9999999999999645E-2</v>
      </c>
      <c r="J17" s="182">
        <v>-2.5</v>
      </c>
      <c r="K17" s="182">
        <v>-2.0999999999999996</v>
      </c>
      <c r="L17" s="182">
        <v>2.3000000000000007</v>
      </c>
      <c r="M17" s="182">
        <v>1.5999999999999996</v>
      </c>
      <c r="N17" s="182">
        <v>-0.10000000000000142</v>
      </c>
    </row>
    <row r="18" spans="1:14" ht="24.95" customHeight="1" x14ac:dyDescent="0.2">
      <c r="A18" s="92" t="s">
        <v>282</v>
      </c>
      <c r="B18" s="402">
        <v>2016</v>
      </c>
      <c r="C18" s="93" t="s">
        <v>398</v>
      </c>
      <c r="D18" s="177">
        <v>2135.1</v>
      </c>
      <c r="E18" s="177">
        <v>62</v>
      </c>
      <c r="F18" s="178">
        <v>102.2</v>
      </c>
      <c r="G18" s="178">
        <v>138.80000000000001</v>
      </c>
      <c r="H18" s="178">
        <v>143.9</v>
      </c>
      <c r="I18" s="178">
        <v>140</v>
      </c>
      <c r="J18" s="178">
        <v>145.4</v>
      </c>
      <c r="K18" s="178">
        <v>209.5</v>
      </c>
      <c r="L18" s="178">
        <v>478.3</v>
      </c>
      <c r="M18" s="178">
        <v>330.9</v>
      </c>
      <c r="N18" s="178">
        <v>384.1</v>
      </c>
    </row>
    <row r="19" spans="1:14" ht="11.85" customHeight="1" x14ac:dyDescent="0.2">
      <c r="A19" s="92" t="s">
        <v>283</v>
      </c>
      <c r="B19" s="402"/>
      <c r="C19" s="93" t="s">
        <v>12</v>
      </c>
      <c r="D19" s="179">
        <v>100</v>
      </c>
      <c r="E19" s="179">
        <v>2.9</v>
      </c>
      <c r="F19" s="179">
        <v>4.8</v>
      </c>
      <c r="G19" s="179">
        <v>6.5</v>
      </c>
      <c r="H19" s="179">
        <v>6.7</v>
      </c>
      <c r="I19" s="179">
        <v>6.6</v>
      </c>
      <c r="J19" s="179">
        <v>6.8</v>
      </c>
      <c r="K19" s="179">
        <v>9.8000000000000007</v>
      </c>
      <c r="L19" s="179">
        <v>22.4</v>
      </c>
      <c r="M19" s="179">
        <v>15.5</v>
      </c>
      <c r="N19" s="179">
        <v>18</v>
      </c>
    </row>
    <row r="20" spans="1:14" x14ac:dyDescent="0.2">
      <c r="A20" s="92"/>
      <c r="B20" s="402">
        <v>2011</v>
      </c>
      <c r="C20" s="93" t="s">
        <v>398</v>
      </c>
      <c r="D20" s="177">
        <v>2081</v>
      </c>
      <c r="E20" s="177">
        <v>69.3</v>
      </c>
      <c r="F20" s="178">
        <v>100.8</v>
      </c>
      <c r="G20" s="178">
        <v>112.2</v>
      </c>
      <c r="H20" s="178">
        <v>114.7</v>
      </c>
      <c r="I20" s="178">
        <v>125</v>
      </c>
      <c r="J20" s="178">
        <v>192.7</v>
      </c>
      <c r="K20" s="178">
        <v>247.2</v>
      </c>
      <c r="L20" s="178">
        <v>413.8</v>
      </c>
      <c r="M20" s="178">
        <v>300.60000000000002</v>
      </c>
      <c r="N20" s="178">
        <v>404.6</v>
      </c>
    </row>
    <row r="21" spans="1:14" ht="11.85" customHeight="1" x14ac:dyDescent="0.2">
      <c r="A21" s="92"/>
      <c r="B21" s="402"/>
      <c r="C21" s="93" t="s">
        <v>12</v>
      </c>
      <c r="D21" s="179">
        <v>100</v>
      </c>
      <c r="E21" s="179">
        <v>3.3</v>
      </c>
      <c r="F21" s="179">
        <v>4.8</v>
      </c>
      <c r="G21" s="179">
        <v>5.4</v>
      </c>
      <c r="H21" s="179">
        <v>5.5</v>
      </c>
      <c r="I21" s="179">
        <v>6</v>
      </c>
      <c r="J21" s="179">
        <v>9.3000000000000007</v>
      </c>
      <c r="K21" s="179">
        <v>11.9</v>
      </c>
      <c r="L21" s="179">
        <v>19.899999999999999</v>
      </c>
      <c r="M21" s="179">
        <v>14.4</v>
      </c>
      <c r="N21" s="179">
        <v>19.399999999999999</v>
      </c>
    </row>
    <row r="22" spans="1:14" x14ac:dyDescent="0.2">
      <c r="A22" s="92"/>
      <c r="B22" s="402" t="s">
        <v>279</v>
      </c>
      <c r="C22" s="93" t="s">
        <v>398</v>
      </c>
      <c r="D22" s="180">
        <v>54.099999999999909</v>
      </c>
      <c r="E22" s="180">
        <v>-7.2999999999999972</v>
      </c>
      <c r="F22" s="181">
        <v>1.4000000000000057</v>
      </c>
      <c r="G22" s="181">
        <v>26.600000000000009</v>
      </c>
      <c r="H22" s="181">
        <v>29.200000000000003</v>
      </c>
      <c r="I22" s="181">
        <v>15</v>
      </c>
      <c r="J22" s="181">
        <v>-47.299999999999983</v>
      </c>
      <c r="K22" s="181">
        <v>-37.699999999999989</v>
      </c>
      <c r="L22" s="181">
        <v>64.5</v>
      </c>
      <c r="M22" s="181">
        <v>30.299999999999955</v>
      </c>
      <c r="N22" s="181">
        <v>-20.5</v>
      </c>
    </row>
    <row r="23" spans="1:14" ht="11.85" customHeight="1" x14ac:dyDescent="0.2">
      <c r="A23" s="92"/>
      <c r="B23" s="403"/>
      <c r="C23" s="93" t="s">
        <v>280</v>
      </c>
      <c r="D23" s="182"/>
      <c r="E23" s="182">
        <v>-0.39999999999999991</v>
      </c>
      <c r="F23" s="182">
        <v>0</v>
      </c>
      <c r="G23" s="182">
        <v>1.0999999999999996</v>
      </c>
      <c r="H23" s="182">
        <v>1.2000000000000002</v>
      </c>
      <c r="I23" s="182">
        <v>0.59999999999999964</v>
      </c>
      <c r="J23" s="182">
        <v>-2.5000000000000009</v>
      </c>
      <c r="K23" s="182">
        <v>-2.0999999999999996</v>
      </c>
      <c r="L23" s="182">
        <v>2.5</v>
      </c>
      <c r="M23" s="182">
        <v>1.0999999999999996</v>
      </c>
      <c r="N23" s="182">
        <v>-1.3999999999999986</v>
      </c>
    </row>
    <row r="24" spans="1:14" ht="24.95" customHeight="1" x14ac:dyDescent="0.2">
      <c r="A24" s="92" t="s">
        <v>284</v>
      </c>
      <c r="B24" s="402">
        <v>2016</v>
      </c>
      <c r="C24" s="93" t="s">
        <v>12</v>
      </c>
      <c r="D24" s="179">
        <v>67.3</v>
      </c>
      <c r="E24" s="179">
        <v>56</v>
      </c>
      <c r="F24" s="179">
        <v>52.9</v>
      </c>
      <c r="G24" s="179">
        <v>55.5</v>
      </c>
      <c r="H24" s="179">
        <v>60</v>
      </c>
      <c r="I24" s="179">
        <v>62.6</v>
      </c>
      <c r="J24" s="179">
        <v>65.400000000000006</v>
      </c>
      <c r="K24" s="179">
        <v>69.099999999999994</v>
      </c>
      <c r="L24" s="179">
        <v>71.599999999999994</v>
      </c>
      <c r="M24" s="179">
        <v>75.2</v>
      </c>
      <c r="N24" s="179">
        <v>73.3</v>
      </c>
    </row>
    <row r="25" spans="1:14" ht="11.85" customHeight="1" x14ac:dyDescent="0.2">
      <c r="A25" s="92"/>
      <c r="B25" s="402">
        <v>2011</v>
      </c>
      <c r="C25" s="93" t="s">
        <v>12</v>
      </c>
      <c r="D25" s="179">
        <v>63.7</v>
      </c>
      <c r="E25" s="179">
        <v>58.4</v>
      </c>
      <c r="F25" s="179">
        <v>48.6</v>
      </c>
      <c r="G25" s="179">
        <v>47</v>
      </c>
      <c r="H25" s="179">
        <v>49.8</v>
      </c>
      <c r="I25" s="179">
        <v>55.6</v>
      </c>
      <c r="J25" s="179">
        <v>62.1</v>
      </c>
      <c r="K25" s="179">
        <v>64.900000000000006</v>
      </c>
      <c r="L25" s="179">
        <v>67.8</v>
      </c>
      <c r="M25" s="179">
        <v>75</v>
      </c>
      <c r="N25" s="179">
        <v>74.400000000000006</v>
      </c>
    </row>
    <row r="26" spans="1:14" ht="11.85" customHeight="1" x14ac:dyDescent="0.2">
      <c r="A26" s="92"/>
      <c r="B26" s="402" t="s">
        <v>279</v>
      </c>
      <c r="C26" s="93" t="s">
        <v>280</v>
      </c>
      <c r="D26" s="182">
        <v>3.5999999999999943</v>
      </c>
      <c r="E26" s="182">
        <v>-2.3999999999999986</v>
      </c>
      <c r="F26" s="182">
        <v>4.2999999999999972</v>
      </c>
      <c r="G26" s="182">
        <v>8.5</v>
      </c>
      <c r="H26" s="182">
        <v>10.200000000000003</v>
      </c>
      <c r="I26" s="182">
        <v>7</v>
      </c>
      <c r="J26" s="182">
        <v>3.3000000000000043</v>
      </c>
      <c r="K26" s="182">
        <v>4.1999999999999886</v>
      </c>
      <c r="L26" s="182">
        <v>3.7999999999999972</v>
      </c>
      <c r="M26" s="182">
        <v>0.20000000000000284</v>
      </c>
      <c r="N26" s="182">
        <v>-1.1000000000000085</v>
      </c>
    </row>
    <row r="27" spans="1:14" ht="23.1" customHeight="1" x14ac:dyDescent="0.2">
      <c r="A27" s="168" t="s">
        <v>285</v>
      </c>
      <c r="B27" s="168"/>
      <c r="C27" s="168"/>
      <c r="D27" s="168"/>
      <c r="E27" s="168"/>
      <c r="F27" s="168"/>
      <c r="G27" s="168"/>
      <c r="H27" s="168"/>
      <c r="I27" s="168"/>
      <c r="J27" s="168"/>
      <c r="K27" s="168"/>
      <c r="L27" s="168"/>
      <c r="M27" s="168"/>
      <c r="N27" s="168"/>
    </row>
    <row r="28" spans="1:14" x14ac:dyDescent="0.2">
      <c r="A28" s="92" t="s">
        <v>13</v>
      </c>
      <c r="B28" s="402">
        <v>2016</v>
      </c>
      <c r="C28" s="93" t="s">
        <v>398</v>
      </c>
      <c r="D28" s="177">
        <v>3949.5</v>
      </c>
      <c r="E28" s="177">
        <v>111.7</v>
      </c>
      <c r="F28" s="178">
        <v>208.4</v>
      </c>
      <c r="G28" s="178">
        <v>279.39999999999998</v>
      </c>
      <c r="H28" s="178">
        <v>265.10000000000002</v>
      </c>
      <c r="I28" s="178">
        <v>251.3</v>
      </c>
      <c r="J28" s="178">
        <v>255.9</v>
      </c>
      <c r="K28" s="178">
        <v>348.1</v>
      </c>
      <c r="L28" s="178">
        <v>770.1</v>
      </c>
      <c r="M28" s="178">
        <v>564.9</v>
      </c>
      <c r="N28" s="178">
        <v>894.7</v>
      </c>
    </row>
    <row r="29" spans="1:14" ht="11.85" customHeight="1" x14ac:dyDescent="0.2">
      <c r="A29" s="92" t="s">
        <v>278</v>
      </c>
      <c r="B29" s="402"/>
      <c r="C29" s="93" t="s">
        <v>12</v>
      </c>
      <c r="D29" s="179">
        <v>100</v>
      </c>
      <c r="E29" s="179">
        <v>2.8</v>
      </c>
      <c r="F29" s="179">
        <v>5.3</v>
      </c>
      <c r="G29" s="179">
        <v>7.1</v>
      </c>
      <c r="H29" s="179">
        <v>6.7</v>
      </c>
      <c r="I29" s="179">
        <v>6.4</v>
      </c>
      <c r="J29" s="179">
        <v>6.5</v>
      </c>
      <c r="K29" s="179">
        <v>8.8000000000000007</v>
      </c>
      <c r="L29" s="179">
        <v>19.5</v>
      </c>
      <c r="M29" s="179">
        <v>14.3</v>
      </c>
      <c r="N29" s="179">
        <v>22.7</v>
      </c>
    </row>
    <row r="30" spans="1:14" x14ac:dyDescent="0.2">
      <c r="A30" s="92"/>
      <c r="B30" s="402">
        <v>2011</v>
      </c>
      <c r="C30" s="93" t="s">
        <v>398</v>
      </c>
      <c r="D30" s="177">
        <v>3949.4</v>
      </c>
      <c r="E30" s="177">
        <v>118.1</v>
      </c>
      <c r="F30" s="178">
        <v>218.7</v>
      </c>
      <c r="G30" s="178">
        <v>262.39999999999998</v>
      </c>
      <c r="H30" s="178">
        <v>253.5</v>
      </c>
      <c r="I30" s="178">
        <v>247.3</v>
      </c>
      <c r="J30" s="178">
        <v>345.1</v>
      </c>
      <c r="K30" s="178">
        <v>404</v>
      </c>
      <c r="L30" s="178">
        <v>683.1</v>
      </c>
      <c r="M30" s="178">
        <v>506.7</v>
      </c>
      <c r="N30" s="178">
        <v>910.6</v>
      </c>
    </row>
    <row r="31" spans="1:14" ht="11.85" customHeight="1" x14ac:dyDescent="0.2">
      <c r="A31" s="92"/>
      <c r="B31" s="402"/>
      <c r="C31" s="93" t="s">
        <v>12</v>
      </c>
      <c r="D31" s="179">
        <v>100</v>
      </c>
      <c r="E31" s="179">
        <v>3</v>
      </c>
      <c r="F31" s="179">
        <v>5.5</v>
      </c>
      <c r="G31" s="179">
        <v>6.6</v>
      </c>
      <c r="H31" s="179">
        <v>6.4</v>
      </c>
      <c r="I31" s="179">
        <v>6.3</v>
      </c>
      <c r="J31" s="179">
        <v>8.6999999999999993</v>
      </c>
      <c r="K31" s="179">
        <v>10.199999999999999</v>
      </c>
      <c r="L31" s="179">
        <v>17.3</v>
      </c>
      <c r="M31" s="179">
        <v>12.8</v>
      </c>
      <c r="N31" s="179">
        <v>23.1</v>
      </c>
    </row>
    <row r="32" spans="1:14" x14ac:dyDescent="0.2">
      <c r="A32" s="92"/>
      <c r="B32" s="402" t="s">
        <v>279</v>
      </c>
      <c r="C32" s="93">
        <v>1000</v>
      </c>
      <c r="D32" s="180">
        <v>9.9999999999909051E-2</v>
      </c>
      <c r="E32" s="180">
        <v>-6.3999999999999915</v>
      </c>
      <c r="F32" s="181">
        <v>-10.299999999999983</v>
      </c>
      <c r="G32" s="181">
        <v>17</v>
      </c>
      <c r="H32" s="181">
        <v>11.600000000000023</v>
      </c>
      <c r="I32" s="181">
        <v>4</v>
      </c>
      <c r="J32" s="181">
        <v>-89.200000000000017</v>
      </c>
      <c r="K32" s="181">
        <v>-55.899999999999977</v>
      </c>
      <c r="L32" s="181">
        <v>87</v>
      </c>
      <c r="M32" s="181">
        <v>58.199999999999989</v>
      </c>
      <c r="N32" s="181">
        <v>-15.899999999999977</v>
      </c>
    </row>
    <row r="33" spans="1:14" ht="11.85" customHeight="1" x14ac:dyDescent="0.2">
      <c r="A33" s="92"/>
      <c r="B33" s="403"/>
      <c r="C33" s="93" t="s">
        <v>280</v>
      </c>
      <c r="D33" s="182"/>
      <c r="E33" s="182">
        <v>-0.20000000000000018</v>
      </c>
      <c r="F33" s="182">
        <v>-0.20000000000000018</v>
      </c>
      <c r="G33" s="182">
        <v>0.5</v>
      </c>
      <c r="H33" s="182">
        <v>0.29999999999999982</v>
      </c>
      <c r="I33" s="182">
        <v>0.10000000000000053</v>
      </c>
      <c r="J33" s="182">
        <v>-2.1999999999999993</v>
      </c>
      <c r="K33" s="182">
        <v>-1.3999999999999986</v>
      </c>
      <c r="L33" s="182">
        <v>2.1999999999999993</v>
      </c>
      <c r="M33" s="182">
        <v>1.5</v>
      </c>
      <c r="N33" s="182">
        <v>-0.40000000000000213</v>
      </c>
    </row>
    <row r="34" spans="1:14" ht="24.95" customHeight="1" x14ac:dyDescent="0.2">
      <c r="A34" s="92" t="s">
        <v>13</v>
      </c>
      <c r="B34" s="402">
        <v>2016</v>
      </c>
      <c r="C34" s="93" t="s">
        <v>398</v>
      </c>
      <c r="D34" s="177">
        <v>3299.6</v>
      </c>
      <c r="E34" s="177">
        <v>97.5</v>
      </c>
      <c r="F34" s="178">
        <v>173.8</v>
      </c>
      <c r="G34" s="178">
        <v>234.2</v>
      </c>
      <c r="H34" s="178">
        <v>227.1</v>
      </c>
      <c r="I34" s="178">
        <v>220.7</v>
      </c>
      <c r="J34" s="178">
        <v>225.1</v>
      </c>
      <c r="K34" s="178">
        <v>301.2</v>
      </c>
      <c r="L34" s="178">
        <v>645.29999999999995</v>
      </c>
      <c r="M34" s="178">
        <v>454.6</v>
      </c>
      <c r="N34" s="178">
        <v>720.1</v>
      </c>
    </row>
    <row r="35" spans="1:14" ht="11.85" customHeight="1" x14ac:dyDescent="0.2">
      <c r="A35" s="94" t="s">
        <v>281</v>
      </c>
      <c r="B35" s="402"/>
      <c r="C35" s="93" t="s">
        <v>12</v>
      </c>
      <c r="D35" s="179">
        <v>100</v>
      </c>
      <c r="E35" s="179">
        <v>3</v>
      </c>
      <c r="F35" s="179">
        <v>5.3</v>
      </c>
      <c r="G35" s="179">
        <v>7.1</v>
      </c>
      <c r="H35" s="179">
        <v>6.9</v>
      </c>
      <c r="I35" s="179">
        <v>6.7</v>
      </c>
      <c r="J35" s="179">
        <v>6.8</v>
      </c>
      <c r="K35" s="179">
        <v>9.1</v>
      </c>
      <c r="L35" s="179">
        <v>19.600000000000001</v>
      </c>
      <c r="M35" s="179">
        <v>13.8</v>
      </c>
      <c r="N35" s="179">
        <v>21.8</v>
      </c>
    </row>
    <row r="36" spans="1:14" x14ac:dyDescent="0.2">
      <c r="A36" s="92"/>
      <c r="B36" s="402">
        <v>2011</v>
      </c>
      <c r="C36" s="93" t="s">
        <v>398</v>
      </c>
      <c r="D36" s="177">
        <v>3469.9</v>
      </c>
      <c r="E36" s="177">
        <v>107.2</v>
      </c>
      <c r="F36" s="178">
        <v>192.7</v>
      </c>
      <c r="G36" s="178">
        <v>232.6</v>
      </c>
      <c r="H36" s="178">
        <v>228.3</v>
      </c>
      <c r="I36" s="178">
        <v>226.4</v>
      </c>
      <c r="J36" s="178">
        <v>314</v>
      </c>
      <c r="K36" s="178">
        <v>365.2</v>
      </c>
      <c r="L36" s="178">
        <v>603.29999999999995</v>
      </c>
      <c r="M36" s="178">
        <v>428.8</v>
      </c>
      <c r="N36" s="178">
        <v>771.4</v>
      </c>
    </row>
    <row r="37" spans="1:14" ht="11.85" customHeight="1" x14ac:dyDescent="0.2">
      <c r="A37" s="92"/>
      <c r="B37" s="402"/>
      <c r="C37" s="93" t="s">
        <v>12</v>
      </c>
      <c r="D37" s="179">
        <v>100</v>
      </c>
      <c r="E37" s="179">
        <v>3.1</v>
      </c>
      <c r="F37" s="179">
        <v>5.6</v>
      </c>
      <c r="G37" s="179">
        <v>6.7</v>
      </c>
      <c r="H37" s="179">
        <v>6.6</v>
      </c>
      <c r="I37" s="179">
        <v>6.5</v>
      </c>
      <c r="J37" s="179">
        <v>9.1</v>
      </c>
      <c r="K37" s="179">
        <v>10.5</v>
      </c>
      <c r="L37" s="179">
        <v>17.399999999999999</v>
      </c>
      <c r="M37" s="179">
        <v>12.4</v>
      </c>
      <c r="N37" s="179">
        <v>22.2</v>
      </c>
    </row>
    <row r="38" spans="1:14" x14ac:dyDescent="0.2">
      <c r="A38" s="92"/>
      <c r="B38" s="402" t="s">
        <v>279</v>
      </c>
      <c r="C38" s="93" t="s">
        <v>398</v>
      </c>
      <c r="D38" s="180">
        <v>-170.30000000000018</v>
      </c>
      <c r="E38" s="180">
        <v>-9.7000000000000028</v>
      </c>
      <c r="F38" s="181">
        <v>-18.899999999999977</v>
      </c>
      <c r="G38" s="181">
        <v>1.5999999999999943</v>
      </c>
      <c r="H38" s="181">
        <v>-1.2000000000000171</v>
      </c>
      <c r="I38" s="181">
        <v>-5.7000000000000171</v>
      </c>
      <c r="J38" s="181">
        <v>-88.9</v>
      </c>
      <c r="K38" s="181">
        <v>-64</v>
      </c>
      <c r="L38" s="181">
        <v>42</v>
      </c>
      <c r="M38" s="181">
        <v>25.800000000000011</v>
      </c>
      <c r="N38" s="181">
        <v>-51.299999999999955</v>
      </c>
    </row>
    <row r="39" spans="1:14" ht="11.85" customHeight="1" x14ac:dyDescent="0.2">
      <c r="A39" s="92"/>
      <c r="B39" s="403"/>
      <c r="C39" s="93" t="s">
        <v>280</v>
      </c>
      <c r="D39" s="182"/>
      <c r="E39" s="182">
        <v>-0.10000000000000009</v>
      </c>
      <c r="F39" s="182">
        <v>-0.29999999999999982</v>
      </c>
      <c r="G39" s="182">
        <v>0.39999999999999947</v>
      </c>
      <c r="H39" s="182">
        <v>0.30000000000000071</v>
      </c>
      <c r="I39" s="182">
        <v>0.20000000000000018</v>
      </c>
      <c r="J39" s="182">
        <v>-2.2999999999999998</v>
      </c>
      <c r="K39" s="182">
        <v>-1.4000000000000004</v>
      </c>
      <c r="L39" s="182">
        <v>2.2000000000000028</v>
      </c>
      <c r="M39" s="182">
        <v>1.4000000000000004</v>
      </c>
      <c r="N39" s="182">
        <v>-0.39999999999999858</v>
      </c>
    </row>
    <row r="40" spans="1:14" ht="24.95" customHeight="1" x14ac:dyDescent="0.2">
      <c r="A40" s="92" t="s">
        <v>304</v>
      </c>
      <c r="B40" s="402">
        <v>2016</v>
      </c>
      <c r="C40" s="93" t="s">
        <v>398</v>
      </c>
      <c r="D40" s="177">
        <v>2132.5</v>
      </c>
      <c r="E40" s="177">
        <v>54.4</v>
      </c>
      <c r="F40" s="178">
        <v>88.6</v>
      </c>
      <c r="G40" s="178">
        <v>126.5</v>
      </c>
      <c r="H40" s="178">
        <v>134.19999999999999</v>
      </c>
      <c r="I40" s="178">
        <v>136</v>
      </c>
      <c r="J40" s="178">
        <v>148.19999999999999</v>
      </c>
      <c r="K40" s="178">
        <v>208.5</v>
      </c>
      <c r="L40" s="178">
        <v>460.8</v>
      </c>
      <c r="M40" s="178">
        <v>329</v>
      </c>
      <c r="N40" s="178">
        <v>446.3</v>
      </c>
    </row>
    <row r="41" spans="1:14" ht="11.85" customHeight="1" x14ac:dyDescent="0.2">
      <c r="A41" s="92" t="s">
        <v>283</v>
      </c>
      <c r="B41" s="402"/>
      <c r="C41" s="93" t="s">
        <v>12</v>
      </c>
      <c r="D41" s="179">
        <v>100</v>
      </c>
      <c r="E41" s="179">
        <v>2.6</v>
      </c>
      <c r="F41" s="179">
        <v>4.2</v>
      </c>
      <c r="G41" s="179">
        <v>5.9</v>
      </c>
      <c r="H41" s="179">
        <v>6.3</v>
      </c>
      <c r="I41" s="179">
        <v>6.4</v>
      </c>
      <c r="J41" s="179">
        <v>6.9</v>
      </c>
      <c r="K41" s="179">
        <v>9.8000000000000007</v>
      </c>
      <c r="L41" s="179">
        <v>21.6</v>
      </c>
      <c r="M41" s="179">
        <v>15.4</v>
      </c>
      <c r="N41" s="179">
        <v>20.9</v>
      </c>
    </row>
    <row r="42" spans="1:14" x14ac:dyDescent="0.2">
      <c r="A42" s="92"/>
      <c r="B42" s="402">
        <v>2011</v>
      </c>
      <c r="C42" s="93" t="s">
        <v>398</v>
      </c>
      <c r="D42" s="177">
        <v>2131.6999999999998</v>
      </c>
      <c r="E42" s="177">
        <v>58.2</v>
      </c>
      <c r="F42" s="178">
        <v>87.3</v>
      </c>
      <c r="G42" s="178">
        <v>107.1</v>
      </c>
      <c r="H42" s="178">
        <v>114.7</v>
      </c>
      <c r="I42" s="178">
        <v>131.5</v>
      </c>
      <c r="J42" s="178">
        <v>196.4</v>
      </c>
      <c r="K42" s="178">
        <v>238.6</v>
      </c>
      <c r="L42" s="178">
        <v>402.9</v>
      </c>
      <c r="M42" s="178">
        <v>314.5</v>
      </c>
      <c r="N42" s="178">
        <v>480.6</v>
      </c>
    </row>
    <row r="43" spans="1:14" ht="11.85" customHeight="1" x14ac:dyDescent="0.2">
      <c r="A43" s="92"/>
      <c r="B43" s="402"/>
      <c r="C43" s="93" t="s">
        <v>12</v>
      </c>
      <c r="D43" s="179">
        <v>100</v>
      </c>
      <c r="E43" s="179">
        <v>2.7</v>
      </c>
      <c r="F43" s="179">
        <v>4.0999999999999996</v>
      </c>
      <c r="G43" s="179">
        <v>5</v>
      </c>
      <c r="H43" s="179">
        <v>5.4</v>
      </c>
      <c r="I43" s="179">
        <v>6.2</v>
      </c>
      <c r="J43" s="179">
        <v>9.1999999999999993</v>
      </c>
      <c r="K43" s="179">
        <v>11.2</v>
      </c>
      <c r="L43" s="179">
        <v>18.899999999999999</v>
      </c>
      <c r="M43" s="179">
        <v>14.8</v>
      </c>
      <c r="N43" s="179">
        <v>22.5</v>
      </c>
    </row>
    <row r="44" spans="1:14" x14ac:dyDescent="0.2">
      <c r="A44" s="92"/>
      <c r="B44" s="402" t="s">
        <v>279</v>
      </c>
      <c r="C44" s="93">
        <v>1000</v>
      </c>
      <c r="D44" s="180">
        <v>0.8000000000001819</v>
      </c>
      <c r="E44" s="180">
        <v>-3.8000000000000043</v>
      </c>
      <c r="F44" s="181">
        <v>1.2999999999999972</v>
      </c>
      <c r="G44" s="181">
        <v>19.400000000000006</v>
      </c>
      <c r="H44" s="181">
        <v>19.499999999999986</v>
      </c>
      <c r="I44" s="181">
        <v>4.5</v>
      </c>
      <c r="J44" s="181">
        <v>-48.200000000000017</v>
      </c>
      <c r="K44" s="181">
        <v>-30.099999999999994</v>
      </c>
      <c r="L44" s="181">
        <v>57.900000000000034</v>
      </c>
      <c r="M44" s="181">
        <v>14.5</v>
      </c>
      <c r="N44" s="181">
        <v>-34.300000000000011</v>
      </c>
    </row>
    <row r="45" spans="1:14" ht="11.85" customHeight="1" x14ac:dyDescent="0.2">
      <c r="A45" s="92"/>
      <c r="B45" s="403"/>
      <c r="C45" s="93" t="s">
        <v>280</v>
      </c>
      <c r="D45" s="182"/>
      <c r="E45" s="182">
        <v>-0.10000000000000009</v>
      </c>
      <c r="F45" s="182">
        <v>0.10000000000000053</v>
      </c>
      <c r="G45" s="182">
        <v>0.90000000000000036</v>
      </c>
      <c r="H45" s="182">
        <v>0.89999999999999947</v>
      </c>
      <c r="I45" s="182">
        <v>0.20000000000000018</v>
      </c>
      <c r="J45" s="182">
        <v>-2.2999999999999989</v>
      </c>
      <c r="K45" s="182">
        <v>-1.3999999999999986</v>
      </c>
      <c r="L45" s="182">
        <v>2.7000000000000028</v>
      </c>
      <c r="M45" s="182">
        <v>0.59999999999999964</v>
      </c>
      <c r="N45" s="182">
        <v>-1.6000000000000014</v>
      </c>
    </row>
    <row r="46" spans="1:14" ht="24.95" customHeight="1" x14ac:dyDescent="0.2">
      <c r="A46" s="92" t="s">
        <v>284</v>
      </c>
      <c r="B46" s="402">
        <v>2016</v>
      </c>
      <c r="C46" s="93" t="s">
        <v>12</v>
      </c>
      <c r="D46" s="179">
        <v>64.599999999999994</v>
      </c>
      <c r="E46" s="179">
        <v>55.8</v>
      </c>
      <c r="F46" s="179">
        <v>51</v>
      </c>
      <c r="G46" s="179">
        <v>54</v>
      </c>
      <c r="H46" s="179">
        <v>59.1</v>
      </c>
      <c r="I46" s="179">
        <v>61.6</v>
      </c>
      <c r="J46" s="179">
        <v>65.8</v>
      </c>
      <c r="K46" s="179">
        <v>69.2</v>
      </c>
      <c r="L46" s="179">
        <v>71.400000000000006</v>
      </c>
      <c r="M46" s="179">
        <v>72.400000000000006</v>
      </c>
      <c r="N46" s="179">
        <v>62</v>
      </c>
    </row>
    <row r="47" spans="1:14" ht="11.85" customHeight="1" x14ac:dyDescent="0.2">
      <c r="A47" s="92"/>
      <c r="B47" s="402">
        <v>2011</v>
      </c>
      <c r="C47" s="93" t="s">
        <v>12</v>
      </c>
      <c r="D47" s="179">
        <v>61.4</v>
      </c>
      <c r="E47" s="179">
        <v>54.3</v>
      </c>
      <c r="F47" s="179">
        <v>45.3</v>
      </c>
      <c r="G47" s="179">
        <v>46</v>
      </c>
      <c r="H47" s="179">
        <v>50.3</v>
      </c>
      <c r="I47" s="179">
        <v>58.1</v>
      </c>
      <c r="J47" s="179">
        <v>62.5</v>
      </c>
      <c r="K47" s="179">
        <v>65.3</v>
      </c>
      <c r="L47" s="179">
        <v>66.8</v>
      </c>
      <c r="M47" s="179">
        <v>73.3</v>
      </c>
      <c r="N47" s="179">
        <v>62.3</v>
      </c>
    </row>
    <row r="48" spans="1:14" ht="11.85" customHeight="1" x14ac:dyDescent="0.2">
      <c r="A48" s="92"/>
      <c r="B48" s="402" t="s">
        <v>279</v>
      </c>
      <c r="C48" s="93" t="s">
        <v>280</v>
      </c>
      <c r="D48" s="182">
        <v>3.1999999999999957</v>
      </c>
      <c r="E48" s="182">
        <v>1.5</v>
      </c>
      <c r="F48" s="182">
        <v>5.7000000000000028</v>
      </c>
      <c r="G48" s="182">
        <v>8</v>
      </c>
      <c r="H48" s="182">
        <v>8.8000000000000043</v>
      </c>
      <c r="I48" s="182">
        <v>3.5</v>
      </c>
      <c r="J48" s="182">
        <v>3.2999999999999972</v>
      </c>
      <c r="K48" s="182">
        <v>3.9000000000000057</v>
      </c>
      <c r="L48" s="182">
        <v>4.6000000000000085</v>
      </c>
      <c r="M48" s="182">
        <v>-0.89999999999999147</v>
      </c>
      <c r="N48" s="182">
        <v>-0.29999999999999716</v>
      </c>
    </row>
  </sheetData>
  <mergeCells count="7">
    <mergeCell ref="A5:N5"/>
    <mergeCell ref="A27:N27"/>
    <mergeCell ref="A3:A4"/>
    <mergeCell ref="B3:B4"/>
    <mergeCell ref="C3:C4"/>
    <mergeCell ref="D3:D4"/>
    <mergeCell ref="E3:N3"/>
  </mergeCells>
  <conditionalFormatting sqref="E6">
    <cfRule type="cellIs" dxfId="311" priority="85" stopIfTrue="1" operator="equal">
      <formula>"."</formula>
    </cfRule>
    <cfRule type="cellIs" dxfId="310" priority="86" stopIfTrue="1" operator="equal">
      <formula>"..."</formula>
    </cfRule>
  </conditionalFormatting>
  <conditionalFormatting sqref="E28">
    <cfRule type="cellIs" dxfId="309" priority="53" stopIfTrue="1" operator="equal">
      <formula>"."</formula>
    </cfRule>
    <cfRule type="cellIs" dxfId="308" priority="54" stopIfTrue="1" operator="equal">
      <formula>"..."</formula>
    </cfRule>
  </conditionalFormatting>
  <conditionalFormatting sqref="E42">
    <cfRule type="cellIs" dxfId="307" priority="39" stopIfTrue="1" operator="equal">
      <formula>"."</formula>
    </cfRule>
    <cfRule type="cellIs" dxfId="306" priority="40" stopIfTrue="1" operator="equal">
      <formula>"..."</formula>
    </cfRule>
  </conditionalFormatting>
  <conditionalFormatting sqref="E16">
    <cfRule type="cellIs" dxfId="305" priority="61" stopIfTrue="1" operator="equal">
      <formula>"."</formula>
    </cfRule>
    <cfRule type="cellIs" dxfId="304" priority="62" stopIfTrue="1" operator="equal">
      <formula>"..."</formula>
    </cfRule>
  </conditionalFormatting>
  <conditionalFormatting sqref="E8">
    <cfRule type="cellIs" dxfId="303" priority="71" stopIfTrue="1" operator="equal">
      <formula>"."</formula>
    </cfRule>
    <cfRule type="cellIs" dxfId="302" priority="72" stopIfTrue="1" operator="equal">
      <formula>"..."</formula>
    </cfRule>
  </conditionalFormatting>
  <conditionalFormatting sqref="D44">
    <cfRule type="cellIs" dxfId="301" priority="1" stopIfTrue="1" operator="equal">
      <formula>"."</formula>
    </cfRule>
    <cfRule type="cellIs" dxfId="300" priority="2" stopIfTrue="1" operator="equal">
      <formula>"..."</formula>
    </cfRule>
  </conditionalFormatting>
  <conditionalFormatting sqref="E10">
    <cfRule type="cellIs" dxfId="299" priority="67" stopIfTrue="1" operator="equal">
      <formula>"."</formula>
    </cfRule>
    <cfRule type="cellIs" dxfId="298" priority="68" stopIfTrue="1" operator="equal">
      <formula>"..."</formula>
    </cfRule>
  </conditionalFormatting>
  <conditionalFormatting sqref="E12">
    <cfRule type="cellIs" dxfId="297" priority="65" stopIfTrue="1" operator="equal">
      <formula>"."</formula>
    </cfRule>
    <cfRule type="cellIs" dxfId="296" priority="66" stopIfTrue="1" operator="equal">
      <formula>"..."</formula>
    </cfRule>
  </conditionalFormatting>
  <conditionalFormatting sqref="E14">
    <cfRule type="cellIs" dxfId="295" priority="63" stopIfTrue="1" operator="equal">
      <formula>"."</formula>
    </cfRule>
    <cfRule type="cellIs" dxfId="294" priority="64" stopIfTrue="1" operator="equal">
      <formula>"..."</formula>
    </cfRule>
  </conditionalFormatting>
  <conditionalFormatting sqref="E18">
    <cfRule type="cellIs" dxfId="293" priority="59" stopIfTrue="1" operator="equal">
      <formula>"."</formula>
    </cfRule>
    <cfRule type="cellIs" dxfId="292" priority="60" stopIfTrue="1" operator="equal">
      <formula>"..."</formula>
    </cfRule>
  </conditionalFormatting>
  <conditionalFormatting sqref="E20">
    <cfRule type="cellIs" dxfId="291" priority="57" stopIfTrue="1" operator="equal">
      <formula>"."</formula>
    </cfRule>
    <cfRule type="cellIs" dxfId="290" priority="58" stopIfTrue="1" operator="equal">
      <formula>"..."</formula>
    </cfRule>
  </conditionalFormatting>
  <conditionalFormatting sqref="E22">
    <cfRule type="cellIs" dxfId="289" priority="55" stopIfTrue="1" operator="equal">
      <formula>"."</formula>
    </cfRule>
    <cfRule type="cellIs" dxfId="288" priority="56" stopIfTrue="1" operator="equal">
      <formula>"..."</formula>
    </cfRule>
  </conditionalFormatting>
  <conditionalFormatting sqref="E30">
    <cfRule type="cellIs" dxfId="287" priority="51" stopIfTrue="1" operator="equal">
      <formula>"."</formula>
    </cfRule>
    <cfRule type="cellIs" dxfId="286" priority="52" stopIfTrue="1" operator="equal">
      <formula>"..."</formula>
    </cfRule>
  </conditionalFormatting>
  <conditionalFormatting sqref="E32">
    <cfRule type="cellIs" dxfId="285" priority="49" stopIfTrue="1" operator="equal">
      <formula>"."</formula>
    </cfRule>
    <cfRule type="cellIs" dxfId="284" priority="50" stopIfTrue="1" operator="equal">
      <formula>"..."</formula>
    </cfRule>
  </conditionalFormatting>
  <conditionalFormatting sqref="E34">
    <cfRule type="cellIs" dxfId="283" priority="47" stopIfTrue="1" operator="equal">
      <formula>"."</formula>
    </cfRule>
    <cfRule type="cellIs" dxfId="282" priority="48" stopIfTrue="1" operator="equal">
      <formula>"..."</formula>
    </cfRule>
  </conditionalFormatting>
  <conditionalFormatting sqref="E36">
    <cfRule type="cellIs" dxfId="281" priority="45" stopIfTrue="1" operator="equal">
      <formula>"."</formula>
    </cfRule>
    <cfRule type="cellIs" dxfId="280" priority="46" stopIfTrue="1" operator="equal">
      <formula>"..."</formula>
    </cfRule>
  </conditionalFormatting>
  <conditionalFormatting sqref="E38">
    <cfRule type="cellIs" dxfId="279" priority="43" stopIfTrue="1" operator="equal">
      <formula>"."</formula>
    </cfRule>
    <cfRule type="cellIs" dxfId="278" priority="44" stopIfTrue="1" operator="equal">
      <formula>"..."</formula>
    </cfRule>
  </conditionalFormatting>
  <conditionalFormatting sqref="E40">
    <cfRule type="cellIs" dxfId="277" priority="41" stopIfTrue="1" operator="equal">
      <formula>"."</formula>
    </cfRule>
    <cfRule type="cellIs" dxfId="276" priority="42" stopIfTrue="1" operator="equal">
      <formula>"..."</formula>
    </cfRule>
  </conditionalFormatting>
  <conditionalFormatting sqref="E44">
    <cfRule type="cellIs" dxfId="275" priority="37" stopIfTrue="1" operator="equal">
      <formula>"."</formula>
    </cfRule>
    <cfRule type="cellIs" dxfId="274" priority="38" stopIfTrue="1" operator="equal">
      <formula>"..."</formula>
    </cfRule>
  </conditionalFormatting>
  <conditionalFormatting sqref="D6">
    <cfRule type="cellIs" dxfId="273" priority="35" stopIfTrue="1" operator="equal">
      <formula>"."</formula>
    </cfRule>
    <cfRule type="cellIs" dxfId="272" priority="36" stopIfTrue="1" operator="equal">
      <formula>"..."</formula>
    </cfRule>
  </conditionalFormatting>
  <conditionalFormatting sqref="D8">
    <cfRule type="cellIs" dxfId="271" priority="33" stopIfTrue="1" operator="equal">
      <formula>"."</formula>
    </cfRule>
    <cfRule type="cellIs" dxfId="270" priority="34" stopIfTrue="1" operator="equal">
      <formula>"..."</formula>
    </cfRule>
  </conditionalFormatting>
  <conditionalFormatting sqref="D10">
    <cfRule type="cellIs" dxfId="269" priority="31" stopIfTrue="1" operator="equal">
      <formula>"."</formula>
    </cfRule>
    <cfRule type="cellIs" dxfId="268" priority="32" stopIfTrue="1" operator="equal">
      <formula>"..."</formula>
    </cfRule>
  </conditionalFormatting>
  <conditionalFormatting sqref="D12">
    <cfRule type="cellIs" dxfId="267" priority="29" stopIfTrue="1" operator="equal">
      <formula>"."</formula>
    </cfRule>
    <cfRule type="cellIs" dxfId="266" priority="30" stopIfTrue="1" operator="equal">
      <formula>"..."</formula>
    </cfRule>
  </conditionalFormatting>
  <conditionalFormatting sqref="D14">
    <cfRule type="cellIs" dxfId="265" priority="27" stopIfTrue="1" operator="equal">
      <formula>"."</formula>
    </cfRule>
    <cfRule type="cellIs" dxfId="264" priority="28" stopIfTrue="1" operator="equal">
      <formula>"..."</formula>
    </cfRule>
  </conditionalFormatting>
  <conditionalFormatting sqref="D16">
    <cfRule type="cellIs" dxfId="263" priority="25" stopIfTrue="1" operator="equal">
      <formula>"."</formula>
    </cfRule>
    <cfRule type="cellIs" dxfId="262" priority="26" stopIfTrue="1" operator="equal">
      <formula>"..."</formula>
    </cfRule>
  </conditionalFormatting>
  <conditionalFormatting sqref="D18">
    <cfRule type="cellIs" dxfId="261" priority="23" stopIfTrue="1" operator="equal">
      <formula>"."</formula>
    </cfRule>
    <cfRule type="cellIs" dxfId="260" priority="24" stopIfTrue="1" operator="equal">
      <formula>"..."</formula>
    </cfRule>
  </conditionalFormatting>
  <conditionalFormatting sqref="D20">
    <cfRule type="cellIs" dxfId="259" priority="21" stopIfTrue="1" operator="equal">
      <formula>"."</formula>
    </cfRule>
    <cfRule type="cellIs" dxfId="258" priority="22" stopIfTrue="1" operator="equal">
      <formula>"..."</formula>
    </cfRule>
  </conditionalFormatting>
  <conditionalFormatting sqref="D22">
    <cfRule type="cellIs" dxfId="257" priority="19" stopIfTrue="1" operator="equal">
      <formula>"."</formula>
    </cfRule>
    <cfRule type="cellIs" dxfId="256" priority="20" stopIfTrue="1" operator="equal">
      <formula>"..."</formula>
    </cfRule>
  </conditionalFormatting>
  <conditionalFormatting sqref="D28">
    <cfRule type="cellIs" dxfId="255" priority="17" stopIfTrue="1" operator="equal">
      <formula>"."</formula>
    </cfRule>
    <cfRule type="cellIs" dxfId="254" priority="18" stopIfTrue="1" operator="equal">
      <formula>"..."</formula>
    </cfRule>
  </conditionalFormatting>
  <conditionalFormatting sqref="D30">
    <cfRule type="cellIs" dxfId="253" priority="15" stopIfTrue="1" operator="equal">
      <formula>"."</formula>
    </cfRule>
    <cfRule type="cellIs" dxfId="252" priority="16" stopIfTrue="1" operator="equal">
      <formula>"..."</formula>
    </cfRule>
  </conditionalFormatting>
  <conditionalFormatting sqref="D32">
    <cfRule type="cellIs" dxfId="251" priority="13" stopIfTrue="1" operator="equal">
      <formula>"."</formula>
    </cfRule>
    <cfRule type="cellIs" dxfId="250" priority="14" stopIfTrue="1" operator="equal">
      <formula>"..."</formula>
    </cfRule>
  </conditionalFormatting>
  <conditionalFormatting sqref="D34">
    <cfRule type="cellIs" dxfId="249" priority="11" stopIfTrue="1" operator="equal">
      <formula>"."</formula>
    </cfRule>
    <cfRule type="cellIs" dxfId="248" priority="12" stopIfTrue="1" operator="equal">
      <formula>"..."</formula>
    </cfRule>
  </conditionalFormatting>
  <conditionalFormatting sqref="D36">
    <cfRule type="cellIs" dxfId="247" priority="9" stopIfTrue="1" operator="equal">
      <formula>"."</formula>
    </cfRule>
    <cfRule type="cellIs" dxfId="246" priority="10" stopIfTrue="1" operator="equal">
      <formula>"..."</formula>
    </cfRule>
  </conditionalFormatting>
  <conditionalFormatting sqref="D38">
    <cfRule type="cellIs" dxfId="245" priority="7" stopIfTrue="1" operator="equal">
      <formula>"."</formula>
    </cfRule>
    <cfRule type="cellIs" dxfId="244" priority="8" stopIfTrue="1" operator="equal">
      <formula>"..."</formula>
    </cfRule>
  </conditionalFormatting>
  <conditionalFormatting sqref="D40">
    <cfRule type="cellIs" dxfId="243" priority="5" stopIfTrue="1" operator="equal">
      <formula>"."</formula>
    </cfRule>
    <cfRule type="cellIs" dxfId="242" priority="6" stopIfTrue="1" operator="equal">
      <formula>"..."</formula>
    </cfRule>
  </conditionalFormatting>
  <conditionalFormatting sqref="D42">
    <cfRule type="cellIs" dxfId="241" priority="3" stopIfTrue="1" operator="equal">
      <formula>"."</formula>
    </cfRule>
    <cfRule type="cellIs" dxfId="240" priority="4" stopIfTrue="1" operator="equal">
      <formula>"..."</formula>
    </cfRule>
  </conditionalFormatting>
  <pageMargins left="0.59055118110236227" right="0.59055118110236227" top="0.62992125984251968" bottom="1.0236220472440944" header="0.51181102362204722" footer="0.55118110236220474"/>
  <pageSetup paperSize="9" firstPageNumber="50" pageOrder="overThenDown" orientation="portrait" useFirstPageNumber="1" r:id="rId1"/>
  <headerFooter alignWithMargins="0">
    <oddFooter>&amp;C&amp;"Arial,Standard"&amp;8&amp;P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zoomScaleSheetLayoutView="100" workbookViewId="0">
      <pane ySplit="4" topLeftCell="A5" activePane="bottomLeft" state="frozen"/>
      <selection pane="bottomLeft"/>
    </sheetView>
  </sheetViews>
  <sheetFormatPr baseColWidth="10" defaultRowHeight="14.25" x14ac:dyDescent="0.2"/>
  <cols>
    <col min="1" max="1" width="14" style="95" customWidth="1"/>
    <col min="2" max="2" width="6.140625" style="95" customWidth="1"/>
    <col min="3" max="3" width="6.7109375" style="95" customWidth="1"/>
    <col min="4" max="4" width="6.28515625" style="95" customWidth="1"/>
    <col min="5" max="7" width="6" style="95" customWidth="1"/>
    <col min="8" max="14" width="5.85546875" style="95" customWidth="1"/>
    <col min="15" max="16384" width="11.42578125" style="95"/>
  </cols>
  <sheetData>
    <row r="1" spans="1:14" ht="16.5" customHeight="1" x14ac:dyDescent="0.2">
      <c r="A1" s="96" t="s">
        <v>286</v>
      </c>
      <c r="B1" s="85"/>
      <c r="C1" s="85"/>
      <c r="D1" s="85"/>
      <c r="E1" s="85"/>
      <c r="F1" s="85"/>
      <c r="G1" s="85"/>
      <c r="H1" s="85"/>
      <c r="I1" s="85"/>
      <c r="J1" s="85"/>
      <c r="K1" s="85"/>
      <c r="L1" s="85"/>
      <c r="M1" s="85"/>
      <c r="N1" s="85"/>
    </row>
    <row r="2" spans="1:14" ht="14.85" customHeight="1" x14ac:dyDescent="0.2">
      <c r="A2" s="106" t="s">
        <v>389</v>
      </c>
      <c r="B2" s="105"/>
      <c r="C2" s="105"/>
      <c r="D2" s="105"/>
      <c r="E2" s="105"/>
      <c r="F2" s="105"/>
      <c r="G2" s="105"/>
      <c r="H2" s="105"/>
      <c r="I2" s="105"/>
      <c r="J2" s="105"/>
      <c r="K2" s="105"/>
      <c r="L2" s="105"/>
      <c r="M2" s="105"/>
      <c r="N2" s="105"/>
    </row>
    <row r="3" spans="1:14" ht="25.5" customHeight="1" x14ac:dyDescent="0.2">
      <c r="A3" s="372" t="s">
        <v>63</v>
      </c>
      <c r="B3" s="376" t="s">
        <v>265</v>
      </c>
      <c r="C3" s="374" t="s">
        <v>80</v>
      </c>
      <c r="D3" s="169" t="s">
        <v>395</v>
      </c>
      <c r="E3" s="97" t="s">
        <v>266</v>
      </c>
      <c r="F3" s="97"/>
      <c r="G3" s="98"/>
      <c r="H3" s="98"/>
      <c r="I3" s="98"/>
      <c r="J3" s="98"/>
      <c r="K3" s="98"/>
      <c r="L3" s="98"/>
      <c r="M3" s="98"/>
      <c r="N3" s="98"/>
    </row>
    <row r="4" spans="1:14" ht="33.75" customHeight="1" x14ac:dyDescent="0.2">
      <c r="A4" s="378"/>
      <c r="B4" s="380"/>
      <c r="C4" s="379"/>
      <c r="D4" s="170"/>
      <c r="E4" s="86" t="s">
        <v>267</v>
      </c>
      <c r="F4" s="87" t="s">
        <v>268</v>
      </c>
      <c r="G4" s="88" t="s">
        <v>269</v>
      </c>
      <c r="H4" s="88" t="s">
        <v>270</v>
      </c>
      <c r="I4" s="88" t="s">
        <v>271</v>
      </c>
      <c r="J4" s="88" t="s">
        <v>272</v>
      </c>
      <c r="K4" s="89" t="s">
        <v>273</v>
      </c>
      <c r="L4" s="90" t="s">
        <v>274</v>
      </c>
      <c r="M4" s="88" t="s">
        <v>275</v>
      </c>
      <c r="N4" s="91" t="s">
        <v>276</v>
      </c>
    </row>
    <row r="5" spans="1:14" ht="27" customHeight="1" x14ac:dyDescent="0.2">
      <c r="A5" s="99" t="s">
        <v>287</v>
      </c>
      <c r="B5" s="100"/>
      <c r="C5" s="100"/>
      <c r="D5" s="100"/>
      <c r="E5" s="101"/>
      <c r="F5" s="101"/>
      <c r="G5" s="101"/>
      <c r="H5" s="101"/>
      <c r="I5" s="101"/>
      <c r="J5" s="101"/>
      <c r="K5" s="101"/>
      <c r="L5" s="101"/>
      <c r="M5" s="101"/>
      <c r="N5" s="101"/>
    </row>
    <row r="6" spans="1:14" x14ac:dyDescent="0.2">
      <c r="A6" s="92" t="s">
        <v>13</v>
      </c>
      <c r="B6" s="402">
        <v>2016</v>
      </c>
      <c r="C6" s="93" t="s">
        <v>398</v>
      </c>
      <c r="D6" s="177">
        <v>7683.5</v>
      </c>
      <c r="E6" s="177">
        <v>235.7</v>
      </c>
      <c r="F6" s="178">
        <v>430.3</v>
      </c>
      <c r="G6" s="178">
        <v>571.1</v>
      </c>
      <c r="H6" s="178">
        <v>542</v>
      </c>
      <c r="I6" s="178">
        <v>504.3</v>
      </c>
      <c r="J6" s="178">
        <v>506.1</v>
      </c>
      <c r="K6" s="178">
        <v>695.6</v>
      </c>
      <c r="L6" s="178">
        <v>1549.5</v>
      </c>
      <c r="M6" s="178">
        <v>1101.5</v>
      </c>
      <c r="N6" s="178">
        <v>1547.3</v>
      </c>
    </row>
    <row r="7" spans="1:14" ht="11.85" customHeight="1" x14ac:dyDescent="0.2">
      <c r="A7" s="92" t="s">
        <v>278</v>
      </c>
      <c r="B7" s="402"/>
      <c r="C7" s="93" t="s">
        <v>12</v>
      </c>
      <c r="D7" s="179">
        <v>100</v>
      </c>
      <c r="E7" s="179">
        <v>3.1</v>
      </c>
      <c r="F7" s="179">
        <v>5.6</v>
      </c>
      <c r="G7" s="179">
        <v>7.4</v>
      </c>
      <c r="H7" s="179">
        <v>7.1</v>
      </c>
      <c r="I7" s="179">
        <v>6.6</v>
      </c>
      <c r="J7" s="179">
        <v>6.6</v>
      </c>
      <c r="K7" s="179">
        <v>9.1</v>
      </c>
      <c r="L7" s="179">
        <v>20.2</v>
      </c>
      <c r="M7" s="179">
        <v>14.3</v>
      </c>
      <c r="N7" s="179">
        <v>20.100000000000001</v>
      </c>
    </row>
    <row r="8" spans="1:14" x14ac:dyDescent="0.2">
      <c r="A8" s="92"/>
      <c r="B8" s="402">
        <v>2011</v>
      </c>
      <c r="C8" s="93" t="s">
        <v>398</v>
      </c>
      <c r="D8" s="177">
        <v>7622.9</v>
      </c>
      <c r="E8" s="177">
        <v>245.8</v>
      </c>
      <c r="F8" s="178">
        <v>446.9</v>
      </c>
      <c r="G8" s="178">
        <v>528.29999999999995</v>
      </c>
      <c r="H8" s="178">
        <v>508</v>
      </c>
      <c r="I8" s="178">
        <v>492.6</v>
      </c>
      <c r="J8" s="178">
        <v>686.9</v>
      </c>
      <c r="K8" s="178">
        <v>821.2</v>
      </c>
      <c r="L8" s="178">
        <v>1365.7</v>
      </c>
      <c r="M8" s="178">
        <v>977.8</v>
      </c>
      <c r="N8" s="178">
        <v>1549.7</v>
      </c>
    </row>
    <row r="9" spans="1:14" ht="11.85" customHeight="1" x14ac:dyDescent="0.2">
      <c r="A9" s="92"/>
      <c r="B9" s="402"/>
      <c r="C9" s="93" t="s">
        <v>12</v>
      </c>
      <c r="D9" s="179">
        <v>100</v>
      </c>
      <c r="E9" s="179">
        <v>3.2</v>
      </c>
      <c r="F9" s="179">
        <v>5.9</v>
      </c>
      <c r="G9" s="179">
        <v>6.9</v>
      </c>
      <c r="H9" s="179">
        <v>6.7</v>
      </c>
      <c r="I9" s="179">
        <v>6.5</v>
      </c>
      <c r="J9" s="179">
        <v>9</v>
      </c>
      <c r="K9" s="179">
        <v>10.8</v>
      </c>
      <c r="L9" s="179">
        <v>17.899999999999999</v>
      </c>
      <c r="M9" s="179">
        <v>12.8</v>
      </c>
      <c r="N9" s="179">
        <v>20.3</v>
      </c>
    </row>
    <row r="10" spans="1:14" x14ac:dyDescent="0.2">
      <c r="A10" s="92"/>
      <c r="B10" s="402" t="s">
        <v>279</v>
      </c>
      <c r="C10" s="93" t="s">
        <v>398</v>
      </c>
      <c r="D10" s="180">
        <v>60.600000000000364</v>
      </c>
      <c r="E10" s="180">
        <v>-10.100000000000023</v>
      </c>
      <c r="F10" s="181">
        <v>-16.599999999999966</v>
      </c>
      <c r="G10" s="181">
        <v>42.800000000000068</v>
      </c>
      <c r="H10" s="181">
        <v>34</v>
      </c>
      <c r="I10" s="181">
        <v>11.699999999999989</v>
      </c>
      <c r="J10" s="181">
        <v>-180.79999999999995</v>
      </c>
      <c r="K10" s="181">
        <v>-125.60000000000002</v>
      </c>
      <c r="L10" s="181">
        <v>183.79999999999995</v>
      </c>
      <c r="M10" s="181">
        <v>123.70000000000005</v>
      </c>
      <c r="N10" s="181">
        <v>-2.4000000000000909</v>
      </c>
    </row>
    <row r="11" spans="1:14" ht="11.85" customHeight="1" x14ac:dyDescent="0.2">
      <c r="A11" s="92"/>
      <c r="B11" s="403"/>
      <c r="C11" s="93" t="s">
        <v>280</v>
      </c>
      <c r="D11" s="182"/>
      <c r="E11" s="182">
        <v>-0.10000000000000009</v>
      </c>
      <c r="F11" s="182">
        <v>-0.30000000000000071</v>
      </c>
      <c r="G11" s="182">
        <v>0.5</v>
      </c>
      <c r="H11" s="182">
        <v>0.39999999999999947</v>
      </c>
      <c r="I11" s="182">
        <v>9.9999999999999645E-2</v>
      </c>
      <c r="J11" s="182">
        <v>-2.4000000000000004</v>
      </c>
      <c r="K11" s="182">
        <v>-1.7000000000000011</v>
      </c>
      <c r="L11" s="182">
        <v>2.3000000000000007</v>
      </c>
      <c r="M11" s="182">
        <v>1.5</v>
      </c>
      <c r="N11" s="182">
        <v>-0.19999999999999929</v>
      </c>
    </row>
    <row r="12" spans="1:14" ht="24.95" customHeight="1" x14ac:dyDescent="0.2">
      <c r="A12" s="92" t="s">
        <v>13</v>
      </c>
      <c r="B12" s="402">
        <v>2016</v>
      </c>
      <c r="C12" s="93" t="s">
        <v>398</v>
      </c>
      <c r="D12" s="177">
        <v>6474.3</v>
      </c>
      <c r="E12" s="177">
        <v>208.1</v>
      </c>
      <c r="F12" s="178">
        <v>366.9</v>
      </c>
      <c r="G12" s="178">
        <v>484.2</v>
      </c>
      <c r="H12" s="178">
        <v>466.8</v>
      </c>
      <c r="I12" s="178">
        <v>444.3</v>
      </c>
      <c r="J12" s="178">
        <v>447.6</v>
      </c>
      <c r="K12" s="178">
        <v>604.6</v>
      </c>
      <c r="L12" s="178">
        <v>1313.1</v>
      </c>
      <c r="M12" s="178">
        <v>894.4</v>
      </c>
      <c r="N12" s="178">
        <v>1244.3</v>
      </c>
    </row>
    <row r="13" spans="1:14" ht="11.85" customHeight="1" x14ac:dyDescent="0.2">
      <c r="A13" s="94" t="s">
        <v>281</v>
      </c>
      <c r="B13" s="402"/>
      <c r="C13" s="93" t="s">
        <v>12</v>
      </c>
      <c r="D13" s="179">
        <v>100</v>
      </c>
      <c r="E13" s="179">
        <v>3.2</v>
      </c>
      <c r="F13" s="179">
        <v>5.7</v>
      </c>
      <c r="G13" s="179">
        <v>7.5</v>
      </c>
      <c r="H13" s="179">
        <v>7.2</v>
      </c>
      <c r="I13" s="179">
        <v>6.9</v>
      </c>
      <c r="J13" s="179">
        <v>6.9</v>
      </c>
      <c r="K13" s="179">
        <v>9.3000000000000007</v>
      </c>
      <c r="L13" s="179">
        <v>20.3</v>
      </c>
      <c r="M13" s="179">
        <v>13.8</v>
      </c>
      <c r="N13" s="179">
        <v>19.2</v>
      </c>
    </row>
    <row r="14" spans="1:14" x14ac:dyDescent="0.2">
      <c r="A14" s="92"/>
      <c r="B14" s="402">
        <v>2011</v>
      </c>
      <c r="C14" s="93" t="s">
        <v>398</v>
      </c>
      <c r="D14" s="177">
        <v>6737.2</v>
      </c>
      <c r="E14" s="177">
        <v>225.9</v>
      </c>
      <c r="F14" s="178">
        <v>400.2</v>
      </c>
      <c r="G14" s="178">
        <v>471.5</v>
      </c>
      <c r="H14" s="178">
        <v>458.8</v>
      </c>
      <c r="I14" s="178">
        <v>451.3</v>
      </c>
      <c r="J14" s="178">
        <v>624.29999999999995</v>
      </c>
      <c r="K14" s="178">
        <v>745.9</v>
      </c>
      <c r="L14" s="178">
        <v>1214.0999999999999</v>
      </c>
      <c r="M14" s="178">
        <v>829.8</v>
      </c>
      <c r="N14" s="178">
        <v>1315.3</v>
      </c>
    </row>
    <row r="15" spans="1:14" ht="11.85" customHeight="1" x14ac:dyDescent="0.2">
      <c r="A15" s="92"/>
      <c r="B15" s="402"/>
      <c r="C15" s="93" t="s">
        <v>12</v>
      </c>
      <c r="D15" s="179">
        <v>100</v>
      </c>
      <c r="E15" s="179">
        <v>3.4</v>
      </c>
      <c r="F15" s="179">
        <v>5.9</v>
      </c>
      <c r="G15" s="179">
        <v>7</v>
      </c>
      <c r="H15" s="179">
        <v>6.8</v>
      </c>
      <c r="I15" s="179">
        <v>6.7</v>
      </c>
      <c r="J15" s="179">
        <v>9.3000000000000007</v>
      </c>
      <c r="K15" s="179">
        <v>11.1</v>
      </c>
      <c r="L15" s="179">
        <v>18</v>
      </c>
      <c r="M15" s="179">
        <v>12.3</v>
      </c>
      <c r="N15" s="179">
        <v>19.5</v>
      </c>
    </row>
    <row r="16" spans="1:14" x14ac:dyDescent="0.2">
      <c r="A16" s="92"/>
      <c r="B16" s="402" t="s">
        <v>279</v>
      </c>
      <c r="C16" s="93" t="s">
        <v>398</v>
      </c>
      <c r="D16" s="180">
        <v>-262.89999999999964</v>
      </c>
      <c r="E16" s="180">
        <v>-17.800000000000011</v>
      </c>
      <c r="F16" s="181">
        <v>-33.300000000000011</v>
      </c>
      <c r="G16" s="181">
        <v>12.699999999999989</v>
      </c>
      <c r="H16" s="181">
        <v>8</v>
      </c>
      <c r="I16" s="181">
        <v>-7</v>
      </c>
      <c r="J16" s="181">
        <v>-176.69999999999993</v>
      </c>
      <c r="K16" s="181">
        <v>-141.29999999999995</v>
      </c>
      <c r="L16" s="181">
        <v>99</v>
      </c>
      <c r="M16" s="181">
        <v>64.600000000000023</v>
      </c>
      <c r="N16" s="181">
        <v>-71</v>
      </c>
    </row>
    <row r="17" spans="1:14" ht="11.85" customHeight="1" x14ac:dyDescent="0.2">
      <c r="A17" s="92"/>
      <c r="B17" s="403"/>
      <c r="C17" s="93" t="s">
        <v>280</v>
      </c>
      <c r="D17" s="182"/>
      <c r="E17" s="182">
        <v>-0.19999999999999973</v>
      </c>
      <c r="F17" s="182">
        <v>-0.20000000000000018</v>
      </c>
      <c r="G17" s="182">
        <v>0.5</v>
      </c>
      <c r="H17" s="182">
        <v>0.40000000000000036</v>
      </c>
      <c r="I17" s="182">
        <v>0.20000000000000018</v>
      </c>
      <c r="J17" s="182">
        <v>-2.4000000000000004</v>
      </c>
      <c r="K17" s="182">
        <v>-1.7999999999999989</v>
      </c>
      <c r="L17" s="182">
        <v>2.3000000000000007</v>
      </c>
      <c r="M17" s="182">
        <v>1.5</v>
      </c>
      <c r="N17" s="182">
        <v>-0.30000000000000071</v>
      </c>
    </row>
    <row r="18" spans="1:14" ht="24.95" customHeight="1" x14ac:dyDescent="0.2">
      <c r="A18" s="92" t="s">
        <v>396</v>
      </c>
      <c r="B18" s="402">
        <v>2016</v>
      </c>
      <c r="C18" s="93" t="s">
        <v>398</v>
      </c>
      <c r="D18" s="177">
        <v>4267.6000000000004</v>
      </c>
      <c r="E18" s="177">
        <v>116.4</v>
      </c>
      <c r="F18" s="178">
        <v>190.8</v>
      </c>
      <c r="G18" s="178">
        <v>265.3</v>
      </c>
      <c r="H18" s="178">
        <v>278.10000000000002</v>
      </c>
      <c r="I18" s="178">
        <v>276</v>
      </c>
      <c r="J18" s="178">
        <v>293.60000000000002</v>
      </c>
      <c r="K18" s="178">
        <v>418.1</v>
      </c>
      <c r="L18" s="178">
        <v>939.1</v>
      </c>
      <c r="M18" s="178">
        <v>659.9</v>
      </c>
      <c r="N18" s="178">
        <v>830.4</v>
      </c>
    </row>
    <row r="19" spans="1:14" ht="11.85" customHeight="1" x14ac:dyDescent="0.2">
      <c r="A19" s="92" t="s">
        <v>283</v>
      </c>
      <c r="B19" s="402"/>
      <c r="C19" s="93" t="s">
        <v>12</v>
      </c>
      <c r="D19" s="179">
        <v>100</v>
      </c>
      <c r="E19" s="179">
        <v>2.7</v>
      </c>
      <c r="F19" s="179">
        <v>4.5</v>
      </c>
      <c r="G19" s="179">
        <v>6.2</v>
      </c>
      <c r="H19" s="179">
        <v>6.5</v>
      </c>
      <c r="I19" s="179">
        <v>6.5</v>
      </c>
      <c r="J19" s="179">
        <v>6.9</v>
      </c>
      <c r="K19" s="179">
        <v>9.8000000000000007</v>
      </c>
      <c r="L19" s="179">
        <v>22</v>
      </c>
      <c r="M19" s="179">
        <v>15.5</v>
      </c>
      <c r="N19" s="179">
        <v>19.5</v>
      </c>
    </row>
    <row r="20" spans="1:14" x14ac:dyDescent="0.2">
      <c r="A20" s="92"/>
      <c r="B20" s="402">
        <v>2011</v>
      </c>
      <c r="C20" s="93" t="s">
        <v>398</v>
      </c>
      <c r="D20" s="177">
        <v>4212.7</v>
      </c>
      <c r="E20" s="177">
        <v>127.5</v>
      </c>
      <c r="F20" s="178">
        <v>188.1</v>
      </c>
      <c r="G20" s="178">
        <v>219.3</v>
      </c>
      <c r="H20" s="178">
        <v>229.4</v>
      </c>
      <c r="I20" s="178">
        <v>256.5</v>
      </c>
      <c r="J20" s="178">
        <v>389.1</v>
      </c>
      <c r="K20" s="178">
        <v>485.8</v>
      </c>
      <c r="L20" s="178">
        <v>816.8</v>
      </c>
      <c r="M20" s="178">
        <v>615.1</v>
      </c>
      <c r="N20" s="178">
        <v>885.2</v>
      </c>
    </row>
    <row r="21" spans="1:14" ht="11.85" customHeight="1" x14ac:dyDescent="0.2">
      <c r="A21" s="92"/>
      <c r="B21" s="402"/>
      <c r="C21" s="93" t="s">
        <v>12</v>
      </c>
      <c r="D21" s="179">
        <v>100</v>
      </c>
      <c r="E21" s="179">
        <v>3</v>
      </c>
      <c r="F21" s="179">
        <v>4.5</v>
      </c>
      <c r="G21" s="179">
        <v>5.2</v>
      </c>
      <c r="H21" s="179">
        <v>5.4</v>
      </c>
      <c r="I21" s="179">
        <v>6.1</v>
      </c>
      <c r="J21" s="179">
        <v>9.1999999999999993</v>
      </c>
      <c r="K21" s="179">
        <v>11.5</v>
      </c>
      <c r="L21" s="179">
        <v>19.399999999999999</v>
      </c>
      <c r="M21" s="179">
        <v>14.6</v>
      </c>
      <c r="N21" s="179">
        <v>21</v>
      </c>
    </row>
    <row r="22" spans="1:14" x14ac:dyDescent="0.2">
      <c r="A22" s="92"/>
      <c r="B22" s="402" t="s">
        <v>279</v>
      </c>
      <c r="C22" s="93" t="s">
        <v>398</v>
      </c>
      <c r="D22" s="180">
        <v>54.900000000000546</v>
      </c>
      <c r="E22" s="180">
        <v>-11.099999999999994</v>
      </c>
      <c r="F22" s="181">
        <v>2.7000000000000171</v>
      </c>
      <c r="G22" s="181">
        <v>46</v>
      </c>
      <c r="H22" s="181">
        <v>48.700000000000017</v>
      </c>
      <c r="I22" s="181">
        <v>19.5</v>
      </c>
      <c r="J22" s="181">
        <v>-95.5</v>
      </c>
      <c r="K22" s="181">
        <v>-67.699999999999989</v>
      </c>
      <c r="L22" s="181">
        <v>122.30000000000007</v>
      </c>
      <c r="M22" s="181">
        <v>44.799999999999955</v>
      </c>
      <c r="N22" s="181">
        <v>-54.800000000000068</v>
      </c>
    </row>
    <row r="23" spans="1:14" ht="11.85" customHeight="1" x14ac:dyDescent="0.2">
      <c r="A23" s="92"/>
      <c r="B23" s="403"/>
      <c r="C23" s="93" t="s">
        <v>280</v>
      </c>
      <c r="D23" s="182"/>
      <c r="E23" s="182">
        <v>-0.29999999999999982</v>
      </c>
      <c r="F23" s="182">
        <v>0</v>
      </c>
      <c r="G23" s="182">
        <v>1</v>
      </c>
      <c r="H23" s="182">
        <v>1.0999999999999996</v>
      </c>
      <c r="I23" s="182">
        <v>0.40000000000000036</v>
      </c>
      <c r="J23" s="182">
        <v>-2.2999999999999989</v>
      </c>
      <c r="K23" s="182">
        <v>-1.6999999999999993</v>
      </c>
      <c r="L23" s="182">
        <v>2.6000000000000014</v>
      </c>
      <c r="M23" s="182">
        <v>0.90000000000000036</v>
      </c>
      <c r="N23" s="182">
        <v>-1.5</v>
      </c>
    </row>
    <row r="24" spans="1:14" ht="24.95" customHeight="1" x14ac:dyDescent="0.2">
      <c r="A24" s="92" t="s">
        <v>284</v>
      </c>
      <c r="B24" s="402">
        <v>2016</v>
      </c>
      <c r="C24" s="93" t="s">
        <v>12</v>
      </c>
      <c r="D24" s="179">
        <v>65.900000000000006</v>
      </c>
      <c r="E24" s="179">
        <v>55.9</v>
      </c>
      <c r="F24" s="179">
        <v>52</v>
      </c>
      <c r="G24" s="179">
        <v>54.8</v>
      </c>
      <c r="H24" s="179">
        <v>59.6</v>
      </c>
      <c r="I24" s="179">
        <v>62.1</v>
      </c>
      <c r="J24" s="179">
        <v>65.599999999999994</v>
      </c>
      <c r="K24" s="179">
        <v>69.099999999999994</v>
      </c>
      <c r="L24" s="179">
        <v>71.5</v>
      </c>
      <c r="M24" s="179">
        <v>73.8</v>
      </c>
      <c r="N24" s="179">
        <v>66.7</v>
      </c>
    </row>
    <row r="25" spans="1:14" ht="11.85" customHeight="1" x14ac:dyDescent="0.2">
      <c r="A25" s="92"/>
      <c r="B25" s="402">
        <v>2011</v>
      </c>
      <c r="C25" s="93" t="s">
        <v>12</v>
      </c>
      <c r="D25" s="179">
        <v>62.5</v>
      </c>
      <c r="E25" s="179">
        <v>56.4</v>
      </c>
      <c r="F25" s="179">
        <v>47</v>
      </c>
      <c r="G25" s="179">
        <v>46.5</v>
      </c>
      <c r="H25" s="179">
        <v>50</v>
      </c>
      <c r="I25" s="179">
        <v>56.8</v>
      </c>
      <c r="J25" s="179">
        <v>62.3</v>
      </c>
      <c r="K25" s="179">
        <v>65.099999999999994</v>
      </c>
      <c r="L25" s="179">
        <v>67.3</v>
      </c>
      <c r="M25" s="179">
        <v>74.099999999999994</v>
      </c>
      <c r="N25" s="179">
        <v>67.3</v>
      </c>
    </row>
    <row r="26" spans="1:14" ht="11.85" customHeight="1" x14ac:dyDescent="0.2">
      <c r="A26" s="92"/>
      <c r="B26" s="402" t="s">
        <v>279</v>
      </c>
      <c r="C26" s="93" t="s">
        <v>280</v>
      </c>
      <c r="D26" s="182">
        <v>3.4000000000000057</v>
      </c>
      <c r="E26" s="182">
        <v>-0.5</v>
      </c>
      <c r="F26" s="182">
        <v>5</v>
      </c>
      <c r="G26" s="182">
        <v>8.2999999999999972</v>
      </c>
      <c r="H26" s="182">
        <v>9.6000000000000014</v>
      </c>
      <c r="I26" s="182">
        <v>5.3000000000000043</v>
      </c>
      <c r="J26" s="182">
        <v>3.2999999999999972</v>
      </c>
      <c r="K26" s="182">
        <v>4</v>
      </c>
      <c r="L26" s="182">
        <v>4.2000000000000028</v>
      </c>
      <c r="M26" s="182">
        <v>-0.29999999999999716</v>
      </c>
      <c r="N26" s="182">
        <v>-0.59999999999999432</v>
      </c>
    </row>
    <row r="27" spans="1:14" ht="27" customHeight="1" x14ac:dyDescent="0.2">
      <c r="A27" s="168" t="s">
        <v>288</v>
      </c>
      <c r="B27" s="168"/>
      <c r="C27" s="168"/>
      <c r="D27" s="168"/>
      <c r="E27" s="168"/>
      <c r="F27" s="168"/>
      <c r="G27" s="168"/>
      <c r="H27" s="168"/>
      <c r="I27" s="168"/>
      <c r="J27" s="168"/>
      <c r="K27" s="168"/>
      <c r="L27" s="168"/>
      <c r="M27" s="168"/>
      <c r="N27" s="168"/>
    </row>
    <row r="28" spans="1:14" x14ac:dyDescent="0.2">
      <c r="A28" s="92" t="s">
        <v>289</v>
      </c>
      <c r="B28" s="402">
        <v>2016</v>
      </c>
      <c r="C28" s="93" t="s">
        <v>11</v>
      </c>
      <c r="D28" s="183">
        <v>1058</v>
      </c>
      <c r="E28" s="183">
        <v>901</v>
      </c>
      <c r="F28" s="184">
        <v>939</v>
      </c>
      <c r="G28" s="184">
        <v>958</v>
      </c>
      <c r="H28" s="184">
        <v>957</v>
      </c>
      <c r="I28" s="184">
        <v>993</v>
      </c>
      <c r="J28" s="184">
        <v>1023</v>
      </c>
      <c r="K28" s="184">
        <v>1002</v>
      </c>
      <c r="L28" s="184">
        <v>988</v>
      </c>
      <c r="M28" s="184">
        <v>1053</v>
      </c>
      <c r="N28" s="184">
        <v>1371</v>
      </c>
    </row>
    <row r="29" spans="1:14" ht="11.85" customHeight="1" x14ac:dyDescent="0.2">
      <c r="A29" s="92" t="s">
        <v>13</v>
      </c>
      <c r="B29" s="402">
        <v>2011</v>
      </c>
      <c r="C29" s="93" t="s">
        <v>11</v>
      </c>
      <c r="D29" s="183">
        <v>1075</v>
      </c>
      <c r="E29" s="183">
        <v>925</v>
      </c>
      <c r="F29" s="184">
        <v>959</v>
      </c>
      <c r="G29" s="184">
        <v>987</v>
      </c>
      <c r="H29" s="184">
        <v>996</v>
      </c>
      <c r="I29" s="184">
        <v>1008</v>
      </c>
      <c r="J29" s="184">
        <v>1010</v>
      </c>
      <c r="K29" s="184">
        <v>968</v>
      </c>
      <c r="L29" s="184">
        <v>1001</v>
      </c>
      <c r="M29" s="184">
        <v>1075</v>
      </c>
      <c r="N29" s="184">
        <v>1425</v>
      </c>
    </row>
    <row r="30" spans="1:14" ht="11.85" customHeight="1" x14ac:dyDescent="0.2">
      <c r="A30" s="92" t="s">
        <v>290</v>
      </c>
      <c r="B30" s="402" t="s">
        <v>279</v>
      </c>
      <c r="C30" s="93" t="s">
        <v>11</v>
      </c>
      <c r="D30" s="185">
        <v>-17</v>
      </c>
      <c r="E30" s="185">
        <v>-24</v>
      </c>
      <c r="F30" s="186">
        <v>-20</v>
      </c>
      <c r="G30" s="186">
        <v>-29</v>
      </c>
      <c r="H30" s="186">
        <v>-39</v>
      </c>
      <c r="I30" s="186">
        <v>-15</v>
      </c>
      <c r="J30" s="186">
        <v>13</v>
      </c>
      <c r="K30" s="186">
        <v>34</v>
      </c>
      <c r="L30" s="186">
        <v>-13</v>
      </c>
      <c r="M30" s="186">
        <v>-22</v>
      </c>
      <c r="N30" s="186">
        <v>-54</v>
      </c>
    </row>
    <row r="31" spans="1:14" ht="27" customHeight="1" x14ac:dyDescent="0.2">
      <c r="A31" s="92" t="s">
        <v>291</v>
      </c>
      <c r="B31" s="402">
        <v>2016</v>
      </c>
      <c r="C31" s="93" t="s">
        <v>11</v>
      </c>
      <c r="D31" s="183">
        <v>999</v>
      </c>
      <c r="E31" s="183">
        <v>878</v>
      </c>
      <c r="F31" s="184">
        <v>867</v>
      </c>
      <c r="G31" s="184">
        <v>912</v>
      </c>
      <c r="H31" s="184">
        <v>932</v>
      </c>
      <c r="I31" s="184">
        <v>971</v>
      </c>
      <c r="J31" s="184">
        <v>1019</v>
      </c>
      <c r="K31" s="184">
        <v>995</v>
      </c>
      <c r="L31" s="184">
        <v>963</v>
      </c>
      <c r="M31" s="184">
        <v>994</v>
      </c>
      <c r="N31" s="184">
        <v>1162</v>
      </c>
    </row>
    <row r="32" spans="1:14" ht="11.85" customHeight="1" x14ac:dyDescent="0.2">
      <c r="A32" s="92" t="s">
        <v>292</v>
      </c>
      <c r="B32" s="402">
        <v>2011</v>
      </c>
      <c r="C32" s="93" t="s">
        <v>11</v>
      </c>
      <c r="D32" s="183">
        <v>1024</v>
      </c>
      <c r="E32" s="183">
        <v>839</v>
      </c>
      <c r="F32" s="184">
        <v>865</v>
      </c>
      <c r="G32" s="184">
        <v>954</v>
      </c>
      <c r="H32" s="184">
        <v>1000</v>
      </c>
      <c r="I32" s="184">
        <v>1052</v>
      </c>
      <c r="J32" s="184">
        <v>1019</v>
      </c>
      <c r="K32" s="184">
        <v>965</v>
      </c>
      <c r="L32" s="184">
        <v>974</v>
      </c>
      <c r="M32" s="184">
        <v>1046</v>
      </c>
      <c r="N32" s="184">
        <v>1188</v>
      </c>
    </row>
    <row r="33" spans="1:14" ht="11.85" customHeight="1" x14ac:dyDescent="0.2">
      <c r="A33" s="92" t="s">
        <v>397</v>
      </c>
      <c r="B33" s="402" t="s">
        <v>279</v>
      </c>
      <c r="C33" s="93" t="s">
        <v>11</v>
      </c>
      <c r="D33" s="185">
        <v>-25</v>
      </c>
      <c r="E33" s="185">
        <v>39</v>
      </c>
      <c r="F33" s="186">
        <v>2</v>
      </c>
      <c r="G33" s="186">
        <v>-42</v>
      </c>
      <c r="H33" s="186">
        <v>-68</v>
      </c>
      <c r="I33" s="186">
        <v>-81</v>
      </c>
      <c r="J33" s="186">
        <v>0</v>
      </c>
      <c r="K33" s="186">
        <v>30</v>
      </c>
      <c r="L33" s="186">
        <v>-11</v>
      </c>
      <c r="M33" s="186">
        <v>-52</v>
      </c>
      <c r="N33" s="186">
        <v>-26</v>
      </c>
    </row>
    <row r="34" spans="1:14" ht="207" customHeight="1" x14ac:dyDescent="0.2">
      <c r="A34" s="173" t="s">
        <v>293</v>
      </c>
      <c r="B34" s="173"/>
      <c r="C34" s="173"/>
      <c r="D34" s="173"/>
      <c r="E34" s="173"/>
      <c r="F34" s="173"/>
      <c r="G34" s="173"/>
      <c r="H34" s="173"/>
      <c r="I34" s="173"/>
      <c r="J34" s="173"/>
      <c r="K34" s="173"/>
      <c r="L34" s="173"/>
      <c r="M34" s="173"/>
      <c r="N34" s="173"/>
    </row>
  </sheetData>
  <mergeCells count="6">
    <mergeCell ref="A34:N34"/>
    <mergeCell ref="A27:N27"/>
    <mergeCell ref="A3:A4"/>
    <mergeCell ref="B3:B4"/>
    <mergeCell ref="C3:C4"/>
    <mergeCell ref="D3:D4"/>
  </mergeCells>
  <conditionalFormatting sqref="E30">
    <cfRule type="cellIs" dxfId="239" priority="69" stopIfTrue="1" operator="equal">
      <formula>"."</formula>
    </cfRule>
    <cfRule type="cellIs" dxfId="238" priority="70" stopIfTrue="1" operator="equal">
      <formula>"..."</formula>
    </cfRule>
  </conditionalFormatting>
  <conditionalFormatting sqref="D30">
    <cfRule type="cellIs" dxfId="237" priority="59" stopIfTrue="1" operator="equal">
      <formula>"."</formula>
    </cfRule>
    <cfRule type="cellIs" dxfId="236" priority="60" stopIfTrue="1" operator="equal">
      <formula>"..."</formula>
    </cfRule>
  </conditionalFormatting>
  <conditionalFormatting sqref="D18">
    <cfRule type="cellIs" dxfId="235" priority="25" stopIfTrue="1" operator="equal">
      <formula>"."</formula>
    </cfRule>
    <cfRule type="cellIs" dxfId="234" priority="26" stopIfTrue="1" operator="equal">
      <formula>"..."</formula>
    </cfRule>
  </conditionalFormatting>
  <conditionalFormatting sqref="E6">
    <cfRule type="cellIs" dxfId="233" priority="55" stopIfTrue="1" operator="equal">
      <formula>"."</formula>
    </cfRule>
    <cfRule type="cellIs" dxfId="232" priority="56" stopIfTrue="1" operator="equal">
      <formula>"..."</formula>
    </cfRule>
  </conditionalFormatting>
  <conditionalFormatting sqref="E8">
    <cfRule type="cellIs" dxfId="231" priority="53" stopIfTrue="1" operator="equal">
      <formula>"."</formula>
    </cfRule>
    <cfRule type="cellIs" dxfId="230" priority="54" stopIfTrue="1" operator="equal">
      <formula>"..."</formula>
    </cfRule>
  </conditionalFormatting>
  <conditionalFormatting sqref="E10">
    <cfRule type="cellIs" dxfId="229" priority="51" stopIfTrue="1" operator="equal">
      <formula>"."</formula>
    </cfRule>
    <cfRule type="cellIs" dxfId="228" priority="52" stopIfTrue="1" operator="equal">
      <formula>"..."</formula>
    </cfRule>
  </conditionalFormatting>
  <conditionalFormatting sqref="D6">
    <cfRule type="cellIs" dxfId="227" priority="49" stopIfTrue="1" operator="equal">
      <formula>"."</formula>
    </cfRule>
    <cfRule type="cellIs" dxfId="226" priority="50" stopIfTrue="1" operator="equal">
      <formula>"..."</formula>
    </cfRule>
  </conditionalFormatting>
  <conditionalFormatting sqref="D8">
    <cfRule type="cellIs" dxfId="225" priority="47" stopIfTrue="1" operator="equal">
      <formula>"."</formula>
    </cfRule>
    <cfRule type="cellIs" dxfId="224" priority="48" stopIfTrue="1" operator="equal">
      <formula>"..."</formula>
    </cfRule>
  </conditionalFormatting>
  <conditionalFormatting sqref="D10">
    <cfRule type="cellIs" dxfId="223" priority="45" stopIfTrue="1" operator="equal">
      <formula>"."</formula>
    </cfRule>
    <cfRule type="cellIs" dxfId="222" priority="46" stopIfTrue="1" operator="equal">
      <formula>"..."</formula>
    </cfRule>
  </conditionalFormatting>
  <conditionalFormatting sqref="E12">
    <cfRule type="cellIs" dxfId="221" priority="43" stopIfTrue="1" operator="equal">
      <formula>"."</formula>
    </cfRule>
    <cfRule type="cellIs" dxfId="220" priority="44" stopIfTrue="1" operator="equal">
      <formula>"..."</formula>
    </cfRule>
  </conditionalFormatting>
  <conditionalFormatting sqref="E14">
    <cfRule type="cellIs" dxfId="219" priority="41" stopIfTrue="1" operator="equal">
      <formula>"."</formula>
    </cfRule>
    <cfRule type="cellIs" dxfId="218" priority="42" stopIfTrue="1" operator="equal">
      <formula>"..."</formula>
    </cfRule>
  </conditionalFormatting>
  <conditionalFormatting sqref="E16">
    <cfRule type="cellIs" dxfId="217" priority="39" stopIfTrue="1" operator="equal">
      <formula>"."</formula>
    </cfRule>
    <cfRule type="cellIs" dxfId="216" priority="40" stopIfTrue="1" operator="equal">
      <formula>"..."</formula>
    </cfRule>
  </conditionalFormatting>
  <conditionalFormatting sqref="D12">
    <cfRule type="cellIs" dxfId="215" priority="37" stopIfTrue="1" operator="equal">
      <formula>"."</formula>
    </cfRule>
    <cfRule type="cellIs" dxfId="214" priority="38" stopIfTrue="1" operator="equal">
      <formula>"..."</formula>
    </cfRule>
  </conditionalFormatting>
  <conditionalFormatting sqref="D14">
    <cfRule type="cellIs" dxfId="213" priority="35" stopIfTrue="1" operator="equal">
      <formula>"."</formula>
    </cfRule>
    <cfRule type="cellIs" dxfId="212" priority="36" stopIfTrue="1" operator="equal">
      <formula>"..."</formula>
    </cfRule>
  </conditionalFormatting>
  <conditionalFormatting sqref="D16">
    <cfRule type="cellIs" dxfId="211" priority="33" stopIfTrue="1" operator="equal">
      <formula>"."</formula>
    </cfRule>
    <cfRule type="cellIs" dxfId="210" priority="34" stopIfTrue="1" operator="equal">
      <formula>"..."</formula>
    </cfRule>
  </conditionalFormatting>
  <conditionalFormatting sqref="E18">
    <cfRule type="cellIs" dxfId="209" priority="31" stopIfTrue="1" operator="equal">
      <formula>"."</formula>
    </cfRule>
    <cfRule type="cellIs" dxfId="208" priority="32" stopIfTrue="1" operator="equal">
      <formula>"..."</formula>
    </cfRule>
  </conditionalFormatting>
  <conditionalFormatting sqref="E20">
    <cfRule type="cellIs" dxfId="207" priority="29" stopIfTrue="1" operator="equal">
      <formula>"."</formula>
    </cfRule>
    <cfRule type="cellIs" dxfId="206" priority="30" stopIfTrue="1" operator="equal">
      <formula>"..."</formula>
    </cfRule>
  </conditionalFormatting>
  <conditionalFormatting sqref="E22">
    <cfRule type="cellIs" dxfId="205" priority="27" stopIfTrue="1" operator="equal">
      <formula>"."</formula>
    </cfRule>
    <cfRule type="cellIs" dxfId="204" priority="28" stopIfTrue="1" operator="equal">
      <formula>"..."</formula>
    </cfRule>
  </conditionalFormatting>
  <conditionalFormatting sqref="D20">
    <cfRule type="cellIs" dxfId="203" priority="23" stopIfTrue="1" operator="equal">
      <formula>"."</formula>
    </cfRule>
    <cfRule type="cellIs" dxfId="202" priority="24" stopIfTrue="1" operator="equal">
      <formula>"..."</formula>
    </cfRule>
  </conditionalFormatting>
  <conditionalFormatting sqref="D22">
    <cfRule type="cellIs" dxfId="201" priority="21" stopIfTrue="1" operator="equal">
      <formula>"."</formula>
    </cfRule>
    <cfRule type="cellIs" dxfId="200" priority="22" stopIfTrue="1" operator="equal">
      <formula>"..."</formula>
    </cfRule>
  </conditionalFormatting>
  <conditionalFormatting sqref="E28">
    <cfRule type="cellIs" dxfId="199" priority="19" stopIfTrue="1" operator="equal">
      <formula>"."</formula>
    </cfRule>
    <cfRule type="cellIs" dxfId="198" priority="20" stopIfTrue="1" operator="equal">
      <formula>"..."</formula>
    </cfRule>
  </conditionalFormatting>
  <conditionalFormatting sqref="D28">
    <cfRule type="cellIs" dxfId="197" priority="17" stopIfTrue="1" operator="equal">
      <formula>"."</formula>
    </cfRule>
    <cfRule type="cellIs" dxfId="196" priority="18" stopIfTrue="1" operator="equal">
      <formula>"..."</formula>
    </cfRule>
  </conditionalFormatting>
  <conditionalFormatting sqref="E29">
    <cfRule type="cellIs" dxfId="195" priority="15" stopIfTrue="1" operator="equal">
      <formula>"."</formula>
    </cfRule>
    <cfRule type="cellIs" dxfId="194" priority="16" stopIfTrue="1" operator="equal">
      <formula>"..."</formula>
    </cfRule>
  </conditionalFormatting>
  <conditionalFormatting sqref="D29">
    <cfRule type="cellIs" dxfId="193" priority="13" stopIfTrue="1" operator="equal">
      <formula>"."</formula>
    </cfRule>
    <cfRule type="cellIs" dxfId="192" priority="14" stopIfTrue="1" operator="equal">
      <formula>"..."</formula>
    </cfRule>
  </conditionalFormatting>
  <conditionalFormatting sqref="E31">
    <cfRule type="cellIs" dxfId="191" priority="11" stopIfTrue="1" operator="equal">
      <formula>"."</formula>
    </cfRule>
    <cfRule type="cellIs" dxfId="190" priority="12" stopIfTrue="1" operator="equal">
      <formula>"..."</formula>
    </cfRule>
  </conditionalFormatting>
  <conditionalFormatting sqref="D31">
    <cfRule type="cellIs" dxfId="189" priority="9" stopIfTrue="1" operator="equal">
      <formula>"."</formula>
    </cfRule>
    <cfRule type="cellIs" dxfId="188" priority="10" stopIfTrue="1" operator="equal">
      <formula>"..."</formula>
    </cfRule>
  </conditionalFormatting>
  <conditionalFormatting sqref="E32">
    <cfRule type="cellIs" dxfId="187" priority="7" stopIfTrue="1" operator="equal">
      <formula>"."</formula>
    </cfRule>
    <cfRule type="cellIs" dxfId="186" priority="8" stopIfTrue="1" operator="equal">
      <formula>"..."</formula>
    </cfRule>
  </conditionalFormatting>
  <conditionalFormatting sqref="D32">
    <cfRule type="cellIs" dxfId="185" priority="5" stopIfTrue="1" operator="equal">
      <formula>"."</formula>
    </cfRule>
    <cfRule type="cellIs" dxfId="184" priority="6" stopIfTrue="1" operator="equal">
      <formula>"..."</formula>
    </cfRule>
  </conditionalFormatting>
  <conditionalFormatting sqref="E33">
    <cfRule type="cellIs" dxfId="183" priority="3" stopIfTrue="1" operator="equal">
      <formula>"."</formula>
    </cfRule>
    <cfRule type="cellIs" dxfId="182" priority="4" stopIfTrue="1" operator="equal">
      <formula>"..."</formula>
    </cfRule>
  </conditionalFormatting>
  <conditionalFormatting sqref="D33">
    <cfRule type="cellIs" dxfId="181" priority="1" stopIfTrue="1" operator="equal">
      <formula>"."</formula>
    </cfRule>
    <cfRule type="cellIs" dxfId="180" priority="2" stopIfTrue="1" operator="equal">
      <formula>"..."</formula>
    </cfRule>
  </conditionalFormatting>
  <pageMargins left="0.59055118110236227" right="0.59055118110236227" top="0.62992125984251968" bottom="1.0236220472440944" header="0.51181102362204722" footer="0.55118110236220474"/>
  <pageSetup paperSize="9" firstPageNumber="51" pageOrder="overThenDown" orientation="portrait" useFirstPageNumber="1" r:id="rId1"/>
  <headerFooter alignWithMargins="0">
    <oddFooter>&amp;C&amp;"Arial,Standard"&amp;8&amp;P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56"/>
  <sheetViews>
    <sheetView zoomScaleNormal="100" zoomScaleSheetLayoutView="100" workbookViewId="0">
      <pane ySplit="4" topLeftCell="A5" activePane="bottomLeft" state="frozen"/>
      <selection pane="bottomLeft"/>
    </sheetView>
  </sheetViews>
  <sheetFormatPr baseColWidth="10" defaultRowHeight="12.75" x14ac:dyDescent="0.2"/>
  <cols>
    <col min="1" max="1" width="12.85546875" style="107" customWidth="1"/>
    <col min="2" max="2" width="8.7109375" style="107" customWidth="1"/>
    <col min="3" max="3" width="8.7109375" style="111" customWidth="1"/>
    <col min="4" max="8" width="8.85546875" style="112" customWidth="1"/>
    <col min="9" max="10" width="8.85546875" style="107" customWidth="1"/>
    <col min="11" max="254" width="11.42578125" style="107"/>
    <col min="255" max="255" width="3.5703125" style="107" customWidth="1"/>
    <col min="256" max="256" width="13" style="107" customWidth="1"/>
    <col min="257" max="257" width="9.140625" style="107" customWidth="1"/>
    <col min="258" max="258" width="8.42578125" style="107" customWidth="1"/>
    <col min="259" max="259" width="8" style="107" customWidth="1"/>
    <col min="260" max="266" width="7.140625" style="107" customWidth="1"/>
    <col min="267" max="510" width="11.42578125" style="107"/>
    <col min="511" max="511" width="3.5703125" style="107" customWidth="1"/>
    <col min="512" max="512" width="13" style="107" customWidth="1"/>
    <col min="513" max="513" width="9.140625" style="107" customWidth="1"/>
    <col min="514" max="514" width="8.42578125" style="107" customWidth="1"/>
    <col min="515" max="515" width="8" style="107" customWidth="1"/>
    <col min="516" max="522" width="7.140625" style="107" customWidth="1"/>
    <col min="523" max="766" width="11.42578125" style="107"/>
    <col min="767" max="767" width="3.5703125" style="107" customWidth="1"/>
    <col min="768" max="768" width="13" style="107" customWidth="1"/>
    <col min="769" max="769" width="9.140625" style="107" customWidth="1"/>
    <col min="770" max="770" width="8.42578125" style="107" customWidth="1"/>
    <col min="771" max="771" width="8" style="107" customWidth="1"/>
    <col min="772" max="778" width="7.140625" style="107" customWidth="1"/>
    <col min="779" max="1022" width="11.42578125" style="107"/>
    <col min="1023" max="1023" width="3.5703125" style="107" customWidth="1"/>
    <col min="1024" max="1024" width="13" style="107" customWidth="1"/>
    <col min="1025" max="1025" width="9.140625" style="107" customWidth="1"/>
    <col min="1026" max="1026" width="8.42578125" style="107" customWidth="1"/>
    <col min="1027" max="1027" width="8" style="107" customWidth="1"/>
    <col min="1028" max="1034" width="7.140625" style="107" customWidth="1"/>
    <col min="1035" max="1278" width="11.42578125" style="107"/>
    <col min="1279" max="1279" width="3.5703125" style="107" customWidth="1"/>
    <col min="1280" max="1280" width="13" style="107" customWidth="1"/>
    <col min="1281" max="1281" width="9.140625" style="107" customWidth="1"/>
    <col min="1282" max="1282" width="8.42578125" style="107" customWidth="1"/>
    <col min="1283" max="1283" width="8" style="107" customWidth="1"/>
    <col min="1284" max="1290" width="7.140625" style="107" customWidth="1"/>
    <col min="1291" max="1534" width="11.42578125" style="107"/>
    <col min="1535" max="1535" width="3.5703125" style="107" customWidth="1"/>
    <col min="1536" max="1536" width="13" style="107" customWidth="1"/>
    <col min="1537" max="1537" width="9.140625" style="107" customWidth="1"/>
    <col min="1538" max="1538" width="8.42578125" style="107" customWidth="1"/>
    <col min="1539" max="1539" width="8" style="107" customWidth="1"/>
    <col min="1540" max="1546" width="7.140625" style="107" customWidth="1"/>
    <col min="1547" max="1790" width="11.42578125" style="107"/>
    <col min="1791" max="1791" width="3.5703125" style="107" customWidth="1"/>
    <col min="1792" max="1792" width="13" style="107" customWidth="1"/>
    <col min="1793" max="1793" width="9.140625" style="107" customWidth="1"/>
    <col min="1794" max="1794" width="8.42578125" style="107" customWidth="1"/>
    <col min="1795" max="1795" width="8" style="107" customWidth="1"/>
    <col min="1796" max="1802" width="7.140625" style="107" customWidth="1"/>
    <col min="1803" max="2046" width="11.42578125" style="107"/>
    <col min="2047" max="2047" width="3.5703125" style="107" customWidth="1"/>
    <col min="2048" max="2048" width="13" style="107" customWidth="1"/>
    <col min="2049" max="2049" width="9.140625" style="107" customWidth="1"/>
    <col min="2050" max="2050" width="8.42578125" style="107" customWidth="1"/>
    <col min="2051" max="2051" width="8" style="107" customWidth="1"/>
    <col min="2052" max="2058" width="7.140625" style="107" customWidth="1"/>
    <col min="2059" max="2302" width="11.42578125" style="107"/>
    <col min="2303" max="2303" width="3.5703125" style="107" customWidth="1"/>
    <col min="2304" max="2304" width="13" style="107" customWidth="1"/>
    <col min="2305" max="2305" width="9.140625" style="107" customWidth="1"/>
    <col min="2306" max="2306" width="8.42578125" style="107" customWidth="1"/>
    <col min="2307" max="2307" width="8" style="107" customWidth="1"/>
    <col min="2308" max="2314" width="7.140625" style="107" customWidth="1"/>
    <col min="2315" max="2558" width="11.42578125" style="107"/>
    <col min="2559" max="2559" width="3.5703125" style="107" customWidth="1"/>
    <col min="2560" max="2560" width="13" style="107" customWidth="1"/>
    <col min="2561" max="2561" width="9.140625" style="107" customWidth="1"/>
    <col min="2562" max="2562" width="8.42578125" style="107" customWidth="1"/>
    <col min="2563" max="2563" width="8" style="107" customWidth="1"/>
    <col min="2564" max="2570" width="7.140625" style="107" customWidth="1"/>
    <col min="2571" max="2814" width="11.42578125" style="107"/>
    <col min="2815" max="2815" width="3.5703125" style="107" customWidth="1"/>
    <col min="2816" max="2816" width="13" style="107" customWidth="1"/>
    <col min="2817" max="2817" width="9.140625" style="107" customWidth="1"/>
    <col min="2818" max="2818" width="8.42578125" style="107" customWidth="1"/>
    <col min="2819" max="2819" width="8" style="107" customWidth="1"/>
    <col min="2820" max="2826" width="7.140625" style="107" customWidth="1"/>
    <col min="2827" max="3070" width="11.42578125" style="107"/>
    <col min="3071" max="3071" width="3.5703125" style="107" customWidth="1"/>
    <col min="3072" max="3072" width="13" style="107" customWidth="1"/>
    <col min="3073" max="3073" width="9.140625" style="107" customWidth="1"/>
    <col min="3074" max="3074" width="8.42578125" style="107" customWidth="1"/>
    <col min="3075" max="3075" width="8" style="107" customWidth="1"/>
    <col min="3076" max="3082" width="7.140625" style="107" customWidth="1"/>
    <col min="3083" max="3326" width="11.42578125" style="107"/>
    <col min="3327" max="3327" width="3.5703125" style="107" customWidth="1"/>
    <col min="3328" max="3328" width="13" style="107" customWidth="1"/>
    <col min="3329" max="3329" width="9.140625" style="107" customWidth="1"/>
    <col min="3330" max="3330" width="8.42578125" style="107" customWidth="1"/>
    <col min="3331" max="3331" width="8" style="107" customWidth="1"/>
    <col min="3332" max="3338" width="7.140625" style="107" customWidth="1"/>
    <col min="3339" max="3582" width="11.42578125" style="107"/>
    <col min="3583" max="3583" width="3.5703125" style="107" customWidth="1"/>
    <col min="3584" max="3584" width="13" style="107" customWidth="1"/>
    <col min="3585" max="3585" width="9.140625" style="107" customWidth="1"/>
    <col min="3586" max="3586" width="8.42578125" style="107" customWidth="1"/>
    <col min="3587" max="3587" width="8" style="107" customWidth="1"/>
    <col min="3588" max="3594" width="7.140625" style="107" customWidth="1"/>
    <col min="3595" max="3838" width="11.42578125" style="107"/>
    <col min="3839" max="3839" width="3.5703125" style="107" customWidth="1"/>
    <col min="3840" max="3840" width="13" style="107" customWidth="1"/>
    <col min="3841" max="3841" width="9.140625" style="107" customWidth="1"/>
    <col min="3842" max="3842" width="8.42578125" style="107" customWidth="1"/>
    <col min="3843" max="3843" width="8" style="107" customWidth="1"/>
    <col min="3844" max="3850" width="7.140625" style="107" customWidth="1"/>
    <col min="3851" max="4094" width="11.42578125" style="107"/>
    <col min="4095" max="4095" width="3.5703125" style="107" customWidth="1"/>
    <col min="4096" max="4096" width="13" style="107" customWidth="1"/>
    <col min="4097" max="4097" width="9.140625" style="107" customWidth="1"/>
    <col min="4098" max="4098" width="8.42578125" style="107" customWidth="1"/>
    <col min="4099" max="4099" width="8" style="107" customWidth="1"/>
    <col min="4100" max="4106" width="7.140625" style="107" customWidth="1"/>
    <col min="4107" max="4350" width="11.42578125" style="107"/>
    <col min="4351" max="4351" width="3.5703125" style="107" customWidth="1"/>
    <col min="4352" max="4352" width="13" style="107" customWidth="1"/>
    <col min="4353" max="4353" width="9.140625" style="107" customWidth="1"/>
    <col min="4354" max="4354" width="8.42578125" style="107" customWidth="1"/>
    <col min="4355" max="4355" width="8" style="107" customWidth="1"/>
    <col min="4356" max="4362" width="7.140625" style="107" customWidth="1"/>
    <col min="4363" max="4606" width="11.42578125" style="107"/>
    <col min="4607" max="4607" width="3.5703125" style="107" customWidth="1"/>
    <col min="4608" max="4608" width="13" style="107" customWidth="1"/>
    <col min="4609" max="4609" width="9.140625" style="107" customWidth="1"/>
    <col min="4610" max="4610" width="8.42578125" style="107" customWidth="1"/>
    <col min="4611" max="4611" width="8" style="107" customWidth="1"/>
    <col min="4612" max="4618" width="7.140625" style="107" customWidth="1"/>
    <col min="4619" max="4862" width="11.42578125" style="107"/>
    <col min="4863" max="4863" width="3.5703125" style="107" customWidth="1"/>
    <col min="4864" max="4864" width="13" style="107" customWidth="1"/>
    <col min="4865" max="4865" width="9.140625" style="107" customWidth="1"/>
    <col min="4866" max="4866" width="8.42578125" style="107" customWidth="1"/>
    <col min="4867" max="4867" width="8" style="107" customWidth="1"/>
    <col min="4868" max="4874" width="7.140625" style="107" customWidth="1"/>
    <col min="4875" max="5118" width="11.42578125" style="107"/>
    <col min="5119" max="5119" width="3.5703125" style="107" customWidth="1"/>
    <col min="5120" max="5120" width="13" style="107" customWidth="1"/>
    <col min="5121" max="5121" width="9.140625" style="107" customWidth="1"/>
    <col min="5122" max="5122" width="8.42578125" style="107" customWidth="1"/>
    <col min="5123" max="5123" width="8" style="107" customWidth="1"/>
    <col min="5124" max="5130" width="7.140625" style="107" customWidth="1"/>
    <col min="5131" max="5374" width="11.42578125" style="107"/>
    <col min="5375" max="5375" width="3.5703125" style="107" customWidth="1"/>
    <col min="5376" max="5376" width="13" style="107" customWidth="1"/>
    <col min="5377" max="5377" width="9.140625" style="107" customWidth="1"/>
    <col min="5378" max="5378" width="8.42578125" style="107" customWidth="1"/>
    <col min="5379" max="5379" width="8" style="107" customWidth="1"/>
    <col min="5380" max="5386" width="7.140625" style="107" customWidth="1"/>
    <col min="5387" max="5630" width="11.42578125" style="107"/>
    <col min="5631" max="5631" width="3.5703125" style="107" customWidth="1"/>
    <col min="5632" max="5632" width="13" style="107" customWidth="1"/>
    <col min="5633" max="5633" width="9.140625" style="107" customWidth="1"/>
    <col min="5634" max="5634" width="8.42578125" style="107" customWidth="1"/>
    <col min="5635" max="5635" width="8" style="107" customWidth="1"/>
    <col min="5636" max="5642" width="7.140625" style="107" customWidth="1"/>
    <col min="5643" max="5886" width="11.42578125" style="107"/>
    <col min="5887" max="5887" width="3.5703125" style="107" customWidth="1"/>
    <col min="5888" max="5888" width="13" style="107" customWidth="1"/>
    <col min="5889" max="5889" width="9.140625" style="107" customWidth="1"/>
    <col min="5890" max="5890" width="8.42578125" style="107" customWidth="1"/>
    <col min="5891" max="5891" width="8" style="107" customWidth="1"/>
    <col min="5892" max="5898" width="7.140625" style="107" customWidth="1"/>
    <col min="5899" max="6142" width="11.42578125" style="107"/>
    <col min="6143" max="6143" width="3.5703125" style="107" customWidth="1"/>
    <col min="6144" max="6144" width="13" style="107" customWidth="1"/>
    <col min="6145" max="6145" width="9.140625" style="107" customWidth="1"/>
    <col min="6146" max="6146" width="8.42578125" style="107" customWidth="1"/>
    <col min="6147" max="6147" width="8" style="107" customWidth="1"/>
    <col min="6148" max="6154" width="7.140625" style="107" customWidth="1"/>
    <col min="6155" max="6398" width="11.42578125" style="107"/>
    <col min="6399" max="6399" width="3.5703125" style="107" customWidth="1"/>
    <col min="6400" max="6400" width="13" style="107" customWidth="1"/>
    <col min="6401" max="6401" width="9.140625" style="107" customWidth="1"/>
    <col min="6402" max="6402" width="8.42578125" style="107" customWidth="1"/>
    <col min="6403" max="6403" width="8" style="107" customWidth="1"/>
    <col min="6404" max="6410" width="7.140625" style="107" customWidth="1"/>
    <col min="6411" max="6654" width="11.42578125" style="107"/>
    <col min="6655" max="6655" width="3.5703125" style="107" customWidth="1"/>
    <col min="6656" max="6656" width="13" style="107" customWidth="1"/>
    <col min="6657" max="6657" width="9.140625" style="107" customWidth="1"/>
    <col min="6658" max="6658" width="8.42578125" style="107" customWidth="1"/>
    <col min="6659" max="6659" width="8" style="107" customWidth="1"/>
    <col min="6660" max="6666" width="7.140625" style="107" customWidth="1"/>
    <col min="6667" max="6910" width="11.42578125" style="107"/>
    <col min="6911" max="6911" width="3.5703125" style="107" customWidth="1"/>
    <col min="6912" max="6912" width="13" style="107" customWidth="1"/>
    <col min="6913" max="6913" width="9.140625" style="107" customWidth="1"/>
    <col min="6914" max="6914" width="8.42578125" style="107" customWidth="1"/>
    <col min="6915" max="6915" width="8" style="107" customWidth="1"/>
    <col min="6916" max="6922" width="7.140625" style="107" customWidth="1"/>
    <col min="6923" max="7166" width="11.42578125" style="107"/>
    <col min="7167" max="7167" width="3.5703125" style="107" customWidth="1"/>
    <col min="7168" max="7168" width="13" style="107" customWidth="1"/>
    <col min="7169" max="7169" width="9.140625" style="107" customWidth="1"/>
    <col min="7170" max="7170" width="8.42578125" style="107" customWidth="1"/>
    <col min="7171" max="7171" width="8" style="107" customWidth="1"/>
    <col min="7172" max="7178" width="7.140625" style="107" customWidth="1"/>
    <col min="7179" max="7422" width="11.42578125" style="107"/>
    <col min="7423" max="7423" width="3.5703125" style="107" customWidth="1"/>
    <col min="7424" max="7424" width="13" style="107" customWidth="1"/>
    <col min="7425" max="7425" width="9.140625" style="107" customWidth="1"/>
    <col min="7426" max="7426" width="8.42578125" style="107" customWidth="1"/>
    <col min="7427" max="7427" width="8" style="107" customWidth="1"/>
    <col min="7428" max="7434" width="7.140625" style="107" customWidth="1"/>
    <col min="7435" max="7678" width="11.42578125" style="107"/>
    <col min="7679" max="7679" width="3.5703125" style="107" customWidth="1"/>
    <col min="7680" max="7680" width="13" style="107" customWidth="1"/>
    <col min="7681" max="7681" width="9.140625" style="107" customWidth="1"/>
    <col min="7682" max="7682" width="8.42578125" style="107" customWidth="1"/>
    <col min="7683" max="7683" width="8" style="107" customWidth="1"/>
    <col min="7684" max="7690" width="7.140625" style="107" customWidth="1"/>
    <col min="7691" max="7934" width="11.42578125" style="107"/>
    <col min="7935" max="7935" width="3.5703125" style="107" customWidth="1"/>
    <col min="7936" max="7936" width="13" style="107" customWidth="1"/>
    <col min="7937" max="7937" width="9.140625" style="107" customWidth="1"/>
    <col min="7938" max="7938" width="8.42578125" style="107" customWidth="1"/>
    <col min="7939" max="7939" width="8" style="107" customWidth="1"/>
    <col min="7940" max="7946" width="7.140625" style="107" customWidth="1"/>
    <col min="7947" max="8190" width="11.42578125" style="107"/>
    <col min="8191" max="8191" width="3.5703125" style="107" customWidth="1"/>
    <col min="8192" max="8192" width="13" style="107" customWidth="1"/>
    <col min="8193" max="8193" width="9.140625" style="107" customWidth="1"/>
    <col min="8194" max="8194" width="8.42578125" style="107" customWidth="1"/>
    <col min="8195" max="8195" width="8" style="107" customWidth="1"/>
    <col min="8196" max="8202" width="7.140625" style="107" customWidth="1"/>
    <col min="8203" max="8446" width="11.42578125" style="107"/>
    <col min="8447" max="8447" width="3.5703125" style="107" customWidth="1"/>
    <col min="8448" max="8448" width="13" style="107" customWidth="1"/>
    <col min="8449" max="8449" width="9.140625" style="107" customWidth="1"/>
    <col min="8450" max="8450" width="8.42578125" style="107" customWidth="1"/>
    <col min="8451" max="8451" width="8" style="107" customWidth="1"/>
    <col min="8452" max="8458" width="7.140625" style="107" customWidth="1"/>
    <col min="8459" max="8702" width="11.42578125" style="107"/>
    <col min="8703" max="8703" width="3.5703125" style="107" customWidth="1"/>
    <col min="8704" max="8704" width="13" style="107" customWidth="1"/>
    <col min="8705" max="8705" width="9.140625" style="107" customWidth="1"/>
    <col min="8706" max="8706" width="8.42578125" style="107" customWidth="1"/>
    <col min="8707" max="8707" width="8" style="107" customWidth="1"/>
    <col min="8708" max="8714" width="7.140625" style="107" customWidth="1"/>
    <col min="8715" max="8958" width="11.42578125" style="107"/>
    <col min="8959" max="8959" width="3.5703125" style="107" customWidth="1"/>
    <col min="8960" max="8960" width="13" style="107" customWidth="1"/>
    <col min="8961" max="8961" width="9.140625" style="107" customWidth="1"/>
    <col min="8962" max="8962" width="8.42578125" style="107" customWidth="1"/>
    <col min="8963" max="8963" width="8" style="107" customWidth="1"/>
    <col min="8964" max="8970" width="7.140625" style="107" customWidth="1"/>
    <col min="8971" max="9214" width="11.42578125" style="107"/>
    <col min="9215" max="9215" width="3.5703125" style="107" customWidth="1"/>
    <col min="9216" max="9216" width="13" style="107" customWidth="1"/>
    <col min="9217" max="9217" width="9.140625" style="107" customWidth="1"/>
    <col min="9218" max="9218" width="8.42578125" style="107" customWidth="1"/>
    <col min="9219" max="9219" width="8" style="107" customWidth="1"/>
    <col min="9220" max="9226" width="7.140625" style="107" customWidth="1"/>
    <col min="9227" max="9470" width="11.42578125" style="107"/>
    <col min="9471" max="9471" width="3.5703125" style="107" customWidth="1"/>
    <col min="9472" max="9472" width="13" style="107" customWidth="1"/>
    <col min="9473" max="9473" width="9.140625" style="107" customWidth="1"/>
    <col min="9474" max="9474" width="8.42578125" style="107" customWidth="1"/>
    <col min="9475" max="9475" width="8" style="107" customWidth="1"/>
    <col min="9476" max="9482" width="7.140625" style="107" customWidth="1"/>
    <col min="9483" max="9726" width="11.42578125" style="107"/>
    <col min="9727" max="9727" width="3.5703125" style="107" customWidth="1"/>
    <col min="9728" max="9728" width="13" style="107" customWidth="1"/>
    <col min="9729" max="9729" width="9.140625" style="107" customWidth="1"/>
    <col min="9730" max="9730" width="8.42578125" style="107" customWidth="1"/>
    <col min="9731" max="9731" width="8" style="107" customWidth="1"/>
    <col min="9732" max="9738" width="7.140625" style="107" customWidth="1"/>
    <col min="9739" max="9982" width="11.42578125" style="107"/>
    <col min="9983" max="9983" width="3.5703125" style="107" customWidth="1"/>
    <col min="9984" max="9984" width="13" style="107" customWidth="1"/>
    <col min="9985" max="9985" width="9.140625" style="107" customWidth="1"/>
    <col min="9986" max="9986" width="8.42578125" style="107" customWidth="1"/>
    <col min="9987" max="9987" width="8" style="107" customWidth="1"/>
    <col min="9988" max="9994" width="7.140625" style="107" customWidth="1"/>
    <col min="9995" max="10238" width="11.42578125" style="107"/>
    <col min="10239" max="10239" width="3.5703125" style="107" customWidth="1"/>
    <col min="10240" max="10240" width="13" style="107" customWidth="1"/>
    <col min="10241" max="10241" width="9.140625" style="107" customWidth="1"/>
    <col min="10242" max="10242" width="8.42578125" style="107" customWidth="1"/>
    <col min="10243" max="10243" width="8" style="107" customWidth="1"/>
    <col min="10244" max="10250" width="7.140625" style="107" customWidth="1"/>
    <col min="10251" max="10494" width="11.42578125" style="107"/>
    <col min="10495" max="10495" width="3.5703125" style="107" customWidth="1"/>
    <col min="10496" max="10496" width="13" style="107" customWidth="1"/>
    <col min="10497" max="10497" width="9.140625" style="107" customWidth="1"/>
    <col min="10498" max="10498" width="8.42578125" style="107" customWidth="1"/>
    <col min="10499" max="10499" width="8" style="107" customWidth="1"/>
    <col min="10500" max="10506" width="7.140625" style="107" customWidth="1"/>
    <col min="10507" max="10750" width="11.42578125" style="107"/>
    <col min="10751" max="10751" width="3.5703125" style="107" customWidth="1"/>
    <col min="10752" max="10752" width="13" style="107" customWidth="1"/>
    <col min="10753" max="10753" width="9.140625" style="107" customWidth="1"/>
    <col min="10754" max="10754" width="8.42578125" style="107" customWidth="1"/>
    <col min="10755" max="10755" width="8" style="107" customWidth="1"/>
    <col min="10756" max="10762" width="7.140625" style="107" customWidth="1"/>
    <col min="10763" max="11006" width="11.42578125" style="107"/>
    <col min="11007" max="11007" width="3.5703125" style="107" customWidth="1"/>
    <col min="11008" max="11008" width="13" style="107" customWidth="1"/>
    <col min="11009" max="11009" width="9.140625" style="107" customWidth="1"/>
    <col min="11010" max="11010" width="8.42578125" style="107" customWidth="1"/>
    <col min="11011" max="11011" width="8" style="107" customWidth="1"/>
    <col min="11012" max="11018" width="7.140625" style="107" customWidth="1"/>
    <col min="11019" max="11262" width="11.42578125" style="107"/>
    <col min="11263" max="11263" width="3.5703125" style="107" customWidth="1"/>
    <col min="11264" max="11264" width="13" style="107" customWidth="1"/>
    <col min="11265" max="11265" width="9.140625" style="107" customWidth="1"/>
    <col min="11266" max="11266" width="8.42578125" style="107" customWidth="1"/>
    <col min="11267" max="11267" width="8" style="107" customWidth="1"/>
    <col min="11268" max="11274" width="7.140625" style="107" customWidth="1"/>
    <col min="11275" max="11518" width="11.42578125" style="107"/>
    <col min="11519" max="11519" width="3.5703125" style="107" customWidth="1"/>
    <col min="11520" max="11520" width="13" style="107" customWidth="1"/>
    <col min="11521" max="11521" width="9.140625" style="107" customWidth="1"/>
    <col min="11522" max="11522" width="8.42578125" style="107" customWidth="1"/>
    <col min="11523" max="11523" width="8" style="107" customWidth="1"/>
    <col min="11524" max="11530" width="7.140625" style="107" customWidth="1"/>
    <col min="11531" max="11774" width="11.42578125" style="107"/>
    <col min="11775" max="11775" width="3.5703125" style="107" customWidth="1"/>
    <col min="11776" max="11776" width="13" style="107" customWidth="1"/>
    <col min="11777" max="11777" width="9.140625" style="107" customWidth="1"/>
    <col min="11778" max="11778" width="8.42578125" style="107" customWidth="1"/>
    <col min="11779" max="11779" width="8" style="107" customWidth="1"/>
    <col min="11780" max="11786" width="7.140625" style="107" customWidth="1"/>
    <col min="11787" max="12030" width="11.42578125" style="107"/>
    <col min="12031" max="12031" width="3.5703125" style="107" customWidth="1"/>
    <col min="12032" max="12032" width="13" style="107" customWidth="1"/>
    <col min="12033" max="12033" width="9.140625" style="107" customWidth="1"/>
    <col min="12034" max="12034" width="8.42578125" style="107" customWidth="1"/>
    <col min="12035" max="12035" width="8" style="107" customWidth="1"/>
    <col min="12036" max="12042" width="7.140625" style="107" customWidth="1"/>
    <col min="12043" max="12286" width="11.42578125" style="107"/>
    <col min="12287" max="12287" width="3.5703125" style="107" customWidth="1"/>
    <col min="12288" max="12288" width="13" style="107" customWidth="1"/>
    <col min="12289" max="12289" width="9.140625" style="107" customWidth="1"/>
    <col min="12290" max="12290" width="8.42578125" style="107" customWidth="1"/>
    <col min="12291" max="12291" width="8" style="107" customWidth="1"/>
    <col min="12292" max="12298" width="7.140625" style="107" customWidth="1"/>
    <col min="12299" max="12542" width="11.42578125" style="107"/>
    <col min="12543" max="12543" width="3.5703125" style="107" customWidth="1"/>
    <col min="12544" max="12544" width="13" style="107" customWidth="1"/>
    <col min="12545" max="12545" width="9.140625" style="107" customWidth="1"/>
    <col min="12546" max="12546" width="8.42578125" style="107" customWidth="1"/>
    <col min="12547" max="12547" width="8" style="107" customWidth="1"/>
    <col min="12548" max="12554" width="7.140625" style="107" customWidth="1"/>
    <col min="12555" max="12798" width="11.42578125" style="107"/>
    <col min="12799" max="12799" width="3.5703125" style="107" customWidth="1"/>
    <col min="12800" max="12800" width="13" style="107" customWidth="1"/>
    <col min="12801" max="12801" width="9.140625" style="107" customWidth="1"/>
    <col min="12802" max="12802" width="8.42578125" style="107" customWidth="1"/>
    <col min="12803" max="12803" width="8" style="107" customWidth="1"/>
    <col min="12804" max="12810" width="7.140625" style="107" customWidth="1"/>
    <col min="12811" max="13054" width="11.42578125" style="107"/>
    <col min="13055" max="13055" width="3.5703125" style="107" customWidth="1"/>
    <col min="13056" max="13056" width="13" style="107" customWidth="1"/>
    <col min="13057" max="13057" width="9.140625" style="107" customWidth="1"/>
    <col min="13058" max="13058" width="8.42578125" style="107" customWidth="1"/>
    <col min="13059" max="13059" width="8" style="107" customWidth="1"/>
    <col min="13060" max="13066" width="7.140625" style="107" customWidth="1"/>
    <col min="13067" max="13310" width="11.42578125" style="107"/>
    <col min="13311" max="13311" width="3.5703125" style="107" customWidth="1"/>
    <col min="13312" max="13312" width="13" style="107" customWidth="1"/>
    <col min="13313" max="13313" width="9.140625" style="107" customWidth="1"/>
    <col min="13314" max="13314" width="8.42578125" style="107" customWidth="1"/>
    <col min="13315" max="13315" width="8" style="107" customWidth="1"/>
    <col min="13316" max="13322" width="7.140625" style="107" customWidth="1"/>
    <col min="13323" max="13566" width="11.42578125" style="107"/>
    <col min="13567" max="13567" width="3.5703125" style="107" customWidth="1"/>
    <col min="13568" max="13568" width="13" style="107" customWidth="1"/>
    <col min="13569" max="13569" width="9.140625" style="107" customWidth="1"/>
    <col min="13570" max="13570" width="8.42578125" style="107" customWidth="1"/>
    <col min="13571" max="13571" width="8" style="107" customWidth="1"/>
    <col min="13572" max="13578" width="7.140625" style="107" customWidth="1"/>
    <col min="13579" max="13822" width="11.42578125" style="107"/>
    <col min="13823" max="13823" width="3.5703125" style="107" customWidth="1"/>
    <col min="13824" max="13824" width="13" style="107" customWidth="1"/>
    <col min="13825" max="13825" width="9.140625" style="107" customWidth="1"/>
    <col min="13826" max="13826" width="8.42578125" style="107" customWidth="1"/>
    <col min="13827" max="13827" width="8" style="107" customWidth="1"/>
    <col min="13828" max="13834" width="7.140625" style="107" customWidth="1"/>
    <col min="13835" max="14078" width="11.42578125" style="107"/>
    <col min="14079" max="14079" width="3.5703125" style="107" customWidth="1"/>
    <col min="14080" max="14080" width="13" style="107" customWidth="1"/>
    <col min="14081" max="14081" width="9.140625" style="107" customWidth="1"/>
    <col min="14082" max="14082" width="8.42578125" style="107" customWidth="1"/>
    <col min="14083" max="14083" width="8" style="107" customWidth="1"/>
    <col min="14084" max="14090" width="7.140625" style="107" customWidth="1"/>
    <col min="14091" max="14334" width="11.42578125" style="107"/>
    <col min="14335" max="14335" width="3.5703125" style="107" customWidth="1"/>
    <col min="14336" max="14336" width="13" style="107" customWidth="1"/>
    <col min="14337" max="14337" width="9.140625" style="107" customWidth="1"/>
    <col min="14338" max="14338" width="8.42578125" style="107" customWidth="1"/>
    <col min="14339" max="14339" width="8" style="107" customWidth="1"/>
    <col min="14340" max="14346" width="7.140625" style="107" customWidth="1"/>
    <col min="14347" max="14590" width="11.42578125" style="107"/>
    <col min="14591" max="14591" width="3.5703125" style="107" customWidth="1"/>
    <col min="14592" max="14592" width="13" style="107" customWidth="1"/>
    <col min="14593" max="14593" width="9.140625" style="107" customWidth="1"/>
    <col min="14594" max="14594" width="8.42578125" style="107" customWidth="1"/>
    <col min="14595" max="14595" width="8" style="107" customWidth="1"/>
    <col min="14596" max="14602" width="7.140625" style="107" customWidth="1"/>
    <col min="14603" max="14846" width="11.42578125" style="107"/>
    <col min="14847" max="14847" width="3.5703125" style="107" customWidth="1"/>
    <col min="14848" max="14848" width="13" style="107" customWidth="1"/>
    <col min="14849" max="14849" width="9.140625" style="107" customWidth="1"/>
    <col min="14850" max="14850" width="8.42578125" style="107" customWidth="1"/>
    <col min="14851" max="14851" width="8" style="107" customWidth="1"/>
    <col min="14852" max="14858" width="7.140625" style="107" customWidth="1"/>
    <col min="14859" max="15102" width="11.42578125" style="107"/>
    <col min="15103" max="15103" width="3.5703125" style="107" customWidth="1"/>
    <col min="15104" max="15104" width="13" style="107" customWidth="1"/>
    <col min="15105" max="15105" width="9.140625" style="107" customWidth="1"/>
    <col min="15106" max="15106" width="8.42578125" style="107" customWidth="1"/>
    <col min="15107" max="15107" width="8" style="107" customWidth="1"/>
    <col min="15108" max="15114" width="7.140625" style="107" customWidth="1"/>
    <col min="15115" max="15358" width="11.42578125" style="107"/>
    <col min="15359" max="15359" width="3.5703125" style="107" customWidth="1"/>
    <col min="15360" max="15360" width="13" style="107" customWidth="1"/>
    <col min="15361" max="15361" width="9.140625" style="107" customWidth="1"/>
    <col min="15362" max="15362" width="8.42578125" style="107" customWidth="1"/>
    <col min="15363" max="15363" width="8" style="107" customWidth="1"/>
    <col min="15364" max="15370" width="7.140625" style="107" customWidth="1"/>
    <col min="15371" max="15614" width="11.42578125" style="107"/>
    <col min="15615" max="15615" width="3.5703125" style="107" customWidth="1"/>
    <col min="15616" max="15616" width="13" style="107" customWidth="1"/>
    <col min="15617" max="15617" width="9.140625" style="107" customWidth="1"/>
    <col min="15618" max="15618" width="8.42578125" style="107" customWidth="1"/>
    <col min="15619" max="15619" width="8" style="107" customWidth="1"/>
    <col min="15620" max="15626" width="7.140625" style="107" customWidth="1"/>
    <col min="15627" max="15870" width="11.42578125" style="107"/>
    <col min="15871" max="15871" width="3.5703125" style="107" customWidth="1"/>
    <col min="15872" max="15872" width="13" style="107" customWidth="1"/>
    <col min="15873" max="15873" width="9.140625" style="107" customWidth="1"/>
    <col min="15874" max="15874" width="8.42578125" style="107" customWidth="1"/>
    <col min="15875" max="15875" width="8" style="107" customWidth="1"/>
    <col min="15876" max="15882" width="7.140625" style="107" customWidth="1"/>
    <col min="15883" max="16126" width="11.42578125" style="107"/>
    <col min="16127" max="16127" width="3.5703125" style="107" customWidth="1"/>
    <col min="16128" max="16128" width="13" style="107" customWidth="1"/>
    <col min="16129" max="16129" width="9.140625" style="107" customWidth="1"/>
    <col min="16130" max="16130" width="8.42578125" style="107" customWidth="1"/>
    <col min="16131" max="16131" width="8" style="107" customWidth="1"/>
    <col min="16132" max="16138" width="7.140625" style="107" customWidth="1"/>
    <col min="16139" max="16384" width="11.42578125" style="107"/>
  </cols>
  <sheetData>
    <row r="1" spans="1:10" ht="16.5" customHeight="1" x14ac:dyDescent="0.2">
      <c r="A1" s="96" t="s">
        <v>286</v>
      </c>
      <c r="B1" s="96"/>
      <c r="C1" s="96"/>
      <c r="D1" s="96"/>
      <c r="E1" s="96"/>
      <c r="F1" s="96"/>
      <c r="G1" s="96"/>
      <c r="H1" s="96"/>
      <c r="I1" s="96"/>
      <c r="J1" s="96"/>
    </row>
    <row r="2" spans="1:10" s="108" customFormat="1" ht="14.85" customHeight="1" x14ac:dyDescent="0.2">
      <c r="A2" s="106" t="s">
        <v>390</v>
      </c>
      <c r="B2" s="102"/>
      <c r="C2" s="102"/>
      <c r="D2" s="102"/>
      <c r="E2" s="102"/>
      <c r="F2" s="102"/>
      <c r="G2" s="102"/>
      <c r="H2" s="102"/>
      <c r="I2" s="102"/>
      <c r="J2" s="102"/>
    </row>
    <row r="3" spans="1:10" s="109" customFormat="1" ht="17.25" customHeight="1" x14ac:dyDescent="0.15">
      <c r="A3" s="360" t="s">
        <v>63</v>
      </c>
      <c r="B3" s="361" t="s">
        <v>294</v>
      </c>
      <c r="C3" s="370" t="s">
        <v>80</v>
      </c>
      <c r="D3" s="368" t="s">
        <v>295</v>
      </c>
      <c r="E3" s="362" t="s">
        <v>266</v>
      </c>
      <c r="F3" s="362"/>
      <c r="G3" s="362"/>
      <c r="H3" s="362"/>
      <c r="I3" s="362"/>
      <c r="J3" s="363"/>
    </row>
    <row r="4" spans="1:10" s="109" customFormat="1" ht="18" customHeight="1" x14ac:dyDescent="0.15">
      <c r="A4" s="364"/>
      <c r="B4" s="365"/>
      <c r="C4" s="371"/>
      <c r="D4" s="369"/>
      <c r="E4" s="366" t="s">
        <v>296</v>
      </c>
      <c r="F4" s="366" t="s">
        <v>297</v>
      </c>
      <c r="G4" s="366" t="s">
        <v>298</v>
      </c>
      <c r="H4" s="366" t="s">
        <v>299</v>
      </c>
      <c r="I4" s="366" t="s">
        <v>275</v>
      </c>
      <c r="J4" s="367" t="s">
        <v>276</v>
      </c>
    </row>
    <row r="5" spans="1:10" s="3" customFormat="1" ht="15" customHeight="1" x14ac:dyDescent="0.2">
      <c r="A5" s="256" t="s">
        <v>277</v>
      </c>
      <c r="B5" s="256"/>
      <c r="C5" s="256"/>
      <c r="D5" s="256"/>
      <c r="E5" s="256"/>
      <c r="F5" s="256"/>
      <c r="G5" s="256"/>
      <c r="H5" s="256"/>
      <c r="I5" s="256"/>
      <c r="J5" s="256"/>
    </row>
    <row r="6" spans="1:10" s="110" customFormat="1" ht="12.75" customHeight="1" x14ac:dyDescent="0.2">
      <c r="A6" s="257" t="s">
        <v>14</v>
      </c>
      <c r="B6" s="266">
        <v>2016</v>
      </c>
      <c r="C6" s="267" t="s">
        <v>398</v>
      </c>
      <c r="D6" s="258">
        <v>2662</v>
      </c>
      <c r="E6" s="258">
        <v>196.4</v>
      </c>
      <c r="F6" s="258">
        <v>345.9</v>
      </c>
      <c r="G6" s="258">
        <v>345.3</v>
      </c>
      <c r="H6" s="258">
        <v>837</v>
      </c>
      <c r="I6" s="258">
        <v>421.8</v>
      </c>
      <c r="J6" s="258">
        <v>515.70000000000005</v>
      </c>
    </row>
    <row r="7" spans="1:10" s="110" customFormat="1" ht="12.75" customHeight="1" x14ac:dyDescent="0.2">
      <c r="A7" s="257"/>
      <c r="B7" s="266">
        <v>2011</v>
      </c>
      <c r="C7" s="267" t="s">
        <v>398</v>
      </c>
      <c r="D7" s="258">
        <v>2464.9</v>
      </c>
      <c r="E7" s="258">
        <v>196.2</v>
      </c>
      <c r="F7" s="258">
        <v>268.60000000000002</v>
      </c>
      <c r="G7" s="258">
        <v>367.1</v>
      </c>
      <c r="H7" s="258">
        <v>761.6</v>
      </c>
      <c r="I7" s="258">
        <v>368.6</v>
      </c>
      <c r="J7" s="258">
        <v>502.8</v>
      </c>
    </row>
    <row r="8" spans="1:10" s="3" customFormat="1" ht="14.1" customHeight="1" x14ac:dyDescent="0.2">
      <c r="A8" s="109" t="s">
        <v>15</v>
      </c>
      <c r="B8" s="266">
        <v>2016</v>
      </c>
      <c r="C8" s="267" t="s">
        <v>398</v>
      </c>
      <c r="D8" s="258">
        <v>23.3</v>
      </c>
      <c r="E8" s="258">
        <v>1.5</v>
      </c>
      <c r="F8" s="258">
        <v>2.7</v>
      </c>
      <c r="G8" s="258">
        <v>2.7</v>
      </c>
      <c r="H8" s="258">
        <v>5.8</v>
      </c>
      <c r="I8" s="258">
        <v>4.2</v>
      </c>
      <c r="J8" s="258">
        <v>6.3</v>
      </c>
    </row>
    <row r="9" spans="1:10" s="3" customFormat="1" ht="12.75" customHeight="1" x14ac:dyDescent="0.2">
      <c r="A9" s="257"/>
      <c r="B9" s="266"/>
      <c r="C9" s="267" t="s">
        <v>12</v>
      </c>
      <c r="D9" s="260">
        <v>0.9</v>
      </c>
      <c r="E9" s="260">
        <v>0.8</v>
      </c>
      <c r="F9" s="260">
        <v>0.8</v>
      </c>
      <c r="G9" s="260">
        <v>0.8</v>
      </c>
      <c r="H9" s="260">
        <v>0.7</v>
      </c>
      <c r="I9" s="260">
        <v>1</v>
      </c>
      <c r="J9" s="260">
        <v>1.2</v>
      </c>
    </row>
    <row r="10" spans="1:10" s="3" customFormat="1" ht="12.75" customHeight="1" x14ac:dyDescent="0.2">
      <c r="A10" s="257"/>
      <c r="B10" s="266">
        <v>2011</v>
      </c>
      <c r="C10" s="267" t="s">
        <v>12</v>
      </c>
      <c r="D10" s="260">
        <v>1.3</v>
      </c>
      <c r="E10" s="260">
        <v>1</v>
      </c>
      <c r="F10" s="260">
        <v>1.3</v>
      </c>
      <c r="G10" s="260">
        <v>1.3</v>
      </c>
      <c r="H10" s="260">
        <v>1.1000000000000001</v>
      </c>
      <c r="I10" s="260">
        <v>1.3</v>
      </c>
      <c r="J10" s="260">
        <v>1.8</v>
      </c>
    </row>
    <row r="11" spans="1:10" s="3" customFormat="1" ht="14.1" customHeight="1" x14ac:dyDescent="0.2">
      <c r="A11" s="109" t="s">
        <v>16</v>
      </c>
      <c r="B11" s="266">
        <v>2016</v>
      </c>
      <c r="C11" s="267" t="s">
        <v>398</v>
      </c>
      <c r="D11" s="258">
        <v>2638.7</v>
      </c>
      <c r="E11" s="258">
        <v>194.9</v>
      </c>
      <c r="F11" s="258">
        <v>343.2</v>
      </c>
      <c r="G11" s="258">
        <v>342.6</v>
      </c>
      <c r="H11" s="258">
        <v>831.2</v>
      </c>
      <c r="I11" s="258">
        <v>417.5</v>
      </c>
      <c r="J11" s="258">
        <v>509.3</v>
      </c>
    </row>
    <row r="12" spans="1:10" s="3" customFormat="1" ht="12.75" customHeight="1" x14ac:dyDescent="0.2">
      <c r="A12" s="257"/>
      <c r="B12" s="266">
        <v>2011</v>
      </c>
      <c r="C12" s="267" t="s">
        <v>398</v>
      </c>
      <c r="D12" s="258">
        <v>2432.3000000000002</v>
      </c>
      <c r="E12" s="258">
        <v>194.1</v>
      </c>
      <c r="F12" s="258">
        <v>265.10000000000002</v>
      </c>
      <c r="G12" s="258">
        <v>362.5</v>
      </c>
      <c r="H12" s="258">
        <v>753.1</v>
      </c>
      <c r="I12" s="258">
        <v>363.9</v>
      </c>
      <c r="J12" s="258">
        <v>493.7</v>
      </c>
    </row>
    <row r="13" spans="1:10" s="3" customFormat="1" ht="12.75" customHeight="1" x14ac:dyDescent="0.2">
      <c r="A13" s="257"/>
      <c r="B13" s="266" t="s">
        <v>279</v>
      </c>
      <c r="C13" s="267" t="s">
        <v>12</v>
      </c>
      <c r="D13" s="261">
        <v>8.5</v>
      </c>
      <c r="E13" s="261">
        <v>0.4</v>
      </c>
      <c r="F13" s="261">
        <v>29.5</v>
      </c>
      <c r="G13" s="261">
        <v>-5.5</v>
      </c>
      <c r="H13" s="261">
        <v>10.4</v>
      </c>
      <c r="I13" s="261">
        <v>14.7</v>
      </c>
      <c r="J13" s="261">
        <v>3.2</v>
      </c>
    </row>
    <row r="14" spans="1:10" s="3" customFormat="1" ht="12.75" customHeight="1" x14ac:dyDescent="0.2">
      <c r="A14" s="109" t="s">
        <v>17</v>
      </c>
      <c r="B14" s="266"/>
      <c r="C14" s="267"/>
      <c r="D14" s="262"/>
      <c r="E14" s="262"/>
      <c r="F14" s="262"/>
      <c r="G14" s="262"/>
      <c r="H14" s="262"/>
      <c r="I14" s="109"/>
      <c r="J14" s="109"/>
    </row>
    <row r="15" spans="1:10" s="3" customFormat="1" ht="14.1" customHeight="1" x14ac:dyDescent="0.2">
      <c r="A15" s="265" t="s">
        <v>20</v>
      </c>
      <c r="B15" s="266">
        <v>2016</v>
      </c>
      <c r="C15" s="267" t="s">
        <v>398</v>
      </c>
      <c r="D15" s="258">
        <v>728.2</v>
      </c>
      <c r="E15" s="258">
        <v>55.5</v>
      </c>
      <c r="F15" s="258">
        <v>83.7</v>
      </c>
      <c r="G15" s="258">
        <v>93.3</v>
      </c>
      <c r="H15" s="258">
        <v>266</v>
      </c>
      <c r="I15" s="258">
        <v>120.8</v>
      </c>
      <c r="J15" s="258">
        <v>109</v>
      </c>
    </row>
    <row r="16" spans="1:10" s="3" customFormat="1" ht="12.75" customHeight="1" x14ac:dyDescent="0.2">
      <c r="A16" s="265"/>
      <c r="B16" s="266"/>
      <c r="C16" s="267" t="s">
        <v>12</v>
      </c>
      <c r="D16" s="260">
        <v>27.6</v>
      </c>
      <c r="E16" s="260">
        <v>28.5</v>
      </c>
      <c r="F16" s="260">
        <v>24.4</v>
      </c>
      <c r="G16" s="260">
        <v>27.2</v>
      </c>
      <c r="H16" s="260">
        <v>32</v>
      </c>
      <c r="I16" s="260">
        <v>28.9</v>
      </c>
      <c r="J16" s="260">
        <v>21.4</v>
      </c>
    </row>
    <row r="17" spans="1:11" s="3" customFormat="1" ht="12.75" customHeight="1" x14ac:dyDescent="0.2">
      <c r="A17" s="265"/>
      <c r="B17" s="266">
        <v>2011</v>
      </c>
      <c r="C17" s="267" t="s">
        <v>398</v>
      </c>
      <c r="D17" s="258">
        <v>539.79999999999995</v>
      </c>
      <c r="E17" s="258">
        <v>45.3</v>
      </c>
      <c r="F17" s="258">
        <v>61.2</v>
      </c>
      <c r="G17" s="258">
        <v>107.3</v>
      </c>
      <c r="H17" s="258">
        <v>218.7</v>
      </c>
      <c r="I17" s="258">
        <v>62.9</v>
      </c>
      <c r="J17" s="258">
        <v>44.5</v>
      </c>
    </row>
    <row r="18" spans="1:11" s="3" customFormat="1" ht="12.75" customHeight="1" x14ac:dyDescent="0.2">
      <c r="A18" s="265"/>
      <c r="B18" s="266"/>
      <c r="C18" s="267" t="s">
        <v>12</v>
      </c>
      <c r="D18" s="260">
        <v>22.2</v>
      </c>
      <c r="E18" s="260">
        <v>23.3</v>
      </c>
      <c r="F18" s="260">
        <v>23.1</v>
      </c>
      <c r="G18" s="260">
        <v>29.6</v>
      </c>
      <c r="H18" s="260">
        <v>29</v>
      </c>
      <c r="I18" s="260">
        <v>17.3</v>
      </c>
      <c r="J18" s="260">
        <v>9</v>
      </c>
    </row>
    <row r="19" spans="1:11" s="3" customFormat="1" ht="12.75" customHeight="1" x14ac:dyDescent="0.2">
      <c r="A19" s="265"/>
      <c r="B19" s="266" t="s">
        <v>279</v>
      </c>
      <c r="C19" s="267" t="s">
        <v>398</v>
      </c>
      <c r="D19" s="263">
        <v>188.4</v>
      </c>
      <c r="E19" s="264">
        <v>10.199999999999999</v>
      </c>
      <c r="F19" s="264">
        <v>22.5</v>
      </c>
      <c r="G19" s="264">
        <v>-14</v>
      </c>
      <c r="H19" s="264">
        <v>47.3</v>
      </c>
      <c r="I19" s="264">
        <v>57.9</v>
      </c>
      <c r="J19" s="264">
        <v>64.5</v>
      </c>
    </row>
    <row r="20" spans="1:11" s="3" customFormat="1" ht="12.75" customHeight="1" x14ac:dyDescent="0.2">
      <c r="A20" s="265"/>
      <c r="B20" s="266"/>
      <c r="C20" s="267" t="s">
        <v>280</v>
      </c>
      <c r="D20" s="261">
        <v>5.4</v>
      </c>
      <c r="E20" s="261">
        <v>5.2</v>
      </c>
      <c r="F20" s="261">
        <v>1.3</v>
      </c>
      <c r="G20" s="261">
        <v>-2.4</v>
      </c>
      <c r="H20" s="261">
        <v>3</v>
      </c>
      <c r="I20" s="261">
        <v>11.6</v>
      </c>
      <c r="J20" s="261">
        <v>12.4</v>
      </c>
    </row>
    <row r="21" spans="1:11" s="3" customFormat="1" ht="12.75" customHeight="1" x14ac:dyDescent="0.2">
      <c r="A21" s="265" t="s">
        <v>18</v>
      </c>
      <c r="B21" s="266">
        <v>2016</v>
      </c>
      <c r="C21" s="267" t="s">
        <v>398</v>
      </c>
      <c r="D21" s="258">
        <v>676.4</v>
      </c>
      <c r="E21" s="258">
        <v>45.3</v>
      </c>
      <c r="F21" s="258">
        <v>86.3</v>
      </c>
      <c r="G21" s="258">
        <v>88.9</v>
      </c>
      <c r="H21" s="258">
        <v>181.2</v>
      </c>
      <c r="I21" s="258">
        <v>97.3</v>
      </c>
      <c r="J21" s="258">
        <v>177.4</v>
      </c>
    </row>
    <row r="22" spans="1:11" s="3" customFormat="1" ht="12.75" customHeight="1" x14ac:dyDescent="0.2">
      <c r="A22" s="265"/>
      <c r="B22" s="266"/>
      <c r="C22" s="267" t="s">
        <v>12</v>
      </c>
      <c r="D22" s="260">
        <v>25.6</v>
      </c>
      <c r="E22" s="260">
        <v>23.2</v>
      </c>
      <c r="F22" s="260">
        <v>25.2</v>
      </c>
      <c r="G22" s="260">
        <v>26</v>
      </c>
      <c r="H22" s="260">
        <v>21.8</v>
      </c>
      <c r="I22" s="260">
        <v>23.3</v>
      </c>
      <c r="J22" s="260">
        <v>34.799999999999997</v>
      </c>
    </row>
    <row r="23" spans="1:11" s="3" customFormat="1" ht="12.75" customHeight="1" x14ac:dyDescent="0.2">
      <c r="A23" s="265"/>
      <c r="B23" s="266">
        <v>2011</v>
      </c>
      <c r="C23" s="267" t="s">
        <v>398</v>
      </c>
      <c r="D23" s="258">
        <v>940.6</v>
      </c>
      <c r="E23" s="258">
        <v>63.1</v>
      </c>
      <c r="F23" s="258">
        <v>97.3</v>
      </c>
      <c r="G23" s="258">
        <v>126.4</v>
      </c>
      <c r="H23" s="258">
        <v>239.4</v>
      </c>
      <c r="I23" s="258">
        <v>150.9</v>
      </c>
      <c r="J23" s="258">
        <v>263.5</v>
      </c>
    </row>
    <row r="24" spans="1:11" s="3" customFormat="1" ht="12.75" customHeight="1" x14ac:dyDescent="0.2">
      <c r="A24" s="265"/>
      <c r="B24" s="266"/>
      <c r="C24" s="267" t="s">
        <v>12</v>
      </c>
      <c r="D24" s="260">
        <v>38.700000000000003</v>
      </c>
      <c r="E24" s="260">
        <v>32.5</v>
      </c>
      <c r="F24" s="260">
        <v>36.700000000000003</v>
      </c>
      <c r="G24" s="260">
        <v>34.9</v>
      </c>
      <c r="H24" s="260">
        <v>31.8</v>
      </c>
      <c r="I24" s="260">
        <v>41.5</v>
      </c>
      <c r="J24" s="260">
        <v>53.4</v>
      </c>
    </row>
    <row r="25" spans="1:11" s="3" customFormat="1" ht="12.75" customHeight="1" x14ac:dyDescent="0.2">
      <c r="A25" s="265"/>
      <c r="B25" s="266" t="s">
        <v>279</v>
      </c>
      <c r="C25" s="267" t="s">
        <v>398</v>
      </c>
      <c r="D25" s="263">
        <v>-264.2</v>
      </c>
      <c r="E25" s="264">
        <v>-17.8</v>
      </c>
      <c r="F25" s="264">
        <v>-11</v>
      </c>
      <c r="G25" s="264">
        <v>-37.5</v>
      </c>
      <c r="H25" s="264">
        <v>-58.2</v>
      </c>
      <c r="I25" s="264">
        <v>-53.6</v>
      </c>
      <c r="J25" s="264">
        <v>-86.1</v>
      </c>
    </row>
    <row r="26" spans="1:11" s="3" customFormat="1" ht="12.75" customHeight="1" x14ac:dyDescent="0.2">
      <c r="A26" s="265"/>
      <c r="B26" s="266"/>
      <c r="C26" s="267" t="s">
        <v>280</v>
      </c>
      <c r="D26" s="261">
        <v>-12.7</v>
      </c>
      <c r="E26" s="261">
        <v>-9.3000000000000007</v>
      </c>
      <c r="F26" s="261">
        <v>-11.5</v>
      </c>
      <c r="G26" s="261">
        <v>-8.9</v>
      </c>
      <c r="H26" s="261">
        <v>-10</v>
      </c>
      <c r="I26" s="261">
        <v>-18.2</v>
      </c>
      <c r="J26" s="261">
        <v>-18.600000000000001</v>
      </c>
      <c r="K26" s="272"/>
    </row>
    <row r="27" spans="1:11" s="3" customFormat="1" ht="14.1" customHeight="1" x14ac:dyDescent="0.2">
      <c r="A27" s="265" t="s">
        <v>85</v>
      </c>
      <c r="B27" s="266">
        <v>2016</v>
      </c>
      <c r="C27" s="267" t="s">
        <v>398</v>
      </c>
      <c r="D27" s="258">
        <v>494.3</v>
      </c>
      <c r="E27" s="258">
        <v>27.3</v>
      </c>
      <c r="F27" s="258">
        <v>72.7</v>
      </c>
      <c r="G27" s="258">
        <v>76.900000000000006</v>
      </c>
      <c r="H27" s="258">
        <v>178.8</v>
      </c>
      <c r="I27" s="258">
        <v>76.2</v>
      </c>
      <c r="J27" s="258">
        <v>62.3</v>
      </c>
    </row>
    <row r="28" spans="1:11" s="3" customFormat="1" ht="12.75" customHeight="1" x14ac:dyDescent="0.2">
      <c r="A28" s="265"/>
      <c r="B28" s="266"/>
      <c r="C28" s="267" t="s">
        <v>12</v>
      </c>
      <c r="D28" s="260">
        <v>18.7</v>
      </c>
      <c r="E28" s="260">
        <v>14</v>
      </c>
      <c r="F28" s="260">
        <v>21.2</v>
      </c>
      <c r="G28" s="260">
        <v>22.4</v>
      </c>
      <c r="H28" s="260">
        <v>21.5</v>
      </c>
      <c r="I28" s="260">
        <v>18.3</v>
      </c>
      <c r="J28" s="260">
        <v>12.2</v>
      </c>
    </row>
    <row r="29" spans="1:11" s="3" customFormat="1" ht="12.75" customHeight="1" x14ac:dyDescent="0.2">
      <c r="A29" s="265"/>
      <c r="B29" s="266">
        <v>2011</v>
      </c>
      <c r="C29" s="267" t="s">
        <v>398</v>
      </c>
      <c r="D29" s="258">
        <v>0</v>
      </c>
      <c r="E29" s="258">
        <v>0</v>
      </c>
      <c r="F29" s="258">
        <v>0</v>
      </c>
      <c r="G29" s="258">
        <v>0</v>
      </c>
      <c r="H29" s="258">
        <v>0</v>
      </c>
      <c r="I29" s="258">
        <v>0</v>
      </c>
      <c r="J29" s="258">
        <v>0</v>
      </c>
    </row>
    <row r="30" spans="1:11" s="3" customFormat="1" ht="12.75" customHeight="1" x14ac:dyDescent="0.2">
      <c r="A30" s="265"/>
      <c r="B30" s="266"/>
      <c r="C30" s="267" t="s">
        <v>12</v>
      </c>
      <c r="D30" s="260">
        <v>0</v>
      </c>
      <c r="E30" s="260">
        <v>0</v>
      </c>
      <c r="F30" s="260">
        <v>0</v>
      </c>
      <c r="G30" s="260">
        <v>0</v>
      </c>
      <c r="H30" s="260">
        <v>0</v>
      </c>
      <c r="I30" s="260">
        <v>0</v>
      </c>
      <c r="J30" s="260">
        <v>0</v>
      </c>
    </row>
    <row r="31" spans="1:11" s="3" customFormat="1" ht="12.75" customHeight="1" x14ac:dyDescent="0.2">
      <c r="A31" s="265"/>
      <c r="B31" s="266" t="s">
        <v>279</v>
      </c>
      <c r="C31" s="267" t="s">
        <v>398</v>
      </c>
      <c r="D31" s="263">
        <v>494.3</v>
      </c>
      <c r="E31" s="264">
        <v>27.3</v>
      </c>
      <c r="F31" s="264">
        <v>72.7</v>
      </c>
      <c r="G31" s="264">
        <v>76.900000000000006</v>
      </c>
      <c r="H31" s="264">
        <v>178.8</v>
      </c>
      <c r="I31" s="264">
        <v>76.2</v>
      </c>
      <c r="J31" s="264">
        <v>62.3</v>
      </c>
    </row>
    <row r="32" spans="1:11" s="3" customFormat="1" ht="12.75" customHeight="1" x14ac:dyDescent="0.2">
      <c r="A32" s="265"/>
      <c r="B32" s="266"/>
      <c r="C32" s="267" t="s">
        <v>280</v>
      </c>
      <c r="D32" s="261">
        <v>18.7</v>
      </c>
      <c r="E32" s="261">
        <v>14</v>
      </c>
      <c r="F32" s="261">
        <v>21.2</v>
      </c>
      <c r="G32" s="261">
        <v>22.4</v>
      </c>
      <c r="H32" s="261">
        <v>21.5</v>
      </c>
      <c r="I32" s="261">
        <v>18.3</v>
      </c>
      <c r="J32" s="261">
        <v>12.2</v>
      </c>
    </row>
    <row r="33" spans="1:10" s="3" customFormat="1" ht="14.1" customHeight="1" x14ac:dyDescent="0.2">
      <c r="A33" s="265" t="s">
        <v>19</v>
      </c>
      <c r="B33" s="266">
        <v>2016</v>
      </c>
      <c r="C33" s="267" t="s">
        <v>398</v>
      </c>
      <c r="D33" s="258">
        <v>324.3</v>
      </c>
      <c r="E33" s="258">
        <v>23.7</v>
      </c>
      <c r="F33" s="258">
        <v>34.1</v>
      </c>
      <c r="G33" s="258">
        <v>29.3</v>
      </c>
      <c r="H33" s="258">
        <v>87</v>
      </c>
      <c r="I33" s="258">
        <v>62.3</v>
      </c>
      <c r="J33" s="258">
        <v>88</v>
      </c>
    </row>
    <row r="34" spans="1:10" s="3" customFormat="1" ht="12.75" customHeight="1" x14ac:dyDescent="0.2">
      <c r="A34" s="265"/>
      <c r="B34" s="266"/>
      <c r="C34" s="267" t="s">
        <v>12</v>
      </c>
      <c r="D34" s="260">
        <v>12.3</v>
      </c>
      <c r="E34" s="260">
        <v>12.2</v>
      </c>
      <c r="F34" s="260">
        <v>9.9</v>
      </c>
      <c r="G34" s="260">
        <v>8.6</v>
      </c>
      <c r="H34" s="260">
        <v>10.5</v>
      </c>
      <c r="I34" s="260">
        <v>14.9</v>
      </c>
      <c r="J34" s="260">
        <v>17.3</v>
      </c>
    </row>
    <row r="35" spans="1:10" s="3" customFormat="1" ht="12.75" customHeight="1" x14ac:dyDescent="0.2">
      <c r="A35" s="265"/>
      <c r="B35" s="266">
        <v>2011</v>
      </c>
      <c r="C35" s="267" t="s">
        <v>398</v>
      </c>
      <c r="D35" s="258">
        <v>568</v>
      </c>
      <c r="E35" s="258">
        <v>44.3</v>
      </c>
      <c r="F35" s="258">
        <v>48.8</v>
      </c>
      <c r="G35" s="258">
        <v>68.400000000000006</v>
      </c>
      <c r="H35" s="258">
        <v>177.7</v>
      </c>
      <c r="I35" s="258">
        <v>96.4</v>
      </c>
      <c r="J35" s="258">
        <v>132.4</v>
      </c>
    </row>
    <row r="36" spans="1:10" s="3" customFormat="1" ht="12.75" customHeight="1" x14ac:dyDescent="0.2">
      <c r="A36" s="265"/>
      <c r="B36" s="266"/>
      <c r="C36" s="267" t="s">
        <v>12</v>
      </c>
      <c r="D36" s="260">
        <v>23.4</v>
      </c>
      <c r="E36" s="260">
        <v>22.8</v>
      </c>
      <c r="F36" s="260">
        <v>18.399999999999999</v>
      </c>
      <c r="G36" s="260">
        <v>18.899999999999999</v>
      </c>
      <c r="H36" s="260">
        <v>23.6</v>
      </c>
      <c r="I36" s="260">
        <v>26.5</v>
      </c>
      <c r="J36" s="260">
        <v>26.8</v>
      </c>
    </row>
    <row r="37" spans="1:10" s="3" customFormat="1" ht="12.75" customHeight="1" x14ac:dyDescent="0.2">
      <c r="A37" s="265"/>
      <c r="B37" s="266" t="s">
        <v>279</v>
      </c>
      <c r="C37" s="267" t="s">
        <v>398</v>
      </c>
      <c r="D37" s="263">
        <v>-243.7</v>
      </c>
      <c r="E37" s="264">
        <v>-20.6</v>
      </c>
      <c r="F37" s="264">
        <v>-14.7</v>
      </c>
      <c r="G37" s="264">
        <v>-39.1</v>
      </c>
      <c r="H37" s="264">
        <v>-90.7</v>
      </c>
      <c r="I37" s="264">
        <v>-34.1</v>
      </c>
      <c r="J37" s="264">
        <v>-44.4</v>
      </c>
    </row>
    <row r="38" spans="1:10" s="3" customFormat="1" ht="12.75" customHeight="1" x14ac:dyDescent="0.2">
      <c r="A38" s="265"/>
      <c r="B38" s="266"/>
      <c r="C38" s="267" t="s">
        <v>280</v>
      </c>
      <c r="D38" s="261">
        <v>-11.1</v>
      </c>
      <c r="E38" s="261">
        <v>-10.6</v>
      </c>
      <c r="F38" s="261">
        <v>-8.5</v>
      </c>
      <c r="G38" s="261">
        <v>-10.3</v>
      </c>
      <c r="H38" s="261">
        <v>-13.1</v>
      </c>
      <c r="I38" s="261">
        <v>-11.6</v>
      </c>
      <c r="J38" s="261">
        <v>-9.5</v>
      </c>
    </row>
    <row r="39" spans="1:10" s="3" customFormat="1" ht="14.1" customHeight="1" x14ac:dyDescent="0.2">
      <c r="A39" s="265" t="s">
        <v>74</v>
      </c>
      <c r="B39" s="266">
        <v>2016</v>
      </c>
      <c r="C39" s="267" t="s">
        <v>398</v>
      </c>
      <c r="D39" s="258">
        <v>228.1</v>
      </c>
      <c r="E39" s="258">
        <v>16.3</v>
      </c>
      <c r="F39" s="258">
        <v>24</v>
      </c>
      <c r="G39" s="258">
        <v>26.2</v>
      </c>
      <c r="H39" s="258">
        <v>63.1</v>
      </c>
      <c r="I39" s="258">
        <v>40.299999999999997</v>
      </c>
      <c r="J39" s="258">
        <v>58.2</v>
      </c>
    </row>
    <row r="40" spans="1:10" s="3" customFormat="1" ht="12.75" customHeight="1" x14ac:dyDescent="0.2">
      <c r="A40" s="265"/>
      <c r="B40" s="266"/>
      <c r="C40" s="267" t="s">
        <v>12</v>
      </c>
      <c r="D40" s="260">
        <v>8.6</v>
      </c>
      <c r="E40" s="260">
        <v>8.4</v>
      </c>
      <c r="F40" s="260">
        <v>7</v>
      </c>
      <c r="G40" s="260">
        <v>7.6</v>
      </c>
      <c r="H40" s="260">
        <v>7.6</v>
      </c>
      <c r="I40" s="260">
        <v>9.6999999999999993</v>
      </c>
      <c r="J40" s="260">
        <v>11.4</v>
      </c>
    </row>
    <row r="41" spans="1:10" s="3" customFormat="1" ht="12.75" customHeight="1" x14ac:dyDescent="0.2">
      <c r="A41" s="265"/>
      <c r="B41" s="266">
        <v>2011</v>
      </c>
      <c r="C41" s="267" t="s">
        <v>398</v>
      </c>
      <c r="D41" s="258">
        <v>140.6</v>
      </c>
      <c r="E41" s="258">
        <v>8.9</v>
      </c>
      <c r="F41" s="258">
        <v>16.600000000000001</v>
      </c>
      <c r="G41" s="258">
        <v>19.2</v>
      </c>
      <c r="H41" s="258">
        <v>39.5</v>
      </c>
      <c r="I41" s="258">
        <v>25.2</v>
      </c>
      <c r="J41" s="258">
        <v>31.2</v>
      </c>
    </row>
    <row r="42" spans="1:10" s="3" customFormat="1" ht="12.75" customHeight="1" x14ac:dyDescent="0.2">
      <c r="A42" s="265"/>
      <c r="B42" s="266"/>
      <c r="C42" s="267" t="s">
        <v>12</v>
      </c>
      <c r="D42" s="260">
        <v>5.8</v>
      </c>
      <c r="E42" s="260">
        <v>4.5999999999999996</v>
      </c>
      <c r="F42" s="260">
        <v>6.3</v>
      </c>
      <c r="G42" s="260">
        <v>5.3</v>
      </c>
      <c r="H42" s="260">
        <v>5.2</v>
      </c>
      <c r="I42" s="260">
        <v>6.9</v>
      </c>
      <c r="J42" s="260">
        <v>6.3</v>
      </c>
    </row>
    <row r="43" spans="1:10" s="3" customFormat="1" ht="12.75" customHeight="1" x14ac:dyDescent="0.2">
      <c r="A43" s="265"/>
      <c r="B43" s="266" t="s">
        <v>279</v>
      </c>
      <c r="C43" s="267" t="s">
        <v>398</v>
      </c>
      <c r="D43" s="263">
        <v>87.5</v>
      </c>
      <c r="E43" s="264">
        <v>7.4</v>
      </c>
      <c r="F43" s="264">
        <v>7.4</v>
      </c>
      <c r="G43" s="264">
        <v>7</v>
      </c>
      <c r="H43" s="264">
        <v>23.6</v>
      </c>
      <c r="I43" s="264">
        <v>15.1</v>
      </c>
      <c r="J43" s="264">
        <v>27</v>
      </c>
    </row>
    <row r="44" spans="1:10" s="3" customFormat="1" ht="12.75" customHeight="1" x14ac:dyDescent="0.2">
      <c r="A44" s="265"/>
      <c r="B44" s="266"/>
      <c r="C44" s="267" t="s">
        <v>280</v>
      </c>
      <c r="D44" s="261">
        <v>2.8</v>
      </c>
      <c r="E44" s="261">
        <v>3.8</v>
      </c>
      <c r="F44" s="261">
        <v>0.7</v>
      </c>
      <c r="G44" s="261">
        <v>2.2999999999999998</v>
      </c>
      <c r="H44" s="261">
        <v>2.4</v>
      </c>
      <c r="I44" s="261">
        <v>2.8</v>
      </c>
      <c r="J44" s="261">
        <v>5.0999999999999996</v>
      </c>
    </row>
    <row r="45" spans="1:10" s="3" customFormat="1" ht="14.1" customHeight="1" x14ac:dyDescent="0.2">
      <c r="A45" s="265" t="s">
        <v>116</v>
      </c>
      <c r="B45" s="266">
        <v>2016</v>
      </c>
      <c r="C45" s="267" t="s">
        <v>398</v>
      </c>
      <c r="D45" s="258">
        <v>86.9</v>
      </c>
      <c r="E45" s="258">
        <v>12.6</v>
      </c>
      <c r="F45" s="258">
        <v>20.100000000000001</v>
      </c>
      <c r="G45" s="258">
        <v>11.8</v>
      </c>
      <c r="H45" s="258">
        <v>24.9</v>
      </c>
      <c r="I45" s="258">
        <v>11.7</v>
      </c>
      <c r="J45" s="258">
        <v>5.8</v>
      </c>
    </row>
    <row r="46" spans="1:10" s="3" customFormat="1" ht="12.75" customHeight="1" x14ac:dyDescent="0.2">
      <c r="A46" s="265"/>
      <c r="B46" s="266"/>
      <c r="C46" s="267" t="s">
        <v>12</v>
      </c>
      <c r="D46" s="260">
        <v>3.3</v>
      </c>
      <c r="E46" s="260">
        <v>6.5</v>
      </c>
      <c r="F46" s="260">
        <v>5.9</v>
      </c>
      <c r="G46" s="260">
        <v>3.4</v>
      </c>
      <c r="H46" s="260">
        <v>3</v>
      </c>
      <c r="I46" s="260">
        <v>2.8</v>
      </c>
      <c r="J46" s="260">
        <v>1.1000000000000001</v>
      </c>
    </row>
    <row r="47" spans="1:10" s="3" customFormat="1" ht="12.75" customHeight="1" x14ac:dyDescent="0.2">
      <c r="A47" s="265"/>
      <c r="B47" s="266">
        <v>2011</v>
      </c>
      <c r="C47" s="267" t="s">
        <v>398</v>
      </c>
      <c r="D47" s="258">
        <v>81.8</v>
      </c>
      <c r="E47" s="258">
        <v>4.2</v>
      </c>
      <c r="F47" s="258">
        <v>7.2</v>
      </c>
      <c r="G47" s="258">
        <v>10.9</v>
      </c>
      <c r="H47" s="258">
        <v>31.9</v>
      </c>
      <c r="I47" s="258">
        <v>16.3</v>
      </c>
      <c r="J47" s="258">
        <v>11.4</v>
      </c>
    </row>
    <row r="48" spans="1:10" s="3" customFormat="1" ht="12.75" customHeight="1" x14ac:dyDescent="0.2">
      <c r="A48" s="265"/>
      <c r="B48" s="266"/>
      <c r="C48" s="267" t="s">
        <v>12</v>
      </c>
      <c r="D48" s="260">
        <v>3.4</v>
      </c>
      <c r="E48" s="260">
        <v>2.2000000000000002</v>
      </c>
      <c r="F48" s="260">
        <v>2.7</v>
      </c>
      <c r="G48" s="260">
        <v>3</v>
      </c>
      <c r="H48" s="260">
        <v>4.2</v>
      </c>
      <c r="I48" s="260">
        <v>4.5</v>
      </c>
      <c r="J48" s="260">
        <v>2.2999999999999998</v>
      </c>
    </row>
    <row r="49" spans="1:10" s="3" customFormat="1" ht="12.75" customHeight="1" x14ac:dyDescent="0.2">
      <c r="A49" s="265"/>
      <c r="B49" s="266" t="s">
        <v>279</v>
      </c>
      <c r="C49" s="267" t="s">
        <v>398</v>
      </c>
      <c r="D49" s="263">
        <v>5.0999999999999996</v>
      </c>
      <c r="E49" s="264">
        <v>8.4</v>
      </c>
      <c r="F49" s="264">
        <v>12.9</v>
      </c>
      <c r="G49" s="264">
        <v>0.9</v>
      </c>
      <c r="H49" s="264">
        <v>-7</v>
      </c>
      <c r="I49" s="264">
        <v>-4.5999999999999996</v>
      </c>
      <c r="J49" s="264">
        <v>-5.6</v>
      </c>
    </row>
    <row r="50" spans="1:10" s="3" customFormat="1" ht="12.75" customHeight="1" x14ac:dyDescent="0.2">
      <c r="A50" s="265"/>
      <c r="B50" s="266"/>
      <c r="C50" s="267" t="s">
        <v>280</v>
      </c>
      <c r="D50" s="261">
        <v>-0.1</v>
      </c>
      <c r="E50" s="261">
        <v>4.3</v>
      </c>
      <c r="F50" s="261">
        <v>3.2</v>
      </c>
      <c r="G50" s="261">
        <v>0.4</v>
      </c>
      <c r="H50" s="261">
        <v>-1.2</v>
      </c>
      <c r="I50" s="261">
        <v>-1.7</v>
      </c>
      <c r="J50" s="261">
        <v>-1.2</v>
      </c>
    </row>
    <row r="51" spans="1:10" s="3" customFormat="1" ht="14.1" customHeight="1" x14ac:dyDescent="0.2">
      <c r="A51" s="265" t="s">
        <v>22</v>
      </c>
      <c r="B51" s="266">
        <v>2016</v>
      </c>
      <c r="C51" s="267" t="s">
        <v>398</v>
      </c>
      <c r="D51" s="258">
        <v>100.5</v>
      </c>
      <c r="E51" s="258">
        <v>14.2</v>
      </c>
      <c r="F51" s="258">
        <v>22.3</v>
      </c>
      <c r="G51" s="258">
        <v>16.2</v>
      </c>
      <c r="H51" s="258">
        <v>30.2</v>
      </c>
      <c r="I51" s="258">
        <v>8.9</v>
      </c>
      <c r="J51" s="258">
        <v>8.6999999999999993</v>
      </c>
    </row>
    <row r="52" spans="1:10" s="3" customFormat="1" ht="12.75" customHeight="1" x14ac:dyDescent="0.2">
      <c r="A52" s="265"/>
      <c r="B52" s="266"/>
      <c r="C52" s="267" t="s">
        <v>12</v>
      </c>
      <c r="D52" s="260">
        <v>3.8</v>
      </c>
      <c r="E52" s="260">
        <v>7.3</v>
      </c>
      <c r="F52" s="260">
        <v>6.5</v>
      </c>
      <c r="G52" s="260">
        <v>4.7</v>
      </c>
      <c r="H52" s="260">
        <v>3.6</v>
      </c>
      <c r="I52" s="260">
        <v>2.1</v>
      </c>
      <c r="J52" s="260">
        <v>1.7</v>
      </c>
    </row>
    <row r="53" spans="1:10" s="3" customFormat="1" ht="12.75" customHeight="1" x14ac:dyDescent="0.2">
      <c r="A53" s="265"/>
      <c r="B53" s="266">
        <v>2011</v>
      </c>
      <c r="C53" s="267" t="s">
        <v>398</v>
      </c>
      <c r="D53" s="258">
        <v>161.5</v>
      </c>
      <c r="E53" s="258">
        <v>28.4</v>
      </c>
      <c r="F53" s="258">
        <v>34</v>
      </c>
      <c r="G53" s="258">
        <v>30.3</v>
      </c>
      <c r="H53" s="258">
        <v>45.9</v>
      </c>
      <c r="I53" s="258">
        <v>12.2</v>
      </c>
      <c r="J53" s="258">
        <v>10.7</v>
      </c>
    </row>
    <row r="54" spans="1:10" s="3" customFormat="1" ht="12.75" customHeight="1" x14ac:dyDescent="0.2">
      <c r="A54" s="265"/>
      <c r="B54" s="266"/>
      <c r="C54" s="267" t="s">
        <v>12</v>
      </c>
      <c r="D54" s="260">
        <v>6.6</v>
      </c>
      <c r="E54" s="260">
        <v>14.6</v>
      </c>
      <c r="F54" s="260">
        <v>12.8</v>
      </c>
      <c r="G54" s="260">
        <v>8.4</v>
      </c>
      <c r="H54" s="260">
        <v>6.1</v>
      </c>
      <c r="I54" s="260">
        <v>3.4</v>
      </c>
      <c r="J54" s="260">
        <v>2.2000000000000002</v>
      </c>
    </row>
    <row r="55" spans="1:10" s="3" customFormat="1" ht="12.75" customHeight="1" x14ac:dyDescent="0.2">
      <c r="A55" s="265"/>
      <c r="B55" s="266" t="s">
        <v>279</v>
      </c>
      <c r="C55" s="267" t="s">
        <v>398</v>
      </c>
      <c r="D55" s="263">
        <v>-61</v>
      </c>
      <c r="E55" s="264">
        <v>-14.2</v>
      </c>
      <c r="F55" s="264">
        <v>-11.7</v>
      </c>
      <c r="G55" s="264">
        <v>-14.1</v>
      </c>
      <c r="H55" s="264">
        <v>-15.7</v>
      </c>
      <c r="I55" s="264">
        <v>-3.3</v>
      </c>
      <c r="J55" s="264">
        <v>-2</v>
      </c>
    </row>
    <row r="56" spans="1:10" s="3" customFormat="1" ht="12.75" customHeight="1" x14ac:dyDescent="0.2">
      <c r="A56" s="265"/>
      <c r="B56" s="266"/>
      <c r="C56" s="267" t="s">
        <v>280</v>
      </c>
      <c r="D56" s="261">
        <v>-2.8</v>
      </c>
      <c r="E56" s="261">
        <v>-7.3</v>
      </c>
      <c r="F56" s="261">
        <v>-6.3</v>
      </c>
      <c r="G56" s="261">
        <v>-3.7</v>
      </c>
      <c r="H56" s="261">
        <v>-2.5</v>
      </c>
      <c r="I56" s="261">
        <v>-1.3</v>
      </c>
      <c r="J56" s="261">
        <v>-0.5</v>
      </c>
    </row>
  </sheetData>
  <mergeCells count="6">
    <mergeCell ref="A5:J5"/>
    <mergeCell ref="B3:B4"/>
    <mergeCell ref="C3:C4"/>
    <mergeCell ref="D3:D4"/>
    <mergeCell ref="E3:J3"/>
    <mergeCell ref="A3:A4"/>
  </mergeCells>
  <conditionalFormatting sqref="D21:J21 D25:J26">
    <cfRule type="cellIs" dxfId="179" priority="179" stopIfTrue="1" operator="equal">
      <formula>"."</formula>
    </cfRule>
    <cfRule type="cellIs" dxfId="178" priority="180" stopIfTrue="1" operator="equal">
      <formula>"..."</formula>
    </cfRule>
  </conditionalFormatting>
  <conditionalFormatting sqref="D22:J22">
    <cfRule type="cellIs" dxfId="177" priority="177" stopIfTrue="1" operator="equal">
      <formula>"."</formula>
    </cfRule>
    <cfRule type="cellIs" dxfId="176" priority="178" stopIfTrue="1" operator="equal">
      <formula>"..."</formula>
    </cfRule>
  </conditionalFormatting>
  <conditionalFormatting sqref="D23:J23">
    <cfRule type="cellIs" dxfId="175" priority="175" stopIfTrue="1" operator="equal">
      <formula>"."</formula>
    </cfRule>
    <cfRule type="cellIs" dxfId="174" priority="176" stopIfTrue="1" operator="equal">
      <formula>"..."</formula>
    </cfRule>
  </conditionalFormatting>
  <conditionalFormatting sqref="D24:J24">
    <cfRule type="cellIs" dxfId="173" priority="173" stopIfTrue="1" operator="equal">
      <formula>"."</formula>
    </cfRule>
    <cfRule type="cellIs" dxfId="172" priority="174" stopIfTrue="1" operator="equal">
      <formula>"..."</formula>
    </cfRule>
  </conditionalFormatting>
  <conditionalFormatting sqref="D15:J15 D19:J20">
    <cfRule type="cellIs" dxfId="171" priority="171" stopIfTrue="1" operator="equal">
      <formula>"."</formula>
    </cfRule>
    <cfRule type="cellIs" dxfId="170" priority="172" stopIfTrue="1" operator="equal">
      <formula>"..."</formula>
    </cfRule>
  </conditionalFormatting>
  <conditionalFormatting sqref="D16:J16">
    <cfRule type="cellIs" dxfId="169" priority="169" stopIfTrue="1" operator="equal">
      <formula>"."</formula>
    </cfRule>
    <cfRule type="cellIs" dxfId="168" priority="170" stopIfTrue="1" operator="equal">
      <formula>"..."</formula>
    </cfRule>
  </conditionalFormatting>
  <conditionalFormatting sqref="D17:J17">
    <cfRule type="cellIs" dxfId="167" priority="167" stopIfTrue="1" operator="equal">
      <formula>"."</formula>
    </cfRule>
    <cfRule type="cellIs" dxfId="166" priority="168" stopIfTrue="1" operator="equal">
      <formula>"..."</formula>
    </cfRule>
  </conditionalFormatting>
  <conditionalFormatting sqref="D18:J18">
    <cfRule type="cellIs" dxfId="165" priority="165" stopIfTrue="1" operator="equal">
      <formula>"."</formula>
    </cfRule>
    <cfRule type="cellIs" dxfId="164" priority="166" stopIfTrue="1" operator="equal">
      <formula>"..."</formula>
    </cfRule>
  </conditionalFormatting>
  <conditionalFormatting sqref="D33:J33 D37:J38">
    <cfRule type="cellIs" dxfId="163" priority="163" stopIfTrue="1" operator="equal">
      <formula>"."</formula>
    </cfRule>
    <cfRule type="cellIs" dxfId="162" priority="164" stopIfTrue="1" operator="equal">
      <formula>"..."</formula>
    </cfRule>
  </conditionalFormatting>
  <conditionalFormatting sqref="D34:J34">
    <cfRule type="cellIs" dxfId="161" priority="161" stopIfTrue="1" operator="equal">
      <formula>"."</formula>
    </cfRule>
    <cfRule type="cellIs" dxfId="160" priority="162" stopIfTrue="1" operator="equal">
      <formula>"..."</formula>
    </cfRule>
  </conditionalFormatting>
  <conditionalFormatting sqref="D35:J35">
    <cfRule type="cellIs" dxfId="159" priority="159" stopIfTrue="1" operator="equal">
      <formula>"."</formula>
    </cfRule>
    <cfRule type="cellIs" dxfId="158" priority="160" stopIfTrue="1" operator="equal">
      <formula>"..."</formula>
    </cfRule>
  </conditionalFormatting>
  <conditionalFormatting sqref="D36:J36">
    <cfRule type="cellIs" dxfId="157" priority="157" stopIfTrue="1" operator="equal">
      <formula>"."</formula>
    </cfRule>
    <cfRule type="cellIs" dxfId="156" priority="158" stopIfTrue="1" operator="equal">
      <formula>"..."</formula>
    </cfRule>
  </conditionalFormatting>
  <conditionalFormatting sqref="D39:J39 D43:J44">
    <cfRule type="cellIs" dxfId="155" priority="155" stopIfTrue="1" operator="equal">
      <formula>"."</formula>
    </cfRule>
    <cfRule type="cellIs" dxfId="154" priority="156" stopIfTrue="1" operator="equal">
      <formula>"..."</formula>
    </cfRule>
  </conditionalFormatting>
  <conditionalFormatting sqref="D40:J40">
    <cfRule type="cellIs" dxfId="153" priority="153" stopIfTrue="1" operator="equal">
      <formula>"."</formula>
    </cfRule>
    <cfRule type="cellIs" dxfId="152" priority="154" stopIfTrue="1" operator="equal">
      <formula>"..."</formula>
    </cfRule>
  </conditionalFormatting>
  <conditionalFormatting sqref="D41:J41">
    <cfRule type="cellIs" dxfId="151" priority="151" stopIfTrue="1" operator="equal">
      <formula>"."</formula>
    </cfRule>
    <cfRule type="cellIs" dxfId="150" priority="152" stopIfTrue="1" operator="equal">
      <formula>"..."</formula>
    </cfRule>
  </conditionalFormatting>
  <conditionalFormatting sqref="D42:J42">
    <cfRule type="cellIs" dxfId="149" priority="149" stopIfTrue="1" operator="equal">
      <formula>"."</formula>
    </cfRule>
    <cfRule type="cellIs" dxfId="148" priority="150" stopIfTrue="1" operator="equal">
      <formula>"..."</formula>
    </cfRule>
  </conditionalFormatting>
  <conditionalFormatting sqref="D45:J45 D49:J50">
    <cfRule type="cellIs" dxfId="147" priority="147" stopIfTrue="1" operator="equal">
      <formula>"."</formula>
    </cfRule>
    <cfRule type="cellIs" dxfId="146" priority="148" stopIfTrue="1" operator="equal">
      <formula>"..."</formula>
    </cfRule>
  </conditionalFormatting>
  <conditionalFormatting sqref="D46:J46">
    <cfRule type="cellIs" dxfId="145" priority="145" stopIfTrue="1" operator="equal">
      <formula>"."</formula>
    </cfRule>
    <cfRule type="cellIs" dxfId="144" priority="146" stopIfTrue="1" operator="equal">
      <formula>"..."</formula>
    </cfRule>
  </conditionalFormatting>
  <conditionalFormatting sqref="D47:J47">
    <cfRule type="cellIs" dxfId="143" priority="143" stopIfTrue="1" operator="equal">
      <formula>"."</formula>
    </cfRule>
    <cfRule type="cellIs" dxfId="142" priority="144" stopIfTrue="1" operator="equal">
      <formula>"..."</formula>
    </cfRule>
  </conditionalFormatting>
  <conditionalFormatting sqref="D48:J48">
    <cfRule type="cellIs" dxfId="141" priority="141" stopIfTrue="1" operator="equal">
      <formula>"."</formula>
    </cfRule>
    <cfRule type="cellIs" dxfId="140" priority="142" stopIfTrue="1" operator="equal">
      <formula>"..."</formula>
    </cfRule>
  </conditionalFormatting>
  <conditionalFormatting sqref="D27:J27 D31:J32">
    <cfRule type="cellIs" dxfId="139" priority="139" stopIfTrue="1" operator="equal">
      <formula>"."</formula>
    </cfRule>
    <cfRule type="cellIs" dxfId="138" priority="140" stopIfTrue="1" operator="equal">
      <formula>"..."</formula>
    </cfRule>
  </conditionalFormatting>
  <conditionalFormatting sqref="D28:J28">
    <cfRule type="cellIs" dxfId="137" priority="137" stopIfTrue="1" operator="equal">
      <formula>"."</formula>
    </cfRule>
    <cfRule type="cellIs" dxfId="136" priority="138" stopIfTrue="1" operator="equal">
      <formula>"..."</formula>
    </cfRule>
  </conditionalFormatting>
  <conditionalFormatting sqref="D29:J29">
    <cfRule type="cellIs" dxfId="135" priority="135" stopIfTrue="1" operator="equal">
      <formula>"."</formula>
    </cfRule>
    <cfRule type="cellIs" dxfId="134" priority="136" stopIfTrue="1" operator="equal">
      <formula>"..."</formula>
    </cfRule>
  </conditionalFormatting>
  <conditionalFormatting sqref="D30:J30">
    <cfRule type="cellIs" dxfId="133" priority="133" stopIfTrue="1" operator="equal">
      <formula>"."</formula>
    </cfRule>
    <cfRule type="cellIs" dxfId="132" priority="134" stopIfTrue="1" operator="equal">
      <formula>"..."</formula>
    </cfRule>
  </conditionalFormatting>
  <conditionalFormatting sqref="D51:J51 D55:J56">
    <cfRule type="cellIs" dxfId="131" priority="131" stopIfTrue="1" operator="equal">
      <formula>"."</formula>
    </cfRule>
    <cfRule type="cellIs" dxfId="130" priority="132" stopIfTrue="1" operator="equal">
      <formula>"..."</formula>
    </cfRule>
  </conditionalFormatting>
  <conditionalFormatting sqref="D52:J52">
    <cfRule type="cellIs" dxfId="129" priority="129" stopIfTrue="1" operator="equal">
      <formula>"."</formula>
    </cfRule>
    <cfRule type="cellIs" dxfId="128" priority="130" stopIfTrue="1" operator="equal">
      <formula>"..."</formula>
    </cfRule>
  </conditionalFormatting>
  <conditionalFormatting sqref="D53:J53">
    <cfRule type="cellIs" dxfId="127" priority="127" stopIfTrue="1" operator="equal">
      <formula>"."</formula>
    </cfRule>
    <cfRule type="cellIs" dxfId="126" priority="128" stopIfTrue="1" operator="equal">
      <formula>"..."</formula>
    </cfRule>
  </conditionalFormatting>
  <conditionalFormatting sqref="D54:J54">
    <cfRule type="cellIs" dxfId="125" priority="125" stopIfTrue="1" operator="equal">
      <formula>"."</formula>
    </cfRule>
    <cfRule type="cellIs" dxfId="124" priority="126" stopIfTrue="1" operator="equal">
      <formula>"..."</formula>
    </cfRule>
  </conditionalFormatting>
  <conditionalFormatting sqref="D10:J10">
    <cfRule type="cellIs" dxfId="123" priority="1" stopIfTrue="1" operator="equal">
      <formula>"."</formula>
    </cfRule>
    <cfRule type="cellIs" dxfId="122" priority="2" stopIfTrue="1" operator="equal">
      <formula>"..."</formula>
    </cfRule>
  </conditionalFormatting>
  <conditionalFormatting sqref="D6:J9 D11:J13">
    <cfRule type="cellIs" dxfId="121" priority="3" stopIfTrue="1" operator="equal">
      <formula>"."</formula>
    </cfRule>
    <cfRule type="cellIs" dxfId="120" priority="4" stopIfTrue="1" operator="equal">
      <formula>"..."</formula>
    </cfRule>
  </conditionalFormatting>
  <pageMargins left="0.59055118110236227" right="0.59055118110236227" top="0.62992125984251968" bottom="1.0236220472440944" header="0.51181102362204722" footer="0.55118110236220474"/>
  <pageSetup paperSize="9" firstPageNumber="52" fitToHeight="3" pageOrder="overThenDown" orientation="portrait" useFirstPageNumber="1" r:id="rId1"/>
  <headerFooter alignWithMargins="0">
    <oddFooter>&amp;C&amp;"Arial,Standard"&amp;8&amp;P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J56"/>
  <sheetViews>
    <sheetView zoomScaleNormal="100" zoomScaleSheetLayoutView="100" workbookViewId="0">
      <pane ySplit="4" topLeftCell="A5" activePane="bottomLeft" state="frozen"/>
      <selection pane="bottomLeft"/>
    </sheetView>
  </sheetViews>
  <sheetFormatPr baseColWidth="10" defaultRowHeight="12.75" x14ac:dyDescent="0.2"/>
  <cols>
    <col min="1" max="1" width="12.85546875" style="107" customWidth="1"/>
    <col min="2" max="2" width="8.7109375" style="107" customWidth="1"/>
    <col min="3" max="3" width="8.7109375" style="111" customWidth="1"/>
    <col min="4" max="8" width="8.85546875" style="112" customWidth="1"/>
    <col min="9" max="10" width="8.85546875" style="107" customWidth="1"/>
    <col min="11" max="254" width="11.42578125" style="107"/>
    <col min="255" max="255" width="3.5703125" style="107" customWidth="1"/>
    <col min="256" max="256" width="13" style="107" customWidth="1"/>
    <col min="257" max="257" width="9.140625" style="107" customWidth="1"/>
    <col min="258" max="258" width="8.42578125" style="107" customWidth="1"/>
    <col min="259" max="259" width="8" style="107" customWidth="1"/>
    <col min="260" max="266" width="7.140625" style="107" customWidth="1"/>
    <col min="267" max="510" width="11.42578125" style="107"/>
    <col min="511" max="511" width="3.5703125" style="107" customWidth="1"/>
    <col min="512" max="512" width="13" style="107" customWidth="1"/>
    <col min="513" max="513" width="9.140625" style="107" customWidth="1"/>
    <col min="514" max="514" width="8.42578125" style="107" customWidth="1"/>
    <col min="515" max="515" width="8" style="107" customWidth="1"/>
    <col min="516" max="522" width="7.140625" style="107" customWidth="1"/>
    <col min="523" max="766" width="11.42578125" style="107"/>
    <col min="767" max="767" width="3.5703125" style="107" customWidth="1"/>
    <col min="768" max="768" width="13" style="107" customWidth="1"/>
    <col min="769" max="769" width="9.140625" style="107" customWidth="1"/>
    <col min="770" max="770" width="8.42578125" style="107" customWidth="1"/>
    <col min="771" max="771" width="8" style="107" customWidth="1"/>
    <col min="772" max="778" width="7.140625" style="107" customWidth="1"/>
    <col min="779" max="1022" width="11.42578125" style="107"/>
    <col min="1023" max="1023" width="3.5703125" style="107" customWidth="1"/>
    <col min="1024" max="1024" width="13" style="107" customWidth="1"/>
    <col min="1025" max="1025" width="9.140625" style="107" customWidth="1"/>
    <col min="1026" max="1026" width="8.42578125" style="107" customWidth="1"/>
    <col min="1027" max="1027" width="8" style="107" customWidth="1"/>
    <col min="1028" max="1034" width="7.140625" style="107" customWidth="1"/>
    <col min="1035" max="1278" width="11.42578125" style="107"/>
    <col min="1279" max="1279" width="3.5703125" style="107" customWidth="1"/>
    <col min="1280" max="1280" width="13" style="107" customWidth="1"/>
    <col min="1281" max="1281" width="9.140625" style="107" customWidth="1"/>
    <col min="1282" max="1282" width="8.42578125" style="107" customWidth="1"/>
    <col min="1283" max="1283" width="8" style="107" customWidth="1"/>
    <col min="1284" max="1290" width="7.140625" style="107" customWidth="1"/>
    <col min="1291" max="1534" width="11.42578125" style="107"/>
    <col min="1535" max="1535" width="3.5703125" style="107" customWidth="1"/>
    <col min="1536" max="1536" width="13" style="107" customWidth="1"/>
    <col min="1537" max="1537" width="9.140625" style="107" customWidth="1"/>
    <col min="1538" max="1538" width="8.42578125" style="107" customWidth="1"/>
    <col min="1539" max="1539" width="8" style="107" customWidth="1"/>
    <col min="1540" max="1546" width="7.140625" style="107" customWidth="1"/>
    <col min="1547" max="1790" width="11.42578125" style="107"/>
    <col min="1791" max="1791" width="3.5703125" style="107" customWidth="1"/>
    <col min="1792" max="1792" width="13" style="107" customWidth="1"/>
    <col min="1793" max="1793" width="9.140625" style="107" customWidth="1"/>
    <col min="1794" max="1794" width="8.42578125" style="107" customWidth="1"/>
    <col min="1795" max="1795" width="8" style="107" customWidth="1"/>
    <col min="1796" max="1802" width="7.140625" style="107" customWidth="1"/>
    <col min="1803" max="2046" width="11.42578125" style="107"/>
    <col min="2047" max="2047" width="3.5703125" style="107" customWidth="1"/>
    <col min="2048" max="2048" width="13" style="107" customWidth="1"/>
    <col min="2049" max="2049" width="9.140625" style="107" customWidth="1"/>
    <col min="2050" max="2050" width="8.42578125" style="107" customWidth="1"/>
    <col min="2051" max="2051" width="8" style="107" customWidth="1"/>
    <col min="2052" max="2058" width="7.140625" style="107" customWidth="1"/>
    <col min="2059" max="2302" width="11.42578125" style="107"/>
    <col min="2303" max="2303" width="3.5703125" style="107" customWidth="1"/>
    <col min="2304" max="2304" width="13" style="107" customWidth="1"/>
    <col min="2305" max="2305" width="9.140625" style="107" customWidth="1"/>
    <col min="2306" max="2306" width="8.42578125" style="107" customWidth="1"/>
    <col min="2307" max="2307" width="8" style="107" customWidth="1"/>
    <col min="2308" max="2314" width="7.140625" style="107" customWidth="1"/>
    <col min="2315" max="2558" width="11.42578125" style="107"/>
    <col min="2559" max="2559" width="3.5703125" style="107" customWidth="1"/>
    <col min="2560" max="2560" width="13" style="107" customWidth="1"/>
    <col min="2561" max="2561" width="9.140625" style="107" customWidth="1"/>
    <col min="2562" max="2562" width="8.42578125" style="107" customWidth="1"/>
    <col min="2563" max="2563" width="8" style="107" customWidth="1"/>
    <col min="2564" max="2570" width="7.140625" style="107" customWidth="1"/>
    <col min="2571" max="2814" width="11.42578125" style="107"/>
    <col min="2815" max="2815" width="3.5703125" style="107" customWidth="1"/>
    <col min="2816" max="2816" width="13" style="107" customWidth="1"/>
    <col min="2817" max="2817" width="9.140625" style="107" customWidth="1"/>
    <col min="2818" max="2818" width="8.42578125" style="107" customWidth="1"/>
    <col min="2819" max="2819" width="8" style="107" customWidth="1"/>
    <col min="2820" max="2826" width="7.140625" style="107" customWidth="1"/>
    <col min="2827" max="3070" width="11.42578125" style="107"/>
    <col min="3071" max="3071" width="3.5703125" style="107" customWidth="1"/>
    <col min="3072" max="3072" width="13" style="107" customWidth="1"/>
    <col min="3073" max="3073" width="9.140625" style="107" customWidth="1"/>
    <col min="3074" max="3074" width="8.42578125" style="107" customWidth="1"/>
    <col min="3075" max="3075" width="8" style="107" customWidth="1"/>
    <col min="3076" max="3082" width="7.140625" style="107" customWidth="1"/>
    <col min="3083" max="3326" width="11.42578125" style="107"/>
    <col min="3327" max="3327" width="3.5703125" style="107" customWidth="1"/>
    <col min="3328" max="3328" width="13" style="107" customWidth="1"/>
    <col min="3329" max="3329" width="9.140625" style="107" customWidth="1"/>
    <col min="3330" max="3330" width="8.42578125" style="107" customWidth="1"/>
    <col min="3331" max="3331" width="8" style="107" customWidth="1"/>
    <col min="3332" max="3338" width="7.140625" style="107" customWidth="1"/>
    <col min="3339" max="3582" width="11.42578125" style="107"/>
    <col min="3583" max="3583" width="3.5703125" style="107" customWidth="1"/>
    <col min="3584" max="3584" width="13" style="107" customWidth="1"/>
    <col min="3585" max="3585" width="9.140625" style="107" customWidth="1"/>
    <col min="3586" max="3586" width="8.42578125" style="107" customWidth="1"/>
    <col min="3587" max="3587" width="8" style="107" customWidth="1"/>
    <col min="3588" max="3594" width="7.140625" style="107" customWidth="1"/>
    <col min="3595" max="3838" width="11.42578125" style="107"/>
    <col min="3839" max="3839" width="3.5703125" style="107" customWidth="1"/>
    <col min="3840" max="3840" width="13" style="107" customWidth="1"/>
    <col min="3841" max="3841" width="9.140625" style="107" customWidth="1"/>
    <col min="3842" max="3842" width="8.42578125" style="107" customWidth="1"/>
    <col min="3843" max="3843" width="8" style="107" customWidth="1"/>
    <col min="3844" max="3850" width="7.140625" style="107" customWidth="1"/>
    <col min="3851" max="4094" width="11.42578125" style="107"/>
    <col min="4095" max="4095" width="3.5703125" style="107" customWidth="1"/>
    <col min="4096" max="4096" width="13" style="107" customWidth="1"/>
    <col min="4097" max="4097" width="9.140625" style="107" customWidth="1"/>
    <col min="4098" max="4098" width="8.42578125" style="107" customWidth="1"/>
    <col min="4099" max="4099" width="8" style="107" customWidth="1"/>
    <col min="4100" max="4106" width="7.140625" style="107" customWidth="1"/>
    <col min="4107" max="4350" width="11.42578125" style="107"/>
    <col min="4351" max="4351" width="3.5703125" style="107" customWidth="1"/>
    <col min="4352" max="4352" width="13" style="107" customWidth="1"/>
    <col min="4353" max="4353" width="9.140625" style="107" customWidth="1"/>
    <col min="4354" max="4354" width="8.42578125" style="107" customWidth="1"/>
    <col min="4355" max="4355" width="8" style="107" customWidth="1"/>
    <col min="4356" max="4362" width="7.140625" style="107" customWidth="1"/>
    <col min="4363" max="4606" width="11.42578125" style="107"/>
    <col min="4607" max="4607" width="3.5703125" style="107" customWidth="1"/>
    <col min="4608" max="4608" width="13" style="107" customWidth="1"/>
    <col min="4609" max="4609" width="9.140625" style="107" customWidth="1"/>
    <col min="4610" max="4610" width="8.42578125" style="107" customWidth="1"/>
    <col min="4611" max="4611" width="8" style="107" customWidth="1"/>
    <col min="4612" max="4618" width="7.140625" style="107" customWidth="1"/>
    <col min="4619" max="4862" width="11.42578125" style="107"/>
    <col min="4863" max="4863" width="3.5703125" style="107" customWidth="1"/>
    <col min="4864" max="4864" width="13" style="107" customWidth="1"/>
    <col min="4865" max="4865" width="9.140625" style="107" customWidth="1"/>
    <col min="4866" max="4866" width="8.42578125" style="107" customWidth="1"/>
    <col min="4867" max="4867" width="8" style="107" customWidth="1"/>
    <col min="4868" max="4874" width="7.140625" style="107" customWidth="1"/>
    <col min="4875" max="5118" width="11.42578125" style="107"/>
    <col min="5119" max="5119" width="3.5703125" style="107" customWidth="1"/>
    <col min="5120" max="5120" width="13" style="107" customWidth="1"/>
    <col min="5121" max="5121" width="9.140625" style="107" customWidth="1"/>
    <col min="5122" max="5122" width="8.42578125" style="107" customWidth="1"/>
    <col min="5123" max="5123" width="8" style="107" customWidth="1"/>
    <col min="5124" max="5130" width="7.140625" style="107" customWidth="1"/>
    <col min="5131" max="5374" width="11.42578125" style="107"/>
    <col min="5375" max="5375" width="3.5703125" style="107" customWidth="1"/>
    <col min="5376" max="5376" width="13" style="107" customWidth="1"/>
    <col min="5377" max="5377" width="9.140625" style="107" customWidth="1"/>
    <col min="5378" max="5378" width="8.42578125" style="107" customWidth="1"/>
    <col min="5379" max="5379" width="8" style="107" customWidth="1"/>
    <col min="5380" max="5386" width="7.140625" style="107" customWidth="1"/>
    <col min="5387" max="5630" width="11.42578125" style="107"/>
    <col min="5631" max="5631" width="3.5703125" style="107" customWidth="1"/>
    <col min="5632" max="5632" width="13" style="107" customWidth="1"/>
    <col min="5633" max="5633" width="9.140625" style="107" customWidth="1"/>
    <col min="5634" max="5634" width="8.42578125" style="107" customWidth="1"/>
    <col min="5635" max="5635" width="8" style="107" customWidth="1"/>
    <col min="5636" max="5642" width="7.140625" style="107" customWidth="1"/>
    <col min="5643" max="5886" width="11.42578125" style="107"/>
    <col min="5887" max="5887" width="3.5703125" style="107" customWidth="1"/>
    <col min="5888" max="5888" width="13" style="107" customWidth="1"/>
    <col min="5889" max="5889" width="9.140625" style="107" customWidth="1"/>
    <col min="5890" max="5890" width="8.42578125" style="107" customWidth="1"/>
    <col min="5891" max="5891" width="8" style="107" customWidth="1"/>
    <col min="5892" max="5898" width="7.140625" style="107" customWidth="1"/>
    <col min="5899" max="6142" width="11.42578125" style="107"/>
    <col min="6143" max="6143" width="3.5703125" style="107" customWidth="1"/>
    <col min="6144" max="6144" width="13" style="107" customWidth="1"/>
    <col min="6145" max="6145" width="9.140625" style="107" customWidth="1"/>
    <col min="6146" max="6146" width="8.42578125" style="107" customWidth="1"/>
    <col min="6147" max="6147" width="8" style="107" customWidth="1"/>
    <col min="6148" max="6154" width="7.140625" style="107" customWidth="1"/>
    <col min="6155" max="6398" width="11.42578125" style="107"/>
    <col min="6399" max="6399" width="3.5703125" style="107" customWidth="1"/>
    <col min="6400" max="6400" width="13" style="107" customWidth="1"/>
    <col min="6401" max="6401" width="9.140625" style="107" customWidth="1"/>
    <col min="6402" max="6402" width="8.42578125" style="107" customWidth="1"/>
    <col min="6403" max="6403" width="8" style="107" customWidth="1"/>
    <col min="6404" max="6410" width="7.140625" style="107" customWidth="1"/>
    <col min="6411" max="6654" width="11.42578125" style="107"/>
    <col min="6655" max="6655" width="3.5703125" style="107" customWidth="1"/>
    <col min="6656" max="6656" width="13" style="107" customWidth="1"/>
    <col min="6657" max="6657" width="9.140625" style="107" customWidth="1"/>
    <col min="6658" max="6658" width="8.42578125" style="107" customWidth="1"/>
    <col min="6659" max="6659" width="8" style="107" customWidth="1"/>
    <col min="6660" max="6666" width="7.140625" style="107" customWidth="1"/>
    <col min="6667" max="6910" width="11.42578125" style="107"/>
    <col min="6911" max="6911" width="3.5703125" style="107" customWidth="1"/>
    <col min="6912" max="6912" width="13" style="107" customWidth="1"/>
    <col min="6913" max="6913" width="9.140625" style="107" customWidth="1"/>
    <col min="6914" max="6914" width="8.42578125" style="107" customWidth="1"/>
    <col min="6915" max="6915" width="8" style="107" customWidth="1"/>
    <col min="6916" max="6922" width="7.140625" style="107" customWidth="1"/>
    <col min="6923" max="7166" width="11.42578125" style="107"/>
    <col min="7167" max="7167" width="3.5703125" style="107" customWidth="1"/>
    <col min="7168" max="7168" width="13" style="107" customWidth="1"/>
    <col min="7169" max="7169" width="9.140625" style="107" customWidth="1"/>
    <col min="7170" max="7170" width="8.42578125" style="107" customWidth="1"/>
    <col min="7171" max="7171" width="8" style="107" customWidth="1"/>
    <col min="7172" max="7178" width="7.140625" style="107" customWidth="1"/>
    <col min="7179" max="7422" width="11.42578125" style="107"/>
    <col min="7423" max="7423" width="3.5703125" style="107" customWidth="1"/>
    <col min="7424" max="7424" width="13" style="107" customWidth="1"/>
    <col min="7425" max="7425" width="9.140625" style="107" customWidth="1"/>
    <col min="7426" max="7426" width="8.42578125" style="107" customWidth="1"/>
    <col min="7427" max="7427" width="8" style="107" customWidth="1"/>
    <col min="7428" max="7434" width="7.140625" style="107" customWidth="1"/>
    <col min="7435" max="7678" width="11.42578125" style="107"/>
    <col min="7679" max="7679" width="3.5703125" style="107" customWidth="1"/>
    <col min="7680" max="7680" width="13" style="107" customWidth="1"/>
    <col min="7681" max="7681" width="9.140625" style="107" customWidth="1"/>
    <col min="7682" max="7682" width="8.42578125" style="107" customWidth="1"/>
    <col min="7683" max="7683" width="8" style="107" customWidth="1"/>
    <col min="7684" max="7690" width="7.140625" style="107" customWidth="1"/>
    <col min="7691" max="7934" width="11.42578125" style="107"/>
    <col min="7935" max="7935" width="3.5703125" style="107" customWidth="1"/>
    <col min="7936" max="7936" width="13" style="107" customWidth="1"/>
    <col min="7937" max="7937" width="9.140625" style="107" customWidth="1"/>
    <col min="7938" max="7938" width="8.42578125" style="107" customWidth="1"/>
    <col min="7939" max="7939" width="8" style="107" customWidth="1"/>
    <col min="7940" max="7946" width="7.140625" style="107" customWidth="1"/>
    <col min="7947" max="8190" width="11.42578125" style="107"/>
    <col min="8191" max="8191" width="3.5703125" style="107" customWidth="1"/>
    <col min="8192" max="8192" width="13" style="107" customWidth="1"/>
    <col min="8193" max="8193" width="9.140625" style="107" customWidth="1"/>
    <col min="8194" max="8194" width="8.42578125" style="107" customWidth="1"/>
    <col min="8195" max="8195" width="8" style="107" customWidth="1"/>
    <col min="8196" max="8202" width="7.140625" style="107" customWidth="1"/>
    <col min="8203" max="8446" width="11.42578125" style="107"/>
    <col min="8447" max="8447" width="3.5703125" style="107" customWidth="1"/>
    <col min="8448" max="8448" width="13" style="107" customWidth="1"/>
    <col min="8449" max="8449" width="9.140625" style="107" customWidth="1"/>
    <col min="8450" max="8450" width="8.42578125" style="107" customWidth="1"/>
    <col min="8451" max="8451" width="8" style="107" customWidth="1"/>
    <col min="8452" max="8458" width="7.140625" style="107" customWidth="1"/>
    <col min="8459" max="8702" width="11.42578125" style="107"/>
    <col min="8703" max="8703" width="3.5703125" style="107" customWidth="1"/>
    <col min="8704" max="8704" width="13" style="107" customWidth="1"/>
    <col min="8705" max="8705" width="9.140625" style="107" customWidth="1"/>
    <col min="8706" max="8706" width="8.42578125" style="107" customWidth="1"/>
    <col min="8707" max="8707" width="8" style="107" customWidth="1"/>
    <col min="8708" max="8714" width="7.140625" style="107" customWidth="1"/>
    <col min="8715" max="8958" width="11.42578125" style="107"/>
    <col min="8959" max="8959" width="3.5703125" style="107" customWidth="1"/>
    <col min="8960" max="8960" width="13" style="107" customWidth="1"/>
    <col min="8961" max="8961" width="9.140625" style="107" customWidth="1"/>
    <col min="8962" max="8962" width="8.42578125" style="107" customWidth="1"/>
    <col min="8963" max="8963" width="8" style="107" customWidth="1"/>
    <col min="8964" max="8970" width="7.140625" style="107" customWidth="1"/>
    <col min="8971" max="9214" width="11.42578125" style="107"/>
    <col min="9215" max="9215" width="3.5703125" style="107" customWidth="1"/>
    <col min="9216" max="9216" width="13" style="107" customWidth="1"/>
    <col min="9217" max="9217" width="9.140625" style="107" customWidth="1"/>
    <col min="9218" max="9218" width="8.42578125" style="107" customWidth="1"/>
    <col min="9219" max="9219" width="8" style="107" customWidth="1"/>
    <col min="9220" max="9226" width="7.140625" style="107" customWidth="1"/>
    <col min="9227" max="9470" width="11.42578125" style="107"/>
    <col min="9471" max="9471" width="3.5703125" style="107" customWidth="1"/>
    <col min="9472" max="9472" width="13" style="107" customWidth="1"/>
    <col min="9473" max="9473" width="9.140625" style="107" customWidth="1"/>
    <col min="9474" max="9474" width="8.42578125" style="107" customWidth="1"/>
    <col min="9475" max="9475" width="8" style="107" customWidth="1"/>
    <col min="9476" max="9482" width="7.140625" style="107" customWidth="1"/>
    <col min="9483" max="9726" width="11.42578125" style="107"/>
    <col min="9727" max="9727" width="3.5703125" style="107" customWidth="1"/>
    <col min="9728" max="9728" width="13" style="107" customWidth="1"/>
    <col min="9729" max="9729" width="9.140625" style="107" customWidth="1"/>
    <col min="9730" max="9730" width="8.42578125" style="107" customWidth="1"/>
    <col min="9731" max="9731" width="8" style="107" customWidth="1"/>
    <col min="9732" max="9738" width="7.140625" style="107" customWidth="1"/>
    <col min="9739" max="9982" width="11.42578125" style="107"/>
    <col min="9983" max="9983" width="3.5703125" style="107" customWidth="1"/>
    <col min="9984" max="9984" width="13" style="107" customWidth="1"/>
    <col min="9985" max="9985" width="9.140625" style="107" customWidth="1"/>
    <col min="9986" max="9986" width="8.42578125" style="107" customWidth="1"/>
    <col min="9987" max="9987" width="8" style="107" customWidth="1"/>
    <col min="9988" max="9994" width="7.140625" style="107" customWidth="1"/>
    <col min="9995" max="10238" width="11.42578125" style="107"/>
    <col min="10239" max="10239" width="3.5703125" style="107" customWidth="1"/>
    <col min="10240" max="10240" width="13" style="107" customWidth="1"/>
    <col min="10241" max="10241" width="9.140625" style="107" customWidth="1"/>
    <col min="10242" max="10242" width="8.42578125" style="107" customWidth="1"/>
    <col min="10243" max="10243" width="8" style="107" customWidth="1"/>
    <col min="10244" max="10250" width="7.140625" style="107" customWidth="1"/>
    <col min="10251" max="10494" width="11.42578125" style="107"/>
    <col min="10495" max="10495" width="3.5703125" style="107" customWidth="1"/>
    <col min="10496" max="10496" width="13" style="107" customWidth="1"/>
    <col min="10497" max="10497" width="9.140625" style="107" customWidth="1"/>
    <col min="10498" max="10498" width="8.42578125" style="107" customWidth="1"/>
    <col min="10499" max="10499" width="8" style="107" customWidth="1"/>
    <col min="10500" max="10506" width="7.140625" style="107" customWidth="1"/>
    <col min="10507" max="10750" width="11.42578125" style="107"/>
    <col min="10751" max="10751" width="3.5703125" style="107" customWidth="1"/>
    <col min="10752" max="10752" width="13" style="107" customWidth="1"/>
    <col min="10753" max="10753" width="9.140625" style="107" customWidth="1"/>
    <col min="10754" max="10754" width="8.42578125" style="107" customWidth="1"/>
    <col min="10755" max="10755" width="8" style="107" customWidth="1"/>
    <col min="10756" max="10762" width="7.140625" style="107" customWidth="1"/>
    <col min="10763" max="11006" width="11.42578125" style="107"/>
    <col min="11007" max="11007" width="3.5703125" style="107" customWidth="1"/>
    <col min="11008" max="11008" width="13" style="107" customWidth="1"/>
    <col min="11009" max="11009" width="9.140625" style="107" customWidth="1"/>
    <col min="11010" max="11010" width="8.42578125" style="107" customWidth="1"/>
    <col min="11011" max="11011" width="8" style="107" customWidth="1"/>
    <col min="11012" max="11018" width="7.140625" style="107" customWidth="1"/>
    <col min="11019" max="11262" width="11.42578125" style="107"/>
    <col min="11263" max="11263" width="3.5703125" style="107" customWidth="1"/>
    <col min="11264" max="11264" width="13" style="107" customWidth="1"/>
    <col min="11265" max="11265" width="9.140625" style="107" customWidth="1"/>
    <col min="11266" max="11266" width="8.42578125" style="107" customWidth="1"/>
    <col min="11267" max="11267" width="8" style="107" customWidth="1"/>
    <col min="11268" max="11274" width="7.140625" style="107" customWidth="1"/>
    <col min="11275" max="11518" width="11.42578125" style="107"/>
    <col min="11519" max="11519" width="3.5703125" style="107" customWidth="1"/>
    <col min="11520" max="11520" width="13" style="107" customWidth="1"/>
    <col min="11521" max="11521" width="9.140625" style="107" customWidth="1"/>
    <col min="11522" max="11522" width="8.42578125" style="107" customWidth="1"/>
    <col min="11523" max="11523" width="8" style="107" customWidth="1"/>
    <col min="11524" max="11530" width="7.140625" style="107" customWidth="1"/>
    <col min="11531" max="11774" width="11.42578125" style="107"/>
    <col min="11775" max="11775" width="3.5703125" style="107" customWidth="1"/>
    <col min="11776" max="11776" width="13" style="107" customWidth="1"/>
    <col min="11777" max="11777" width="9.140625" style="107" customWidth="1"/>
    <col min="11778" max="11778" width="8.42578125" style="107" customWidth="1"/>
    <col min="11779" max="11779" width="8" style="107" customWidth="1"/>
    <col min="11780" max="11786" width="7.140625" style="107" customWidth="1"/>
    <col min="11787" max="12030" width="11.42578125" style="107"/>
    <col min="12031" max="12031" width="3.5703125" style="107" customWidth="1"/>
    <col min="12032" max="12032" width="13" style="107" customWidth="1"/>
    <col min="12033" max="12033" width="9.140625" style="107" customWidth="1"/>
    <col min="12034" max="12034" width="8.42578125" style="107" customWidth="1"/>
    <col min="12035" max="12035" width="8" style="107" customWidth="1"/>
    <col min="12036" max="12042" width="7.140625" style="107" customWidth="1"/>
    <col min="12043" max="12286" width="11.42578125" style="107"/>
    <col min="12287" max="12287" width="3.5703125" style="107" customWidth="1"/>
    <col min="12288" max="12288" width="13" style="107" customWidth="1"/>
    <col min="12289" max="12289" width="9.140625" style="107" customWidth="1"/>
    <col min="12290" max="12290" width="8.42578125" style="107" customWidth="1"/>
    <col min="12291" max="12291" width="8" style="107" customWidth="1"/>
    <col min="12292" max="12298" width="7.140625" style="107" customWidth="1"/>
    <col min="12299" max="12542" width="11.42578125" style="107"/>
    <col min="12543" max="12543" width="3.5703125" style="107" customWidth="1"/>
    <col min="12544" max="12544" width="13" style="107" customWidth="1"/>
    <col min="12545" max="12545" width="9.140625" style="107" customWidth="1"/>
    <col min="12546" max="12546" width="8.42578125" style="107" customWidth="1"/>
    <col min="12547" max="12547" width="8" style="107" customWidth="1"/>
    <col min="12548" max="12554" width="7.140625" style="107" customWidth="1"/>
    <col min="12555" max="12798" width="11.42578125" style="107"/>
    <col min="12799" max="12799" width="3.5703125" style="107" customWidth="1"/>
    <col min="12800" max="12800" width="13" style="107" customWidth="1"/>
    <col min="12801" max="12801" width="9.140625" style="107" customWidth="1"/>
    <col min="12802" max="12802" width="8.42578125" style="107" customWidth="1"/>
    <col min="12803" max="12803" width="8" style="107" customWidth="1"/>
    <col min="12804" max="12810" width="7.140625" style="107" customWidth="1"/>
    <col min="12811" max="13054" width="11.42578125" style="107"/>
    <col min="13055" max="13055" width="3.5703125" style="107" customWidth="1"/>
    <col min="13056" max="13056" width="13" style="107" customWidth="1"/>
    <col min="13057" max="13057" width="9.140625" style="107" customWidth="1"/>
    <col min="13058" max="13058" width="8.42578125" style="107" customWidth="1"/>
    <col min="13059" max="13059" width="8" style="107" customWidth="1"/>
    <col min="13060" max="13066" width="7.140625" style="107" customWidth="1"/>
    <col min="13067" max="13310" width="11.42578125" style="107"/>
    <col min="13311" max="13311" width="3.5703125" style="107" customWidth="1"/>
    <col min="13312" max="13312" width="13" style="107" customWidth="1"/>
    <col min="13313" max="13313" width="9.140625" style="107" customWidth="1"/>
    <col min="13314" max="13314" width="8.42578125" style="107" customWidth="1"/>
    <col min="13315" max="13315" width="8" style="107" customWidth="1"/>
    <col min="13316" max="13322" width="7.140625" style="107" customWidth="1"/>
    <col min="13323" max="13566" width="11.42578125" style="107"/>
    <col min="13567" max="13567" width="3.5703125" style="107" customWidth="1"/>
    <col min="13568" max="13568" width="13" style="107" customWidth="1"/>
    <col min="13569" max="13569" width="9.140625" style="107" customWidth="1"/>
    <col min="13570" max="13570" width="8.42578125" style="107" customWidth="1"/>
    <col min="13571" max="13571" width="8" style="107" customWidth="1"/>
    <col min="13572" max="13578" width="7.140625" style="107" customWidth="1"/>
    <col min="13579" max="13822" width="11.42578125" style="107"/>
    <col min="13823" max="13823" width="3.5703125" style="107" customWidth="1"/>
    <col min="13824" max="13824" width="13" style="107" customWidth="1"/>
    <col min="13825" max="13825" width="9.140625" style="107" customWidth="1"/>
    <col min="13826" max="13826" width="8.42578125" style="107" customWidth="1"/>
    <col min="13827" max="13827" width="8" style="107" customWidth="1"/>
    <col min="13828" max="13834" width="7.140625" style="107" customWidth="1"/>
    <col min="13835" max="14078" width="11.42578125" style="107"/>
    <col min="14079" max="14079" width="3.5703125" style="107" customWidth="1"/>
    <col min="14080" max="14080" width="13" style="107" customWidth="1"/>
    <col min="14081" max="14081" width="9.140625" style="107" customWidth="1"/>
    <col min="14082" max="14082" width="8.42578125" style="107" customWidth="1"/>
    <col min="14083" max="14083" width="8" style="107" customWidth="1"/>
    <col min="14084" max="14090" width="7.140625" style="107" customWidth="1"/>
    <col min="14091" max="14334" width="11.42578125" style="107"/>
    <col min="14335" max="14335" width="3.5703125" style="107" customWidth="1"/>
    <col min="14336" max="14336" width="13" style="107" customWidth="1"/>
    <col min="14337" max="14337" width="9.140625" style="107" customWidth="1"/>
    <col min="14338" max="14338" width="8.42578125" style="107" customWidth="1"/>
    <col min="14339" max="14339" width="8" style="107" customWidth="1"/>
    <col min="14340" max="14346" width="7.140625" style="107" customWidth="1"/>
    <col min="14347" max="14590" width="11.42578125" style="107"/>
    <col min="14591" max="14591" width="3.5703125" style="107" customWidth="1"/>
    <col min="14592" max="14592" width="13" style="107" customWidth="1"/>
    <col min="14593" max="14593" width="9.140625" style="107" customWidth="1"/>
    <col min="14594" max="14594" width="8.42578125" style="107" customWidth="1"/>
    <col min="14595" max="14595" width="8" style="107" customWidth="1"/>
    <col min="14596" max="14602" width="7.140625" style="107" customWidth="1"/>
    <col min="14603" max="14846" width="11.42578125" style="107"/>
    <col min="14847" max="14847" width="3.5703125" style="107" customWidth="1"/>
    <col min="14848" max="14848" width="13" style="107" customWidth="1"/>
    <col min="14849" max="14849" width="9.140625" style="107" customWidth="1"/>
    <col min="14850" max="14850" width="8.42578125" style="107" customWidth="1"/>
    <col min="14851" max="14851" width="8" style="107" customWidth="1"/>
    <col min="14852" max="14858" width="7.140625" style="107" customWidth="1"/>
    <col min="14859" max="15102" width="11.42578125" style="107"/>
    <col min="15103" max="15103" width="3.5703125" style="107" customWidth="1"/>
    <col min="15104" max="15104" width="13" style="107" customWidth="1"/>
    <col min="15105" max="15105" width="9.140625" style="107" customWidth="1"/>
    <col min="15106" max="15106" width="8.42578125" style="107" customWidth="1"/>
    <col min="15107" max="15107" width="8" style="107" customWidth="1"/>
    <col min="15108" max="15114" width="7.140625" style="107" customWidth="1"/>
    <col min="15115" max="15358" width="11.42578125" style="107"/>
    <col min="15359" max="15359" width="3.5703125" style="107" customWidth="1"/>
    <col min="15360" max="15360" width="13" style="107" customWidth="1"/>
    <col min="15361" max="15361" width="9.140625" style="107" customWidth="1"/>
    <col min="15362" max="15362" width="8.42578125" style="107" customWidth="1"/>
    <col min="15363" max="15363" width="8" style="107" customWidth="1"/>
    <col min="15364" max="15370" width="7.140625" style="107" customWidth="1"/>
    <col min="15371" max="15614" width="11.42578125" style="107"/>
    <col min="15615" max="15615" width="3.5703125" style="107" customWidth="1"/>
    <col min="15616" max="15616" width="13" style="107" customWidth="1"/>
    <col min="15617" max="15617" width="9.140625" style="107" customWidth="1"/>
    <col min="15618" max="15618" width="8.42578125" style="107" customWidth="1"/>
    <col min="15619" max="15619" width="8" style="107" customWidth="1"/>
    <col min="15620" max="15626" width="7.140625" style="107" customWidth="1"/>
    <col min="15627" max="15870" width="11.42578125" style="107"/>
    <col min="15871" max="15871" width="3.5703125" style="107" customWidth="1"/>
    <col min="15872" max="15872" width="13" style="107" customWidth="1"/>
    <col min="15873" max="15873" width="9.140625" style="107" customWidth="1"/>
    <col min="15874" max="15874" width="8.42578125" style="107" customWidth="1"/>
    <col min="15875" max="15875" width="8" style="107" customWidth="1"/>
    <col min="15876" max="15882" width="7.140625" style="107" customWidth="1"/>
    <col min="15883" max="16126" width="11.42578125" style="107"/>
    <col min="16127" max="16127" width="3.5703125" style="107" customWidth="1"/>
    <col min="16128" max="16128" width="13" style="107" customWidth="1"/>
    <col min="16129" max="16129" width="9.140625" style="107" customWidth="1"/>
    <col min="16130" max="16130" width="8.42578125" style="107" customWidth="1"/>
    <col min="16131" max="16131" width="8" style="107" customWidth="1"/>
    <col min="16132" max="16138" width="7.140625" style="107" customWidth="1"/>
    <col min="16139" max="16384" width="11.42578125" style="107"/>
  </cols>
  <sheetData>
    <row r="1" spans="1:10" ht="16.5" customHeight="1" x14ac:dyDescent="0.2">
      <c r="A1" s="96" t="s">
        <v>286</v>
      </c>
      <c r="B1" s="96"/>
      <c r="C1" s="96"/>
      <c r="D1" s="96"/>
      <c r="E1" s="96"/>
      <c r="F1" s="96"/>
      <c r="G1" s="96"/>
      <c r="H1" s="96"/>
      <c r="I1" s="96"/>
      <c r="J1" s="96"/>
    </row>
    <row r="2" spans="1:10" s="108" customFormat="1" ht="14.85" customHeight="1" x14ac:dyDescent="0.2">
      <c r="A2" s="106" t="s">
        <v>390</v>
      </c>
      <c r="B2" s="102"/>
      <c r="C2" s="102"/>
      <c r="D2" s="102"/>
      <c r="E2" s="102"/>
      <c r="F2" s="102"/>
      <c r="G2" s="102"/>
      <c r="H2" s="102"/>
      <c r="I2" s="102"/>
      <c r="J2" s="102"/>
    </row>
    <row r="3" spans="1:10" s="109" customFormat="1" ht="17.25" customHeight="1" x14ac:dyDescent="0.15">
      <c r="A3" s="174" t="s">
        <v>63</v>
      </c>
      <c r="B3" s="384" t="s">
        <v>294</v>
      </c>
      <c r="C3" s="382" t="s">
        <v>80</v>
      </c>
      <c r="D3" s="386" t="s">
        <v>295</v>
      </c>
      <c r="E3" s="362" t="s">
        <v>266</v>
      </c>
      <c r="F3" s="362"/>
      <c r="G3" s="362"/>
      <c r="H3" s="362"/>
      <c r="I3" s="362"/>
      <c r="J3" s="363"/>
    </row>
    <row r="4" spans="1:10" s="109" customFormat="1" ht="18" customHeight="1" x14ac:dyDescent="0.15">
      <c r="A4" s="381"/>
      <c r="B4" s="385"/>
      <c r="C4" s="383"/>
      <c r="D4" s="387"/>
      <c r="E4" s="366" t="s">
        <v>296</v>
      </c>
      <c r="F4" s="366" t="s">
        <v>297</v>
      </c>
      <c r="G4" s="366" t="s">
        <v>298</v>
      </c>
      <c r="H4" s="366" t="s">
        <v>299</v>
      </c>
      <c r="I4" s="366" t="s">
        <v>275</v>
      </c>
      <c r="J4" s="367" t="s">
        <v>276</v>
      </c>
    </row>
    <row r="5" spans="1:10" s="3" customFormat="1" ht="15" customHeight="1" x14ac:dyDescent="0.2">
      <c r="A5" s="256" t="s">
        <v>285</v>
      </c>
      <c r="B5" s="256"/>
      <c r="C5" s="256"/>
      <c r="D5" s="256"/>
      <c r="E5" s="256"/>
      <c r="F5" s="256"/>
      <c r="G5" s="256"/>
      <c r="H5" s="256"/>
      <c r="I5" s="256"/>
      <c r="J5" s="256"/>
    </row>
    <row r="6" spans="1:10" s="110" customFormat="1" ht="12.75" customHeight="1" x14ac:dyDescent="0.2">
      <c r="A6" s="257" t="s">
        <v>303</v>
      </c>
      <c r="B6" s="266">
        <v>2016</v>
      </c>
      <c r="C6" s="259" t="s">
        <v>398</v>
      </c>
      <c r="D6" s="258">
        <v>2749.9</v>
      </c>
      <c r="E6" s="258">
        <v>178.2</v>
      </c>
      <c r="F6" s="258">
        <v>333.5</v>
      </c>
      <c r="G6" s="258">
        <v>342.8</v>
      </c>
      <c r="H6" s="258">
        <v>832.1</v>
      </c>
      <c r="I6" s="258">
        <v>431.4</v>
      </c>
      <c r="J6" s="258">
        <v>631.9</v>
      </c>
    </row>
    <row r="7" spans="1:10" s="110" customFormat="1" ht="12.75" customHeight="1" x14ac:dyDescent="0.2">
      <c r="A7" s="257"/>
      <c r="B7" s="266">
        <v>2011</v>
      </c>
      <c r="C7" s="259" t="s">
        <v>398</v>
      </c>
      <c r="D7" s="258">
        <v>2587</v>
      </c>
      <c r="E7" s="258">
        <v>179.2</v>
      </c>
      <c r="F7" s="258">
        <v>267.3</v>
      </c>
      <c r="G7" s="258">
        <v>376.4</v>
      </c>
      <c r="H7" s="258">
        <v>752.4</v>
      </c>
      <c r="I7" s="258">
        <v>390.3</v>
      </c>
      <c r="J7" s="258">
        <v>621.5</v>
      </c>
    </row>
    <row r="8" spans="1:10" s="3" customFormat="1" ht="14.1" customHeight="1" x14ac:dyDescent="0.2">
      <c r="A8" s="109" t="s">
        <v>15</v>
      </c>
      <c r="B8" s="266">
        <v>2016</v>
      </c>
      <c r="C8" s="259" t="s">
        <v>398</v>
      </c>
      <c r="D8" s="258">
        <v>25.8</v>
      </c>
      <c r="E8" s="258">
        <v>1.1000000000000001</v>
      </c>
      <c r="F8" s="258">
        <v>2.5</v>
      </c>
      <c r="G8" s="258">
        <v>2.9</v>
      </c>
      <c r="H8" s="258">
        <v>6.6</v>
      </c>
      <c r="I8" s="258">
        <v>4.4000000000000004</v>
      </c>
      <c r="J8" s="258">
        <v>8.1999999999999993</v>
      </c>
    </row>
    <row r="9" spans="1:10" s="3" customFormat="1" ht="12.75" customHeight="1" x14ac:dyDescent="0.2">
      <c r="A9" s="257"/>
      <c r="B9" s="266"/>
      <c r="C9" s="259" t="s">
        <v>12</v>
      </c>
      <c r="D9" s="260">
        <v>0.9</v>
      </c>
      <c r="E9" s="260">
        <v>0.6</v>
      </c>
      <c r="F9" s="260">
        <v>0.8</v>
      </c>
      <c r="G9" s="260">
        <v>0.9</v>
      </c>
      <c r="H9" s="260">
        <v>0.8</v>
      </c>
      <c r="I9" s="260">
        <v>1</v>
      </c>
      <c r="J9" s="260">
        <v>1.3</v>
      </c>
    </row>
    <row r="10" spans="1:10" s="3" customFormat="1" ht="12.75" customHeight="1" x14ac:dyDescent="0.2">
      <c r="A10" s="257"/>
      <c r="B10" s="266">
        <v>2011</v>
      </c>
      <c r="C10" s="259" t="s">
        <v>12</v>
      </c>
      <c r="D10" s="260">
        <v>1.4</v>
      </c>
      <c r="E10" s="260">
        <v>0.9</v>
      </c>
      <c r="F10" s="260">
        <v>1.1000000000000001</v>
      </c>
      <c r="G10" s="260">
        <v>1.2</v>
      </c>
      <c r="H10" s="260">
        <v>1.3</v>
      </c>
      <c r="I10" s="260">
        <v>1.7</v>
      </c>
      <c r="J10" s="260">
        <v>1.7</v>
      </c>
    </row>
    <row r="11" spans="1:10" s="3" customFormat="1" ht="14.1" customHeight="1" x14ac:dyDescent="0.2">
      <c r="A11" s="109" t="s">
        <v>16</v>
      </c>
      <c r="B11" s="266">
        <v>2016</v>
      </c>
      <c r="C11" s="259" t="s">
        <v>398</v>
      </c>
      <c r="D11" s="258">
        <v>2724.1</v>
      </c>
      <c r="E11" s="258">
        <v>177.1</v>
      </c>
      <c r="F11" s="258">
        <v>331</v>
      </c>
      <c r="G11" s="258">
        <v>339.9</v>
      </c>
      <c r="H11" s="258">
        <v>825.5</v>
      </c>
      <c r="I11" s="258">
        <v>427</v>
      </c>
      <c r="J11" s="258">
        <v>623.79999999999995</v>
      </c>
    </row>
    <row r="12" spans="1:10" s="3" customFormat="1" ht="12.75" customHeight="1" x14ac:dyDescent="0.2">
      <c r="A12" s="257"/>
      <c r="B12" s="266">
        <v>2011</v>
      </c>
      <c r="C12" s="259" t="s">
        <v>398</v>
      </c>
      <c r="D12" s="258">
        <v>2550.6999999999998</v>
      </c>
      <c r="E12" s="258">
        <v>177.6</v>
      </c>
      <c r="F12" s="258">
        <v>264.39999999999998</v>
      </c>
      <c r="G12" s="258">
        <v>371.7</v>
      </c>
      <c r="H12" s="258">
        <v>742.5</v>
      </c>
      <c r="I12" s="258">
        <v>383.5</v>
      </c>
      <c r="J12" s="258">
        <v>610.9</v>
      </c>
    </row>
    <row r="13" spans="1:10" s="3" customFormat="1" ht="12.75" customHeight="1" x14ac:dyDescent="0.2">
      <c r="A13" s="257"/>
      <c r="B13" s="266" t="s">
        <v>279</v>
      </c>
      <c r="C13" s="259" t="s">
        <v>12</v>
      </c>
      <c r="D13" s="261">
        <v>6.8</v>
      </c>
      <c r="E13" s="261">
        <v>-0.3</v>
      </c>
      <c r="F13" s="261">
        <v>25.2</v>
      </c>
      <c r="G13" s="261">
        <v>-8.6</v>
      </c>
      <c r="H13" s="261">
        <v>11.2</v>
      </c>
      <c r="I13" s="261">
        <v>11.3</v>
      </c>
      <c r="J13" s="261">
        <v>2.1</v>
      </c>
    </row>
    <row r="14" spans="1:10" s="3" customFormat="1" ht="12.75" customHeight="1" x14ac:dyDescent="0.2">
      <c r="A14" s="109" t="s">
        <v>17</v>
      </c>
      <c r="B14" s="266"/>
      <c r="C14" s="259"/>
      <c r="D14" s="262"/>
      <c r="E14" s="262"/>
      <c r="F14" s="262"/>
      <c r="G14" s="262"/>
      <c r="H14" s="262"/>
      <c r="I14" s="109"/>
      <c r="J14" s="109"/>
    </row>
    <row r="15" spans="1:10" s="3" customFormat="1" ht="14.1" customHeight="1" x14ac:dyDescent="0.2">
      <c r="A15" s="265" t="s">
        <v>20</v>
      </c>
      <c r="B15" s="266">
        <v>2016</v>
      </c>
      <c r="C15" s="259" t="s">
        <v>398</v>
      </c>
      <c r="D15" s="258">
        <v>894.9</v>
      </c>
      <c r="E15" s="258">
        <v>56.6</v>
      </c>
      <c r="F15" s="258">
        <v>98.9</v>
      </c>
      <c r="G15" s="258">
        <v>111.8</v>
      </c>
      <c r="H15" s="258">
        <v>317.89999999999998</v>
      </c>
      <c r="I15" s="258">
        <v>147.4</v>
      </c>
      <c r="J15" s="258">
        <v>162.19999999999999</v>
      </c>
    </row>
    <row r="16" spans="1:10" s="3" customFormat="1" ht="12.75" customHeight="1" x14ac:dyDescent="0.2">
      <c r="A16" s="265"/>
      <c r="B16" s="266"/>
      <c r="C16" s="259" t="s">
        <v>12</v>
      </c>
      <c r="D16" s="260">
        <v>32.799999999999997</v>
      </c>
      <c r="E16" s="260">
        <v>32</v>
      </c>
      <c r="F16" s="260">
        <v>29.9</v>
      </c>
      <c r="G16" s="260">
        <v>32.9</v>
      </c>
      <c r="H16" s="260">
        <v>38.5</v>
      </c>
      <c r="I16" s="260">
        <v>34.5</v>
      </c>
      <c r="J16" s="260">
        <v>26</v>
      </c>
    </row>
    <row r="17" spans="1:10" s="3" customFormat="1" ht="12.75" customHeight="1" x14ac:dyDescent="0.2">
      <c r="A17" s="265"/>
      <c r="B17" s="266">
        <v>2011</v>
      </c>
      <c r="C17" s="259" t="s">
        <v>398</v>
      </c>
      <c r="D17" s="258">
        <v>666.4</v>
      </c>
      <c r="E17" s="258">
        <v>56.7</v>
      </c>
      <c r="F17" s="258">
        <v>83</v>
      </c>
      <c r="G17" s="258">
        <v>132.6</v>
      </c>
      <c r="H17" s="258">
        <v>252.3</v>
      </c>
      <c r="I17" s="258">
        <v>73.5</v>
      </c>
      <c r="J17" s="258">
        <v>68.3</v>
      </c>
    </row>
    <row r="18" spans="1:10" s="3" customFormat="1" ht="12.75" customHeight="1" x14ac:dyDescent="0.2">
      <c r="A18" s="265"/>
      <c r="B18" s="266"/>
      <c r="C18" s="259" t="s">
        <v>12</v>
      </c>
      <c r="D18" s="260">
        <v>26.1</v>
      </c>
      <c r="E18" s="260">
        <v>31.9</v>
      </c>
      <c r="F18" s="260">
        <v>31.4</v>
      </c>
      <c r="G18" s="260">
        <v>35.700000000000003</v>
      </c>
      <c r="H18" s="260">
        <v>34</v>
      </c>
      <c r="I18" s="260">
        <v>19.2</v>
      </c>
      <c r="J18" s="260">
        <v>11.2</v>
      </c>
    </row>
    <row r="19" spans="1:10" s="3" customFormat="1" ht="12.75" customHeight="1" x14ac:dyDescent="0.2">
      <c r="A19" s="265"/>
      <c r="B19" s="266" t="s">
        <v>279</v>
      </c>
      <c r="C19" s="259" t="s">
        <v>398</v>
      </c>
      <c r="D19" s="263">
        <v>228.5</v>
      </c>
      <c r="E19" s="264">
        <v>-0.1</v>
      </c>
      <c r="F19" s="264">
        <v>15.9</v>
      </c>
      <c r="G19" s="264">
        <v>-20.8</v>
      </c>
      <c r="H19" s="264">
        <v>65.599999999999994</v>
      </c>
      <c r="I19" s="264">
        <v>73.900000000000006</v>
      </c>
      <c r="J19" s="264">
        <v>93.9</v>
      </c>
    </row>
    <row r="20" spans="1:10" s="3" customFormat="1" ht="12.75" customHeight="1" x14ac:dyDescent="0.2">
      <c r="A20" s="265"/>
      <c r="B20" s="266"/>
      <c r="C20" s="259" t="s">
        <v>280</v>
      </c>
      <c r="D20" s="261">
        <v>6.7</v>
      </c>
      <c r="E20" s="261">
        <v>0.1</v>
      </c>
      <c r="F20" s="261">
        <v>-1.5</v>
      </c>
      <c r="G20" s="261">
        <v>-2.8</v>
      </c>
      <c r="H20" s="261">
        <v>4.5</v>
      </c>
      <c r="I20" s="261">
        <v>15.3</v>
      </c>
      <c r="J20" s="261">
        <v>14.8</v>
      </c>
    </row>
    <row r="21" spans="1:10" s="3" customFormat="1" ht="12.75" customHeight="1" x14ac:dyDescent="0.2">
      <c r="A21" s="265" t="s">
        <v>18</v>
      </c>
      <c r="B21" s="266">
        <v>2016</v>
      </c>
      <c r="C21" s="259" t="s">
        <v>398</v>
      </c>
      <c r="D21" s="258">
        <v>771.1</v>
      </c>
      <c r="E21" s="258">
        <v>42.5</v>
      </c>
      <c r="F21" s="258">
        <v>93.4</v>
      </c>
      <c r="G21" s="258">
        <v>95</v>
      </c>
      <c r="H21" s="258">
        <v>190.7</v>
      </c>
      <c r="I21" s="258">
        <v>109.2</v>
      </c>
      <c r="J21" s="258">
        <v>240.3</v>
      </c>
    </row>
    <row r="22" spans="1:10" s="3" customFormat="1" ht="12.75" customHeight="1" x14ac:dyDescent="0.2">
      <c r="A22" s="265"/>
      <c r="B22" s="266"/>
      <c r="C22" s="259" t="s">
        <v>12</v>
      </c>
      <c r="D22" s="260">
        <v>28.3</v>
      </c>
      <c r="E22" s="260">
        <v>24</v>
      </c>
      <c r="F22" s="260">
        <v>28.2</v>
      </c>
      <c r="G22" s="260">
        <v>27.9</v>
      </c>
      <c r="H22" s="260">
        <v>23.1</v>
      </c>
      <c r="I22" s="260">
        <v>25.6</v>
      </c>
      <c r="J22" s="260">
        <v>38.5</v>
      </c>
    </row>
    <row r="23" spans="1:10" s="3" customFormat="1" ht="12.75" customHeight="1" x14ac:dyDescent="0.2">
      <c r="A23" s="265"/>
      <c r="B23" s="266">
        <v>2011</v>
      </c>
      <c r="C23" s="259" t="s">
        <v>398</v>
      </c>
      <c r="D23" s="258">
        <v>1003.3</v>
      </c>
      <c r="E23" s="258">
        <v>50.2</v>
      </c>
      <c r="F23" s="258">
        <v>87.9</v>
      </c>
      <c r="G23" s="258">
        <v>121.9</v>
      </c>
      <c r="H23" s="258">
        <v>234.9</v>
      </c>
      <c r="I23" s="258">
        <v>168.6</v>
      </c>
      <c r="J23" s="258">
        <v>339.6</v>
      </c>
    </row>
    <row r="24" spans="1:10" s="3" customFormat="1" ht="12.75" customHeight="1" x14ac:dyDescent="0.2">
      <c r="A24" s="265"/>
      <c r="B24" s="266"/>
      <c r="C24" s="259" t="s">
        <v>12</v>
      </c>
      <c r="D24" s="260">
        <v>38.9</v>
      </c>
      <c r="E24" s="260">
        <v>28.3</v>
      </c>
      <c r="F24" s="260">
        <v>33.299999999999997</v>
      </c>
      <c r="G24" s="260">
        <v>32.799999999999997</v>
      </c>
      <c r="H24" s="260">
        <v>31.6</v>
      </c>
      <c r="I24" s="260">
        <v>44</v>
      </c>
      <c r="J24" s="260">
        <v>55.6</v>
      </c>
    </row>
    <row r="25" spans="1:10" s="3" customFormat="1" ht="12.75" customHeight="1" x14ac:dyDescent="0.2">
      <c r="A25" s="265"/>
      <c r="B25" s="266" t="s">
        <v>279</v>
      </c>
      <c r="C25" s="259" t="s">
        <v>398</v>
      </c>
      <c r="D25" s="263">
        <v>-232.2</v>
      </c>
      <c r="E25" s="264">
        <v>-7.7</v>
      </c>
      <c r="F25" s="264">
        <v>5.5</v>
      </c>
      <c r="G25" s="264">
        <v>-26.9</v>
      </c>
      <c r="H25" s="264">
        <v>-44.2</v>
      </c>
      <c r="I25" s="264">
        <v>-59.4</v>
      </c>
      <c r="J25" s="264">
        <v>-99.3</v>
      </c>
    </row>
    <row r="26" spans="1:10" s="3" customFormat="1" ht="12.75" customHeight="1" x14ac:dyDescent="0.2">
      <c r="A26" s="265"/>
      <c r="B26" s="266"/>
      <c r="C26" s="259" t="s">
        <v>280</v>
      </c>
      <c r="D26" s="261">
        <v>-10.6</v>
      </c>
      <c r="E26" s="261">
        <v>-4.3</v>
      </c>
      <c r="F26" s="261">
        <v>-5.0999999999999996</v>
      </c>
      <c r="G26" s="261">
        <v>-4.9000000000000004</v>
      </c>
      <c r="H26" s="261">
        <v>-8.5</v>
      </c>
      <c r="I26" s="261">
        <v>-18.399999999999999</v>
      </c>
      <c r="J26" s="261">
        <v>-17.100000000000001</v>
      </c>
    </row>
    <row r="27" spans="1:10" s="3" customFormat="1" ht="14.1" customHeight="1" x14ac:dyDescent="0.2">
      <c r="A27" s="265" t="s">
        <v>85</v>
      </c>
      <c r="B27" s="266">
        <v>2016</v>
      </c>
      <c r="C27" s="259" t="s">
        <v>398</v>
      </c>
      <c r="D27" s="258">
        <v>315.3</v>
      </c>
      <c r="E27" s="258">
        <v>18.399999999999999</v>
      </c>
      <c r="F27" s="258">
        <v>44.6</v>
      </c>
      <c r="G27" s="258">
        <v>45</v>
      </c>
      <c r="H27" s="258">
        <v>108.6</v>
      </c>
      <c r="I27" s="258">
        <v>52</v>
      </c>
      <c r="J27" s="258">
        <v>46.6</v>
      </c>
    </row>
    <row r="28" spans="1:10" s="3" customFormat="1" ht="12.75" customHeight="1" x14ac:dyDescent="0.2">
      <c r="A28" s="265"/>
      <c r="B28" s="266"/>
      <c r="C28" s="259" t="s">
        <v>12</v>
      </c>
      <c r="D28" s="260">
        <v>11.6</v>
      </c>
      <c r="E28" s="260">
        <v>10.4</v>
      </c>
      <c r="F28" s="260">
        <v>13.5</v>
      </c>
      <c r="G28" s="260">
        <v>13.3</v>
      </c>
      <c r="H28" s="260">
        <v>13.2</v>
      </c>
      <c r="I28" s="260">
        <v>12.2</v>
      </c>
      <c r="J28" s="260">
        <v>7.5</v>
      </c>
    </row>
    <row r="29" spans="1:10" s="3" customFormat="1" ht="12.75" customHeight="1" x14ac:dyDescent="0.2">
      <c r="A29" s="265"/>
      <c r="B29" s="266">
        <v>2011</v>
      </c>
      <c r="C29" s="259" t="s">
        <v>398</v>
      </c>
      <c r="D29" s="258">
        <v>0</v>
      </c>
      <c r="E29" s="258">
        <v>0</v>
      </c>
      <c r="F29" s="258">
        <v>0</v>
      </c>
      <c r="G29" s="258">
        <v>0</v>
      </c>
      <c r="H29" s="258">
        <v>0</v>
      </c>
      <c r="I29" s="258">
        <v>0</v>
      </c>
      <c r="J29" s="258">
        <v>0</v>
      </c>
    </row>
    <row r="30" spans="1:10" s="3" customFormat="1" ht="12.75" customHeight="1" x14ac:dyDescent="0.2">
      <c r="A30" s="265"/>
      <c r="B30" s="266"/>
      <c r="C30" s="259" t="s">
        <v>12</v>
      </c>
      <c r="D30" s="260">
        <v>0</v>
      </c>
      <c r="E30" s="260">
        <v>0</v>
      </c>
      <c r="F30" s="260">
        <v>0</v>
      </c>
      <c r="G30" s="260">
        <v>0</v>
      </c>
      <c r="H30" s="260">
        <v>0</v>
      </c>
      <c r="I30" s="260">
        <v>0</v>
      </c>
      <c r="J30" s="260">
        <v>0</v>
      </c>
    </row>
    <row r="31" spans="1:10" s="3" customFormat="1" ht="12.75" customHeight="1" x14ac:dyDescent="0.2">
      <c r="A31" s="265"/>
      <c r="B31" s="266" t="s">
        <v>279</v>
      </c>
      <c r="C31" s="259" t="s">
        <v>398</v>
      </c>
      <c r="D31" s="263">
        <v>315.3</v>
      </c>
      <c r="E31" s="264">
        <v>18.399999999999999</v>
      </c>
      <c r="F31" s="264">
        <v>44.6</v>
      </c>
      <c r="G31" s="264">
        <v>45</v>
      </c>
      <c r="H31" s="264">
        <v>108.6</v>
      </c>
      <c r="I31" s="264">
        <v>52</v>
      </c>
      <c r="J31" s="264">
        <v>46.6</v>
      </c>
    </row>
    <row r="32" spans="1:10" s="3" customFormat="1" ht="12.75" customHeight="1" x14ac:dyDescent="0.2">
      <c r="A32" s="265"/>
      <c r="B32" s="266"/>
      <c r="C32" s="259" t="s">
        <v>280</v>
      </c>
      <c r="D32" s="261">
        <v>11.6</v>
      </c>
      <c r="E32" s="261">
        <v>10.4</v>
      </c>
      <c r="F32" s="261">
        <v>13.5</v>
      </c>
      <c r="G32" s="261">
        <v>13.3</v>
      </c>
      <c r="H32" s="261">
        <v>13.2</v>
      </c>
      <c r="I32" s="261">
        <v>12.2</v>
      </c>
      <c r="J32" s="261">
        <v>7.5</v>
      </c>
    </row>
    <row r="33" spans="1:10" s="3" customFormat="1" ht="14.1" customHeight="1" x14ac:dyDescent="0.2">
      <c r="A33" s="265" t="s">
        <v>19</v>
      </c>
      <c r="B33" s="266">
        <v>2016</v>
      </c>
      <c r="C33" s="259" t="s">
        <v>398</v>
      </c>
      <c r="D33" s="258">
        <v>355.4</v>
      </c>
      <c r="E33" s="258">
        <v>27.4</v>
      </c>
      <c r="F33" s="258">
        <v>41.4</v>
      </c>
      <c r="G33" s="258">
        <v>36</v>
      </c>
      <c r="H33" s="258">
        <v>94.4</v>
      </c>
      <c r="I33" s="258">
        <v>60.3</v>
      </c>
      <c r="J33" s="258">
        <v>96</v>
      </c>
    </row>
    <row r="34" spans="1:10" s="3" customFormat="1" ht="12.75" customHeight="1" x14ac:dyDescent="0.2">
      <c r="A34" s="265"/>
      <c r="B34" s="266"/>
      <c r="C34" s="259" t="s">
        <v>12</v>
      </c>
      <c r="D34" s="260">
        <v>13</v>
      </c>
      <c r="E34" s="260">
        <v>15.4</v>
      </c>
      <c r="F34" s="260">
        <v>12.5</v>
      </c>
      <c r="G34" s="260">
        <v>10.6</v>
      </c>
      <c r="H34" s="260">
        <v>11.4</v>
      </c>
      <c r="I34" s="260">
        <v>14.1</v>
      </c>
      <c r="J34" s="260">
        <v>15.4</v>
      </c>
    </row>
    <row r="35" spans="1:10" s="3" customFormat="1" ht="12.75" customHeight="1" x14ac:dyDescent="0.2">
      <c r="A35" s="265"/>
      <c r="B35" s="266">
        <v>2011</v>
      </c>
      <c r="C35" s="259" t="s">
        <v>398</v>
      </c>
      <c r="D35" s="258">
        <v>584.6</v>
      </c>
      <c r="E35" s="258">
        <v>44</v>
      </c>
      <c r="F35" s="258">
        <v>54.7</v>
      </c>
      <c r="G35" s="258">
        <v>67.8</v>
      </c>
      <c r="H35" s="258">
        <v>165.7</v>
      </c>
      <c r="I35" s="258">
        <v>100.3</v>
      </c>
      <c r="J35" s="258">
        <v>152.1</v>
      </c>
    </row>
    <row r="36" spans="1:10" s="3" customFormat="1" ht="12.75" customHeight="1" x14ac:dyDescent="0.2">
      <c r="A36" s="265"/>
      <c r="B36" s="266"/>
      <c r="C36" s="259" t="s">
        <v>12</v>
      </c>
      <c r="D36" s="260">
        <v>22.9</v>
      </c>
      <c r="E36" s="260">
        <v>24.8</v>
      </c>
      <c r="F36" s="260">
        <v>20.7</v>
      </c>
      <c r="G36" s="260">
        <v>18.2</v>
      </c>
      <c r="H36" s="260">
        <v>22.3</v>
      </c>
      <c r="I36" s="260">
        <v>26.2</v>
      </c>
      <c r="J36" s="260">
        <v>24.9</v>
      </c>
    </row>
    <row r="37" spans="1:10" s="3" customFormat="1" ht="12.75" customHeight="1" x14ac:dyDescent="0.2">
      <c r="A37" s="265"/>
      <c r="B37" s="266" t="s">
        <v>279</v>
      </c>
      <c r="C37" s="259" t="s">
        <v>398</v>
      </c>
      <c r="D37" s="263">
        <v>-229.2</v>
      </c>
      <c r="E37" s="264">
        <v>-16.600000000000001</v>
      </c>
      <c r="F37" s="264">
        <v>-13.3</v>
      </c>
      <c r="G37" s="264">
        <v>-31.8</v>
      </c>
      <c r="H37" s="264">
        <v>-71.3</v>
      </c>
      <c r="I37" s="264">
        <v>-40</v>
      </c>
      <c r="J37" s="264">
        <v>-56.1</v>
      </c>
    </row>
    <row r="38" spans="1:10" s="3" customFormat="1" ht="12.75" customHeight="1" x14ac:dyDescent="0.2">
      <c r="A38" s="265"/>
      <c r="B38" s="266"/>
      <c r="C38" s="259" t="s">
        <v>280</v>
      </c>
      <c r="D38" s="261">
        <v>-9.9</v>
      </c>
      <c r="E38" s="261">
        <v>-9.4</v>
      </c>
      <c r="F38" s="261">
        <v>-8.1999999999999993</v>
      </c>
      <c r="G38" s="261">
        <v>-7.6</v>
      </c>
      <c r="H38" s="261">
        <v>-10.9</v>
      </c>
      <c r="I38" s="261">
        <v>-12.1</v>
      </c>
      <c r="J38" s="261">
        <v>-9.5</v>
      </c>
    </row>
    <row r="39" spans="1:10" s="3" customFormat="1" ht="14.1" customHeight="1" x14ac:dyDescent="0.2">
      <c r="A39" s="265" t="s">
        <v>74</v>
      </c>
      <c r="B39" s="266">
        <v>2016</v>
      </c>
      <c r="C39" s="259" t="s">
        <v>398</v>
      </c>
      <c r="D39" s="258">
        <v>217.4</v>
      </c>
      <c r="E39" s="258">
        <v>11.5</v>
      </c>
      <c r="F39" s="258">
        <v>17.899999999999999</v>
      </c>
      <c r="G39" s="258">
        <v>24.6</v>
      </c>
      <c r="H39" s="258">
        <v>60.2</v>
      </c>
      <c r="I39" s="258">
        <v>39</v>
      </c>
      <c r="J39" s="258">
        <v>64.2</v>
      </c>
    </row>
    <row r="40" spans="1:10" s="3" customFormat="1" ht="12.75" customHeight="1" x14ac:dyDescent="0.2">
      <c r="A40" s="265"/>
      <c r="B40" s="266"/>
      <c r="C40" s="259" t="s">
        <v>12</v>
      </c>
      <c r="D40" s="260">
        <v>8</v>
      </c>
      <c r="E40" s="260">
        <v>6.5</v>
      </c>
      <c r="F40" s="260">
        <v>5.4</v>
      </c>
      <c r="G40" s="260">
        <v>7.3</v>
      </c>
      <c r="H40" s="260">
        <v>7.3</v>
      </c>
      <c r="I40" s="260">
        <v>9.1</v>
      </c>
      <c r="J40" s="260">
        <v>10.3</v>
      </c>
    </row>
    <row r="41" spans="1:10" s="3" customFormat="1" ht="12.75" customHeight="1" x14ac:dyDescent="0.2">
      <c r="A41" s="265"/>
      <c r="B41" s="266">
        <v>2011</v>
      </c>
      <c r="C41" s="259" t="s">
        <v>398</v>
      </c>
      <c r="D41" s="258">
        <v>122.2</v>
      </c>
      <c r="E41" s="258">
        <v>6.7</v>
      </c>
      <c r="F41" s="258">
        <v>12.3</v>
      </c>
      <c r="G41" s="258">
        <v>17.399999999999999</v>
      </c>
      <c r="H41" s="258">
        <v>33.1</v>
      </c>
      <c r="I41" s="258">
        <v>21.1</v>
      </c>
      <c r="J41" s="258">
        <v>31.6</v>
      </c>
    </row>
    <row r="42" spans="1:10" s="3" customFormat="1" ht="12.75" customHeight="1" x14ac:dyDescent="0.2">
      <c r="A42" s="265"/>
      <c r="B42" s="266"/>
      <c r="C42" s="259" t="s">
        <v>12</v>
      </c>
      <c r="D42" s="260">
        <v>4.8</v>
      </c>
      <c r="E42" s="260">
        <v>3.8</v>
      </c>
      <c r="F42" s="260">
        <v>4.5999999999999996</v>
      </c>
      <c r="G42" s="260">
        <v>4.7</v>
      </c>
      <c r="H42" s="260">
        <v>4.5</v>
      </c>
      <c r="I42" s="260">
        <v>5.5</v>
      </c>
      <c r="J42" s="260">
        <v>5.2</v>
      </c>
    </row>
    <row r="43" spans="1:10" s="3" customFormat="1" ht="12.75" customHeight="1" x14ac:dyDescent="0.2">
      <c r="A43" s="265"/>
      <c r="B43" s="266" t="s">
        <v>279</v>
      </c>
      <c r="C43" s="259" t="s">
        <v>398</v>
      </c>
      <c r="D43" s="263">
        <v>95.2</v>
      </c>
      <c r="E43" s="264">
        <v>4.8</v>
      </c>
      <c r="F43" s="264">
        <v>5.6</v>
      </c>
      <c r="G43" s="264">
        <v>7.2</v>
      </c>
      <c r="H43" s="264">
        <v>27.1</v>
      </c>
      <c r="I43" s="264">
        <v>17.899999999999999</v>
      </c>
      <c r="J43" s="264">
        <v>32.6</v>
      </c>
    </row>
    <row r="44" spans="1:10" s="3" customFormat="1" ht="12.75" customHeight="1" x14ac:dyDescent="0.2">
      <c r="A44" s="265"/>
      <c r="B44" s="266"/>
      <c r="C44" s="259" t="s">
        <v>280</v>
      </c>
      <c r="D44" s="261">
        <v>3.2</v>
      </c>
      <c r="E44" s="261">
        <v>2.7</v>
      </c>
      <c r="F44" s="261">
        <v>0.8</v>
      </c>
      <c r="G44" s="261">
        <v>2.6</v>
      </c>
      <c r="H44" s="261">
        <v>2.8</v>
      </c>
      <c r="I44" s="261">
        <v>3.6</v>
      </c>
      <c r="J44" s="261">
        <v>5.0999999999999996</v>
      </c>
    </row>
    <row r="45" spans="1:10" s="3" customFormat="1" ht="14.1" customHeight="1" x14ac:dyDescent="0.2">
      <c r="A45" s="265" t="s">
        <v>116</v>
      </c>
      <c r="B45" s="266">
        <v>2016</v>
      </c>
      <c r="C45" s="259" t="s">
        <v>398</v>
      </c>
      <c r="D45" s="258">
        <v>69.3</v>
      </c>
      <c r="E45" s="258">
        <v>9.3000000000000007</v>
      </c>
      <c r="F45" s="258">
        <v>14.8</v>
      </c>
      <c r="G45" s="258">
        <v>10.5</v>
      </c>
      <c r="H45" s="258">
        <v>21.4</v>
      </c>
      <c r="I45" s="258">
        <v>8.4</v>
      </c>
      <c r="J45" s="258">
        <v>4.9000000000000004</v>
      </c>
    </row>
    <row r="46" spans="1:10" s="3" customFormat="1" ht="12.75" customHeight="1" x14ac:dyDescent="0.2">
      <c r="A46" s="265"/>
      <c r="B46" s="266"/>
      <c r="C46" s="259" t="s">
        <v>12</v>
      </c>
      <c r="D46" s="260">
        <v>2.5</v>
      </c>
      <c r="E46" s="260">
        <v>5.3</v>
      </c>
      <c r="F46" s="260">
        <v>4.5</v>
      </c>
      <c r="G46" s="260">
        <v>3.1</v>
      </c>
      <c r="H46" s="260">
        <v>2.6</v>
      </c>
      <c r="I46" s="260">
        <v>2</v>
      </c>
      <c r="J46" s="260">
        <v>0.8</v>
      </c>
    </row>
    <row r="47" spans="1:10" s="3" customFormat="1" ht="12.75" customHeight="1" x14ac:dyDescent="0.2">
      <c r="A47" s="265"/>
      <c r="B47" s="266">
        <v>2011</v>
      </c>
      <c r="C47" s="259" t="s">
        <v>398</v>
      </c>
      <c r="D47" s="258">
        <v>57.9</v>
      </c>
      <c r="E47" s="258">
        <v>4</v>
      </c>
      <c r="F47" s="258">
        <v>6.6</v>
      </c>
      <c r="G47" s="258">
        <v>9.3000000000000007</v>
      </c>
      <c r="H47" s="258">
        <v>21.5</v>
      </c>
      <c r="I47" s="258">
        <v>9.4</v>
      </c>
      <c r="J47" s="258">
        <v>7</v>
      </c>
    </row>
    <row r="48" spans="1:10" s="3" customFormat="1" ht="12.75" customHeight="1" x14ac:dyDescent="0.2">
      <c r="A48" s="265"/>
      <c r="B48" s="266"/>
      <c r="C48" s="259" t="s">
        <v>12</v>
      </c>
      <c r="D48" s="260">
        <v>2.2999999999999998</v>
      </c>
      <c r="E48" s="260">
        <v>2.2000000000000002</v>
      </c>
      <c r="F48" s="260">
        <v>2.5</v>
      </c>
      <c r="G48" s="260">
        <v>2.5</v>
      </c>
      <c r="H48" s="260">
        <v>2.9</v>
      </c>
      <c r="I48" s="260">
        <v>2.4</v>
      </c>
      <c r="J48" s="260">
        <v>1.2</v>
      </c>
    </row>
    <row r="49" spans="1:10" s="3" customFormat="1" ht="12.75" customHeight="1" x14ac:dyDescent="0.2">
      <c r="A49" s="265"/>
      <c r="B49" s="266" t="s">
        <v>279</v>
      </c>
      <c r="C49" s="259" t="s">
        <v>398</v>
      </c>
      <c r="D49" s="263">
        <v>11.4</v>
      </c>
      <c r="E49" s="264">
        <v>5.3</v>
      </c>
      <c r="F49" s="264">
        <v>8.1999999999999993</v>
      </c>
      <c r="G49" s="264">
        <v>1.2</v>
      </c>
      <c r="H49" s="264">
        <v>-0.1</v>
      </c>
      <c r="I49" s="264">
        <v>-1</v>
      </c>
      <c r="J49" s="264">
        <v>-2.1</v>
      </c>
    </row>
    <row r="50" spans="1:10" s="3" customFormat="1" ht="12.75" customHeight="1" x14ac:dyDescent="0.2">
      <c r="A50" s="265"/>
      <c r="B50" s="266"/>
      <c r="C50" s="259" t="s">
        <v>280</v>
      </c>
      <c r="D50" s="261">
        <v>0.2</v>
      </c>
      <c r="E50" s="261">
        <v>3.1</v>
      </c>
      <c r="F50" s="261">
        <v>2</v>
      </c>
      <c r="G50" s="261">
        <v>0.6</v>
      </c>
      <c r="H50" s="261">
        <v>-0.3</v>
      </c>
      <c r="I50" s="261">
        <v>-0.4</v>
      </c>
      <c r="J50" s="261">
        <v>-0.4</v>
      </c>
    </row>
    <row r="51" spans="1:10" s="3" customFormat="1" ht="14.1" customHeight="1" x14ac:dyDescent="0.2">
      <c r="A51" s="265" t="s">
        <v>22</v>
      </c>
      <c r="B51" s="266">
        <v>2016</v>
      </c>
      <c r="C51" s="259" t="s">
        <v>398</v>
      </c>
      <c r="D51" s="258">
        <v>100.7</v>
      </c>
      <c r="E51" s="258">
        <v>11.4</v>
      </c>
      <c r="F51" s="258">
        <v>19.899999999999999</v>
      </c>
      <c r="G51" s="258">
        <v>16.899999999999999</v>
      </c>
      <c r="H51" s="258">
        <v>32.299999999999997</v>
      </c>
      <c r="I51" s="258">
        <v>10.7</v>
      </c>
      <c r="J51" s="258">
        <v>9.6</v>
      </c>
    </row>
    <row r="52" spans="1:10" s="3" customFormat="1" ht="12.75" customHeight="1" x14ac:dyDescent="0.2">
      <c r="A52" s="265"/>
      <c r="B52" s="266"/>
      <c r="C52" s="259" t="s">
        <v>12</v>
      </c>
      <c r="D52" s="260">
        <v>3.7</v>
      </c>
      <c r="E52" s="260">
        <v>6.4</v>
      </c>
      <c r="F52" s="260">
        <v>6</v>
      </c>
      <c r="G52" s="260">
        <v>5</v>
      </c>
      <c r="H52" s="260">
        <v>3.9</v>
      </c>
      <c r="I52" s="260">
        <v>2.5</v>
      </c>
      <c r="J52" s="260">
        <v>1.5</v>
      </c>
    </row>
    <row r="53" spans="1:10" s="3" customFormat="1" ht="12.75" customHeight="1" x14ac:dyDescent="0.2">
      <c r="A53" s="265"/>
      <c r="B53" s="266">
        <v>2011</v>
      </c>
      <c r="C53" s="259" t="s">
        <v>398</v>
      </c>
      <c r="D53" s="258">
        <v>116.4</v>
      </c>
      <c r="E53" s="258">
        <v>16.100000000000001</v>
      </c>
      <c r="F53" s="258">
        <v>19.8</v>
      </c>
      <c r="G53" s="258">
        <v>22.7</v>
      </c>
      <c r="H53" s="258">
        <v>35</v>
      </c>
      <c r="I53" s="258">
        <v>10.6</v>
      </c>
      <c r="J53" s="258">
        <v>12.2</v>
      </c>
    </row>
    <row r="54" spans="1:10" s="3" customFormat="1" ht="12.75" customHeight="1" x14ac:dyDescent="0.2">
      <c r="A54" s="265"/>
      <c r="B54" s="266"/>
      <c r="C54" s="259" t="s">
        <v>12</v>
      </c>
      <c r="D54" s="260">
        <v>4.5999999999999996</v>
      </c>
      <c r="E54" s="260">
        <v>9</v>
      </c>
      <c r="F54" s="260">
        <v>7.5</v>
      </c>
      <c r="G54" s="260">
        <v>6.1</v>
      </c>
      <c r="H54" s="260">
        <v>4.7</v>
      </c>
      <c r="I54" s="260">
        <v>2.8</v>
      </c>
      <c r="J54" s="260">
        <v>2</v>
      </c>
    </row>
    <row r="55" spans="1:10" s="3" customFormat="1" ht="12.75" customHeight="1" x14ac:dyDescent="0.2">
      <c r="A55" s="265"/>
      <c r="B55" s="266" t="s">
        <v>279</v>
      </c>
      <c r="C55" s="259" t="s">
        <v>398</v>
      </c>
      <c r="D55" s="263">
        <v>-15.7</v>
      </c>
      <c r="E55" s="264">
        <v>-4.7</v>
      </c>
      <c r="F55" s="264">
        <v>0.1</v>
      </c>
      <c r="G55" s="264">
        <v>-5.8</v>
      </c>
      <c r="H55" s="264">
        <v>-2.7</v>
      </c>
      <c r="I55" s="264">
        <v>0.1</v>
      </c>
      <c r="J55" s="264">
        <v>-2.6</v>
      </c>
    </row>
    <row r="56" spans="1:10" s="3" customFormat="1" ht="12.75" customHeight="1" x14ac:dyDescent="0.2">
      <c r="A56" s="265"/>
      <c r="B56" s="266"/>
      <c r="C56" s="259" t="s">
        <v>280</v>
      </c>
      <c r="D56" s="261">
        <v>-0.9</v>
      </c>
      <c r="E56" s="261">
        <v>-2.6</v>
      </c>
      <c r="F56" s="261">
        <v>-1.5</v>
      </c>
      <c r="G56" s="261">
        <v>-1.1000000000000001</v>
      </c>
      <c r="H56" s="261">
        <v>-0.8</v>
      </c>
      <c r="I56" s="261">
        <v>-0.3</v>
      </c>
      <c r="J56" s="261">
        <v>-0.5</v>
      </c>
    </row>
  </sheetData>
  <mergeCells count="6">
    <mergeCell ref="A5:J5"/>
    <mergeCell ref="B3:B4"/>
    <mergeCell ref="C3:C4"/>
    <mergeCell ref="D3:D4"/>
    <mergeCell ref="E3:J3"/>
    <mergeCell ref="A3:A4"/>
  </mergeCells>
  <conditionalFormatting sqref="D6:J9 D11:J13">
    <cfRule type="cellIs" dxfId="119" priority="123" stopIfTrue="1" operator="equal">
      <formula>"."</formula>
    </cfRule>
    <cfRule type="cellIs" dxfId="118" priority="124" stopIfTrue="1" operator="equal">
      <formula>"..."</formula>
    </cfRule>
  </conditionalFormatting>
  <conditionalFormatting sqref="D10:J10">
    <cfRule type="cellIs" dxfId="117" priority="121" stopIfTrue="1" operator="equal">
      <formula>"."</formula>
    </cfRule>
    <cfRule type="cellIs" dxfId="116" priority="122" stopIfTrue="1" operator="equal">
      <formula>"..."</formula>
    </cfRule>
  </conditionalFormatting>
  <conditionalFormatting sqref="D21:J21 D25:J26">
    <cfRule type="cellIs" dxfId="115" priority="119" stopIfTrue="1" operator="equal">
      <formula>"."</formula>
    </cfRule>
    <cfRule type="cellIs" dxfId="114" priority="120" stopIfTrue="1" operator="equal">
      <formula>"..."</formula>
    </cfRule>
  </conditionalFormatting>
  <conditionalFormatting sqref="D22:J22">
    <cfRule type="cellIs" dxfId="113" priority="117" stopIfTrue="1" operator="equal">
      <formula>"."</formula>
    </cfRule>
    <cfRule type="cellIs" dxfId="112" priority="118" stopIfTrue="1" operator="equal">
      <formula>"..."</formula>
    </cfRule>
  </conditionalFormatting>
  <conditionalFormatting sqref="D23:J23">
    <cfRule type="cellIs" dxfId="111" priority="115" stopIfTrue="1" operator="equal">
      <formula>"."</formula>
    </cfRule>
    <cfRule type="cellIs" dxfId="110" priority="116" stopIfTrue="1" operator="equal">
      <formula>"..."</formula>
    </cfRule>
  </conditionalFormatting>
  <conditionalFormatting sqref="D24:J24">
    <cfRule type="cellIs" dxfId="109" priority="113" stopIfTrue="1" operator="equal">
      <formula>"."</formula>
    </cfRule>
    <cfRule type="cellIs" dxfId="108" priority="114" stopIfTrue="1" operator="equal">
      <formula>"..."</formula>
    </cfRule>
  </conditionalFormatting>
  <conditionalFormatting sqref="D15:J15 D19:J20">
    <cfRule type="cellIs" dxfId="107" priority="111" stopIfTrue="1" operator="equal">
      <formula>"."</formula>
    </cfRule>
    <cfRule type="cellIs" dxfId="106" priority="112" stopIfTrue="1" operator="equal">
      <formula>"..."</formula>
    </cfRule>
  </conditionalFormatting>
  <conditionalFormatting sqref="D16:J16">
    <cfRule type="cellIs" dxfId="105" priority="109" stopIfTrue="1" operator="equal">
      <formula>"."</formula>
    </cfRule>
    <cfRule type="cellIs" dxfId="104" priority="110" stopIfTrue="1" operator="equal">
      <formula>"..."</formula>
    </cfRule>
  </conditionalFormatting>
  <conditionalFormatting sqref="D17:J17">
    <cfRule type="cellIs" dxfId="103" priority="107" stopIfTrue="1" operator="equal">
      <formula>"."</formula>
    </cfRule>
    <cfRule type="cellIs" dxfId="102" priority="108" stopIfTrue="1" operator="equal">
      <formula>"..."</formula>
    </cfRule>
  </conditionalFormatting>
  <conditionalFormatting sqref="D18:J18">
    <cfRule type="cellIs" dxfId="101" priority="105" stopIfTrue="1" operator="equal">
      <formula>"."</formula>
    </cfRule>
    <cfRule type="cellIs" dxfId="100" priority="106" stopIfTrue="1" operator="equal">
      <formula>"..."</formula>
    </cfRule>
  </conditionalFormatting>
  <conditionalFormatting sqref="D33:J33 D37:J38">
    <cfRule type="cellIs" dxfId="99" priority="103" stopIfTrue="1" operator="equal">
      <formula>"."</formula>
    </cfRule>
    <cfRule type="cellIs" dxfId="98" priority="104" stopIfTrue="1" operator="equal">
      <formula>"..."</formula>
    </cfRule>
  </conditionalFormatting>
  <conditionalFormatting sqref="D34:J34">
    <cfRule type="cellIs" dxfId="97" priority="101" stopIfTrue="1" operator="equal">
      <formula>"."</formula>
    </cfRule>
    <cfRule type="cellIs" dxfId="96" priority="102" stopIfTrue="1" operator="equal">
      <formula>"..."</formula>
    </cfRule>
  </conditionalFormatting>
  <conditionalFormatting sqref="D35:J35">
    <cfRule type="cellIs" dxfId="95" priority="99" stopIfTrue="1" operator="equal">
      <formula>"."</formula>
    </cfRule>
    <cfRule type="cellIs" dxfId="94" priority="100" stopIfTrue="1" operator="equal">
      <formula>"..."</formula>
    </cfRule>
  </conditionalFormatting>
  <conditionalFormatting sqref="D36:J36">
    <cfRule type="cellIs" dxfId="93" priority="97" stopIfTrue="1" operator="equal">
      <formula>"."</formula>
    </cfRule>
    <cfRule type="cellIs" dxfId="92" priority="98" stopIfTrue="1" operator="equal">
      <formula>"..."</formula>
    </cfRule>
  </conditionalFormatting>
  <conditionalFormatting sqref="D39:J39 D43:J44">
    <cfRule type="cellIs" dxfId="91" priority="95" stopIfTrue="1" operator="equal">
      <formula>"."</formula>
    </cfRule>
    <cfRule type="cellIs" dxfId="90" priority="96" stopIfTrue="1" operator="equal">
      <formula>"..."</formula>
    </cfRule>
  </conditionalFormatting>
  <conditionalFormatting sqref="D40:J40">
    <cfRule type="cellIs" dxfId="89" priority="93" stopIfTrue="1" operator="equal">
      <formula>"."</formula>
    </cfRule>
    <cfRule type="cellIs" dxfId="88" priority="94" stopIfTrue="1" operator="equal">
      <formula>"..."</formula>
    </cfRule>
  </conditionalFormatting>
  <conditionalFormatting sqref="D41:J41">
    <cfRule type="cellIs" dxfId="87" priority="91" stopIfTrue="1" operator="equal">
      <formula>"."</formula>
    </cfRule>
    <cfRule type="cellIs" dxfId="86" priority="92" stopIfTrue="1" operator="equal">
      <formula>"..."</formula>
    </cfRule>
  </conditionalFormatting>
  <conditionalFormatting sqref="D42:J42">
    <cfRule type="cellIs" dxfId="85" priority="89" stopIfTrue="1" operator="equal">
      <formula>"."</formula>
    </cfRule>
    <cfRule type="cellIs" dxfId="84" priority="90" stopIfTrue="1" operator="equal">
      <formula>"..."</formula>
    </cfRule>
  </conditionalFormatting>
  <conditionalFormatting sqref="D45:J45 D49:J50">
    <cfRule type="cellIs" dxfId="83" priority="87" stopIfTrue="1" operator="equal">
      <formula>"."</formula>
    </cfRule>
    <cfRule type="cellIs" dxfId="82" priority="88" stopIfTrue="1" operator="equal">
      <formula>"..."</formula>
    </cfRule>
  </conditionalFormatting>
  <conditionalFormatting sqref="D46:J46">
    <cfRule type="cellIs" dxfId="81" priority="85" stopIfTrue="1" operator="equal">
      <formula>"."</formula>
    </cfRule>
    <cfRule type="cellIs" dxfId="80" priority="86" stopIfTrue="1" operator="equal">
      <formula>"..."</formula>
    </cfRule>
  </conditionalFormatting>
  <conditionalFormatting sqref="D47:J47">
    <cfRule type="cellIs" dxfId="79" priority="83" stopIfTrue="1" operator="equal">
      <formula>"."</formula>
    </cfRule>
    <cfRule type="cellIs" dxfId="78" priority="84" stopIfTrue="1" operator="equal">
      <formula>"..."</formula>
    </cfRule>
  </conditionalFormatting>
  <conditionalFormatting sqref="D48:J48">
    <cfRule type="cellIs" dxfId="77" priority="81" stopIfTrue="1" operator="equal">
      <formula>"."</formula>
    </cfRule>
    <cfRule type="cellIs" dxfId="76" priority="82" stopIfTrue="1" operator="equal">
      <formula>"..."</formula>
    </cfRule>
  </conditionalFormatting>
  <conditionalFormatting sqref="D27:J27 D31:J32">
    <cfRule type="cellIs" dxfId="75" priority="79" stopIfTrue="1" operator="equal">
      <formula>"."</formula>
    </cfRule>
    <cfRule type="cellIs" dxfId="74" priority="80" stopIfTrue="1" operator="equal">
      <formula>"..."</formula>
    </cfRule>
  </conditionalFormatting>
  <conditionalFormatting sqref="D28:J28">
    <cfRule type="cellIs" dxfId="73" priority="77" stopIfTrue="1" operator="equal">
      <formula>"."</formula>
    </cfRule>
    <cfRule type="cellIs" dxfId="72" priority="78" stopIfTrue="1" operator="equal">
      <formula>"..."</formula>
    </cfRule>
  </conditionalFormatting>
  <conditionalFormatting sqref="D29:J29">
    <cfRule type="cellIs" dxfId="71" priority="75" stopIfTrue="1" operator="equal">
      <formula>"."</formula>
    </cfRule>
    <cfRule type="cellIs" dxfId="70" priority="76" stopIfTrue="1" operator="equal">
      <formula>"..."</formula>
    </cfRule>
  </conditionalFormatting>
  <conditionalFormatting sqref="D30:J30">
    <cfRule type="cellIs" dxfId="69" priority="73" stopIfTrue="1" operator="equal">
      <formula>"."</formula>
    </cfRule>
    <cfRule type="cellIs" dxfId="68" priority="74" stopIfTrue="1" operator="equal">
      <formula>"..."</formula>
    </cfRule>
  </conditionalFormatting>
  <conditionalFormatting sqref="D51:J51 D55:J56">
    <cfRule type="cellIs" dxfId="67" priority="71" stopIfTrue="1" operator="equal">
      <formula>"."</formula>
    </cfRule>
    <cfRule type="cellIs" dxfId="66" priority="72" stopIfTrue="1" operator="equal">
      <formula>"..."</formula>
    </cfRule>
  </conditionalFormatting>
  <conditionalFormatting sqref="D52:J52">
    <cfRule type="cellIs" dxfId="65" priority="69" stopIfTrue="1" operator="equal">
      <formula>"."</formula>
    </cfRule>
    <cfRule type="cellIs" dxfId="64" priority="70" stopIfTrue="1" operator="equal">
      <formula>"..."</formula>
    </cfRule>
  </conditionalFormatting>
  <conditionalFormatting sqref="D53:J53">
    <cfRule type="cellIs" dxfId="63" priority="67" stopIfTrue="1" operator="equal">
      <formula>"."</formula>
    </cfRule>
    <cfRule type="cellIs" dxfId="62" priority="68" stopIfTrue="1" operator="equal">
      <formula>"..."</formula>
    </cfRule>
  </conditionalFormatting>
  <conditionalFormatting sqref="D54:J54">
    <cfRule type="cellIs" dxfId="61" priority="65" stopIfTrue="1" operator="equal">
      <formula>"."</formula>
    </cfRule>
    <cfRule type="cellIs" dxfId="60" priority="66" stopIfTrue="1" operator="equal">
      <formula>"..."</formula>
    </cfRule>
  </conditionalFormatting>
  <pageMargins left="0.59055118110236227" right="0.59055118110236227" top="0.62992125984251968" bottom="1.0236220472440944" header="0.51181102362204722" footer="0.55118110236220474"/>
  <pageSetup paperSize="9" firstPageNumber="53" fitToHeight="3" pageOrder="overThenDown" orientation="portrait" useFirstPageNumber="1" r:id="rId1"/>
  <headerFooter alignWithMargins="0">
    <oddFooter>&amp;C&amp;"Arial,Standard"&amp;8&amp;P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J56"/>
  <sheetViews>
    <sheetView zoomScaleNormal="100" zoomScaleSheetLayoutView="100" workbookViewId="0">
      <pane ySplit="4" topLeftCell="A5" activePane="bottomLeft" state="frozen"/>
      <selection pane="bottomLeft"/>
    </sheetView>
  </sheetViews>
  <sheetFormatPr baseColWidth="10" defaultRowHeight="12.75" x14ac:dyDescent="0.2"/>
  <cols>
    <col min="1" max="1" width="12.85546875" style="107" customWidth="1"/>
    <col min="2" max="2" width="8.7109375" style="107" customWidth="1"/>
    <col min="3" max="3" width="8.7109375" style="111" customWidth="1"/>
    <col min="4" max="8" width="8.85546875" style="112" customWidth="1"/>
    <col min="9" max="10" width="8.85546875" style="107" customWidth="1"/>
    <col min="11" max="254" width="11.42578125" style="107"/>
    <col min="255" max="255" width="3.5703125" style="107" customWidth="1"/>
    <col min="256" max="256" width="13" style="107" customWidth="1"/>
    <col min="257" max="257" width="9.140625" style="107" customWidth="1"/>
    <col min="258" max="258" width="8.42578125" style="107" customWidth="1"/>
    <col min="259" max="259" width="8" style="107" customWidth="1"/>
    <col min="260" max="266" width="7.140625" style="107" customWidth="1"/>
    <col min="267" max="510" width="11.42578125" style="107"/>
    <col min="511" max="511" width="3.5703125" style="107" customWidth="1"/>
    <col min="512" max="512" width="13" style="107" customWidth="1"/>
    <col min="513" max="513" width="9.140625" style="107" customWidth="1"/>
    <col min="514" max="514" width="8.42578125" style="107" customWidth="1"/>
    <col min="515" max="515" width="8" style="107" customWidth="1"/>
    <col min="516" max="522" width="7.140625" style="107" customWidth="1"/>
    <col min="523" max="766" width="11.42578125" style="107"/>
    <col min="767" max="767" width="3.5703125" style="107" customWidth="1"/>
    <col min="768" max="768" width="13" style="107" customWidth="1"/>
    <col min="769" max="769" width="9.140625" style="107" customWidth="1"/>
    <col min="770" max="770" width="8.42578125" style="107" customWidth="1"/>
    <col min="771" max="771" width="8" style="107" customWidth="1"/>
    <col min="772" max="778" width="7.140625" style="107" customWidth="1"/>
    <col min="779" max="1022" width="11.42578125" style="107"/>
    <col min="1023" max="1023" width="3.5703125" style="107" customWidth="1"/>
    <col min="1024" max="1024" width="13" style="107" customWidth="1"/>
    <col min="1025" max="1025" width="9.140625" style="107" customWidth="1"/>
    <col min="1026" max="1026" width="8.42578125" style="107" customWidth="1"/>
    <col min="1027" max="1027" width="8" style="107" customWidth="1"/>
    <col min="1028" max="1034" width="7.140625" style="107" customWidth="1"/>
    <col min="1035" max="1278" width="11.42578125" style="107"/>
    <col min="1279" max="1279" width="3.5703125" style="107" customWidth="1"/>
    <col min="1280" max="1280" width="13" style="107" customWidth="1"/>
    <col min="1281" max="1281" width="9.140625" style="107" customWidth="1"/>
    <col min="1282" max="1282" width="8.42578125" style="107" customWidth="1"/>
    <col min="1283" max="1283" width="8" style="107" customWidth="1"/>
    <col min="1284" max="1290" width="7.140625" style="107" customWidth="1"/>
    <col min="1291" max="1534" width="11.42578125" style="107"/>
    <col min="1535" max="1535" width="3.5703125" style="107" customWidth="1"/>
    <col min="1536" max="1536" width="13" style="107" customWidth="1"/>
    <col min="1537" max="1537" width="9.140625" style="107" customWidth="1"/>
    <col min="1538" max="1538" width="8.42578125" style="107" customWidth="1"/>
    <col min="1539" max="1539" width="8" style="107" customWidth="1"/>
    <col min="1540" max="1546" width="7.140625" style="107" customWidth="1"/>
    <col min="1547" max="1790" width="11.42578125" style="107"/>
    <col min="1791" max="1791" width="3.5703125" style="107" customWidth="1"/>
    <col min="1792" max="1792" width="13" style="107" customWidth="1"/>
    <col min="1793" max="1793" width="9.140625" style="107" customWidth="1"/>
    <col min="1794" max="1794" width="8.42578125" style="107" customWidth="1"/>
    <col min="1795" max="1795" width="8" style="107" customWidth="1"/>
    <col min="1796" max="1802" width="7.140625" style="107" customWidth="1"/>
    <col min="1803" max="2046" width="11.42578125" style="107"/>
    <col min="2047" max="2047" width="3.5703125" style="107" customWidth="1"/>
    <col min="2048" max="2048" width="13" style="107" customWidth="1"/>
    <col min="2049" max="2049" width="9.140625" style="107" customWidth="1"/>
    <col min="2050" max="2050" width="8.42578125" style="107" customWidth="1"/>
    <col min="2051" max="2051" width="8" style="107" customWidth="1"/>
    <col min="2052" max="2058" width="7.140625" style="107" customWidth="1"/>
    <col min="2059" max="2302" width="11.42578125" style="107"/>
    <col min="2303" max="2303" width="3.5703125" style="107" customWidth="1"/>
    <col min="2304" max="2304" width="13" style="107" customWidth="1"/>
    <col min="2305" max="2305" width="9.140625" style="107" customWidth="1"/>
    <col min="2306" max="2306" width="8.42578125" style="107" customWidth="1"/>
    <col min="2307" max="2307" width="8" style="107" customWidth="1"/>
    <col min="2308" max="2314" width="7.140625" style="107" customWidth="1"/>
    <col min="2315" max="2558" width="11.42578125" style="107"/>
    <col min="2559" max="2559" width="3.5703125" style="107" customWidth="1"/>
    <col min="2560" max="2560" width="13" style="107" customWidth="1"/>
    <col min="2561" max="2561" width="9.140625" style="107" customWidth="1"/>
    <col min="2562" max="2562" width="8.42578125" style="107" customWidth="1"/>
    <col min="2563" max="2563" width="8" style="107" customWidth="1"/>
    <col min="2564" max="2570" width="7.140625" style="107" customWidth="1"/>
    <col min="2571" max="2814" width="11.42578125" style="107"/>
    <col min="2815" max="2815" width="3.5703125" style="107" customWidth="1"/>
    <col min="2816" max="2816" width="13" style="107" customWidth="1"/>
    <col min="2817" max="2817" width="9.140625" style="107" customWidth="1"/>
    <col min="2818" max="2818" width="8.42578125" style="107" customWidth="1"/>
    <col min="2819" max="2819" width="8" style="107" customWidth="1"/>
    <col min="2820" max="2826" width="7.140625" style="107" customWidth="1"/>
    <col min="2827" max="3070" width="11.42578125" style="107"/>
    <col min="3071" max="3071" width="3.5703125" style="107" customWidth="1"/>
    <col min="3072" max="3072" width="13" style="107" customWidth="1"/>
    <col min="3073" max="3073" width="9.140625" style="107" customWidth="1"/>
    <col min="3074" max="3074" width="8.42578125" style="107" customWidth="1"/>
    <col min="3075" max="3075" width="8" style="107" customWidth="1"/>
    <col min="3076" max="3082" width="7.140625" style="107" customWidth="1"/>
    <col min="3083" max="3326" width="11.42578125" style="107"/>
    <col min="3327" max="3327" width="3.5703125" style="107" customWidth="1"/>
    <col min="3328" max="3328" width="13" style="107" customWidth="1"/>
    <col min="3329" max="3329" width="9.140625" style="107" customWidth="1"/>
    <col min="3330" max="3330" width="8.42578125" style="107" customWidth="1"/>
    <col min="3331" max="3331" width="8" style="107" customWidth="1"/>
    <col min="3332" max="3338" width="7.140625" style="107" customWidth="1"/>
    <col min="3339" max="3582" width="11.42578125" style="107"/>
    <col min="3583" max="3583" width="3.5703125" style="107" customWidth="1"/>
    <col min="3584" max="3584" width="13" style="107" customWidth="1"/>
    <col min="3585" max="3585" width="9.140625" style="107" customWidth="1"/>
    <col min="3586" max="3586" width="8.42578125" style="107" customWidth="1"/>
    <col min="3587" max="3587" width="8" style="107" customWidth="1"/>
    <col min="3588" max="3594" width="7.140625" style="107" customWidth="1"/>
    <col min="3595" max="3838" width="11.42578125" style="107"/>
    <col min="3839" max="3839" width="3.5703125" style="107" customWidth="1"/>
    <col min="3840" max="3840" width="13" style="107" customWidth="1"/>
    <col min="3841" max="3841" width="9.140625" style="107" customWidth="1"/>
    <col min="3842" max="3842" width="8.42578125" style="107" customWidth="1"/>
    <col min="3843" max="3843" width="8" style="107" customWidth="1"/>
    <col min="3844" max="3850" width="7.140625" style="107" customWidth="1"/>
    <col min="3851" max="4094" width="11.42578125" style="107"/>
    <col min="4095" max="4095" width="3.5703125" style="107" customWidth="1"/>
    <col min="4096" max="4096" width="13" style="107" customWidth="1"/>
    <col min="4097" max="4097" width="9.140625" style="107" customWidth="1"/>
    <col min="4098" max="4098" width="8.42578125" style="107" customWidth="1"/>
    <col min="4099" max="4099" width="8" style="107" customWidth="1"/>
    <col min="4100" max="4106" width="7.140625" style="107" customWidth="1"/>
    <col min="4107" max="4350" width="11.42578125" style="107"/>
    <col min="4351" max="4351" width="3.5703125" style="107" customWidth="1"/>
    <col min="4352" max="4352" width="13" style="107" customWidth="1"/>
    <col min="4353" max="4353" width="9.140625" style="107" customWidth="1"/>
    <col min="4354" max="4354" width="8.42578125" style="107" customWidth="1"/>
    <col min="4355" max="4355" width="8" style="107" customWidth="1"/>
    <col min="4356" max="4362" width="7.140625" style="107" customWidth="1"/>
    <col min="4363" max="4606" width="11.42578125" style="107"/>
    <col min="4607" max="4607" width="3.5703125" style="107" customWidth="1"/>
    <col min="4608" max="4608" width="13" style="107" customWidth="1"/>
    <col min="4609" max="4609" width="9.140625" style="107" customWidth="1"/>
    <col min="4610" max="4610" width="8.42578125" style="107" customWidth="1"/>
    <col min="4611" max="4611" width="8" style="107" customWidth="1"/>
    <col min="4612" max="4618" width="7.140625" style="107" customWidth="1"/>
    <col min="4619" max="4862" width="11.42578125" style="107"/>
    <col min="4863" max="4863" width="3.5703125" style="107" customWidth="1"/>
    <col min="4864" max="4864" width="13" style="107" customWidth="1"/>
    <col min="4865" max="4865" width="9.140625" style="107" customWidth="1"/>
    <col min="4866" max="4866" width="8.42578125" style="107" customWidth="1"/>
    <col min="4867" max="4867" width="8" style="107" customWidth="1"/>
    <col min="4868" max="4874" width="7.140625" style="107" customWidth="1"/>
    <col min="4875" max="5118" width="11.42578125" style="107"/>
    <col min="5119" max="5119" width="3.5703125" style="107" customWidth="1"/>
    <col min="5120" max="5120" width="13" style="107" customWidth="1"/>
    <col min="5121" max="5121" width="9.140625" style="107" customWidth="1"/>
    <col min="5122" max="5122" width="8.42578125" style="107" customWidth="1"/>
    <col min="5123" max="5123" width="8" style="107" customWidth="1"/>
    <col min="5124" max="5130" width="7.140625" style="107" customWidth="1"/>
    <col min="5131" max="5374" width="11.42578125" style="107"/>
    <col min="5375" max="5375" width="3.5703125" style="107" customWidth="1"/>
    <col min="5376" max="5376" width="13" style="107" customWidth="1"/>
    <col min="5377" max="5377" width="9.140625" style="107" customWidth="1"/>
    <col min="5378" max="5378" width="8.42578125" style="107" customWidth="1"/>
    <col min="5379" max="5379" width="8" style="107" customWidth="1"/>
    <col min="5380" max="5386" width="7.140625" style="107" customWidth="1"/>
    <col min="5387" max="5630" width="11.42578125" style="107"/>
    <col min="5631" max="5631" width="3.5703125" style="107" customWidth="1"/>
    <col min="5632" max="5632" width="13" style="107" customWidth="1"/>
    <col min="5633" max="5633" width="9.140625" style="107" customWidth="1"/>
    <col min="5634" max="5634" width="8.42578125" style="107" customWidth="1"/>
    <col min="5635" max="5635" width="8" style="107" customWidth="1"/>
    <col min="5636" max="5642" width="7.140625" style="107" customWidth="1"/>
    <col min="5643" max="5886" width="11.42578125" style="107"/>
    <col min="5887" max="5887" width="3.5703125" style="107" customWidth="1"/>
    <col min="5888" max="5888" width="13" style="107" customWidth="1"/>
    <col min="5889" max="5889" width="9.140625" style="107" customWidth="1"/>
    <col min="5890" max="5890" width="8.42578125" style="107" customWidth="1"/>
    <col min="5891" max="5891" width="8" style="107" customWidth="1"/>
    <col min="5892" max="5898" width="7.140625" style="107" customWidth="1"/>
    <col min="5899" max="6142" width="11.42578125" style="107"/>
    <col min="6143" max="6143" width="3.5703125" style="107" customWidth="1"/>
    <col min="6144" max="6144" width="13" style="107" customWidth="1"/>
    <col min="6145" max="6145" width="9.140625" style="107" customWidth="1"/>
    <col min="6146" max="6146" width="8.42578125" style="107" customWidth="1"/>
    <col min="6147" max="6147" width="8" style="107" customWidth="1"/>
    <col min="6148" max="6154" width="7.140625" style="107" customWidth="1"/>
    <col min="6155" max="6398" width="11.42578125" style="107"/>
    <col min="6399" max="6399" width="3.5703125" style="107" customWidth="1"/>
    <col min="6400" max="6400" width="13" style="107" customWidth="1"/>
    <col min="6401" max="6401" width="9.140625" style="107" customWidth="1"/>
    <col min="6402" max="6402" width="8.42578125" style="107" customWidth="1"/>
    <col min="6403" max="6403" width="8" style="107" customWidth="1"/>
    <col min="6404" max="6410" width="7.140625" style="107" customWidth="1"/>
    <col min="6411" max="6654" width="11.42578125" style="107"/>
    <col min="6655" max="6655" width="3.5703125" style="107" customWidth="1"/>
    <col min="6656" max="6656" width="13" style="107" customWidth="1"/>
    <col min="6657" max="6657" width="9.140625" style="107" customWidth="1"/>
    <col min="6658" max="6658" width="8.42578125" style="107" customWidth="1"/>
    <col min="6659" max="6659" width="8" style="107" customWidth="1"/>
    <col min="6660" max="6666" width="7.140625" style="107" customWidth="1"/>
    <col min="6667" max="6910" width="11.42578125" style="107"/>
    <col min="6911" max="6911" width="3.5703125" style="107" customWidth="1"/>
    <col min="6912" max="6912" width="13" style="107" customWidth="1"/>
    <col min="6913" max="6913" width="9.140625" style="107" customWidth="1"/>
    <col min="6914" max="6914" width="8.42578125" style="107" customWidth="1"/>
    <col min="6915" max="6915" width="8" style="107" customWidth="1"/>
    <col min="6916" max="6922" width="7.140625" style="107" customWidth="1"/>
    <col min="6923" max="7166" width="11.42578125" style="107"/>
    <col min="7167" max="7167" width="3.5703125" style="107" customWidth="1"/>
    <col min="7168" max="7168" width="13" style="107" customWidth="1"/>
    <col min="7169" max="7169" width="9.140625" style="107" customWidth="1"/>
    <col min="7170" max="7170" width="8.42578125" style="107" customWidth="1"/>
    <col min="7171" max="7171" width="8" style="107" customWidth="1"/>
    <col min="7172" max="7178" width="7.140625" style="107" customWidth="1"/>
    <col min="7179" max="7422" width="11.42578125" style="107"/>
    <col min="7423" max="7423" width="3.5703125" style="107" customWidth="1"/>
    <col min="7424" max="7424" width="13" style="107" customWidth="1"/>
    <col min="7425" max="7425" width="9.140625" style="107" customWidth="1"/>
    <col min="7426" max="7426" width="8.42578125" style="107" customWidth="1"/>
    <col min="7427" max="7427" width="8" style="107" customWidth="1"/>
    <col min="7428" max="7434" width="7.140625" style="107" customWidth="1"/>
    <col min="7435" max="7678" width="11.42578125" style="107"/>
    <col min="7679" max="7679" width="3.5703125" style="107" customWidth="1"/>
    <col min="7680" max="7680" width="13" style="107" customWidth="1"/>
    <col min="7681" max="7681" width="9.140625" style="107" customWidth="1"/>
    <col min="7682" max="7682" width="8.42578125" style="107" customWidth="1"/>
    <col min="7683" max="7683" width="8" style="107" customWidth="1"/>
    <col min="7684" max="7690" width="7.140625" style="107" customWidth="1"/>
    <col min="7691" max="7934" width="11.42578125" style="107"/>
    <col min="7935" max="7935" width="3.5703125" style="107" customWidth="1"/>
    <col min="7936" max="7936" width="13" style="107" customWidth="1"/>
    <col min="7937" max="7937" width="9.140625" style="107" customWidth="1"/>
    <col min="7938" max="7938" width="8.42578125" style="107" customWidth="1"/>
    <col min="7939" max="7939" width="8" style="107" customWidth="1"/>
    <col min="7940" max="7946" width="7.140625" style="107" customWidth="1"/>
    <col min="7947" max="8190" width="11.42578125" style="107"/>
    <col min="8191" max="8191" width="3.5703125" style="107" customWidth="1"/>
    <col min="8192" max="8192" width="13" style="107" customWidth="1"/>
    <col min="8193" max="8193" width="9.140625" style="107" customWidth="1"/>
    <col min="8194" max="8194" width="8.42578125" style="107" customWidth="1"/>
    <col min="8195" max="8195" width="8" style="107" customWidth="1"/>
    <col min="8196" max="8202" width="7.140625" style="107" customWidth="1"/>
    <col min="8203" max="8446" width="11.42578125" style="107"/>
    <col min="8447" max="8447" width="3.5703125" style="107" customWidth="1"/>
    <col min="8448" max="8448" width="13" style="107" customWidth="1"/>
    <col min="8449" max="8449" width="9.140625" style="107" customWidth="1"/>
    <col min="8450" max="8450" width="8.42578125" style="107" customWidth="1"/>
    <col min="8451" max="8451" width="8" style="107" customWidth="1"/>
    <col min="8452" max="8458" width="7.140625" style="107" customWidth="1"/>
    <col min="8459" max="8702" width="11.42578125" style="107"/>
    <col min="8703" max="8703" width="3.5703125" style="107" customWidth="1"/>
    <col min="8704" max="8704" width="13" style="107" customWidth="1"/>
    <col min="8705" max="8705" width="9.140625" style="107" customWidth="1"/>
    <col min="8706" max="8706" width="8.42578125" style="107" customWidth="1"/>
    <col min="8707" max="8707" width="8" style="107" customWidth="1"/>
    <col min="8708" max="8714" width="7.140625" style="107" customWidth="1"/>
    <col min="8715" max="8958" width="11.42578125" style="107"/>
    <col min="8959" max="8959" width="3.5703125" style="107" customWidth="1"/>
    <col min="8960" max="8960" width="13" style="107" customWidth="1"/>
    <col min="8961" max="8961" width="9.140625" style="107" customWidth="1"/>
    <col min="8962" max="8962" width="8.42578125" style="107" customWidth="1"/>
    <col min="8963" max="8963" width="8" style="107" customWidth="1"/>
    <col min="8964" max="8970" width="7.140625" style="107" customWidth="1"/>
    <col min="8971" max="9214" width="11.42578125" style="107"/>
    <col min="9215" max="9215" width="3.5703125" style="107" customWidth="1"/>
    <col min="9216" max="9216" width="13" style="107" customWidth="1"/>
    <col min="9217" max="9217" width="9.140625" style="107" customWidth="1"/>
    <col min="9218" max="9218" width="8.42578125" style="107" customWidth="1"/>
    <col min="9219" max="9219" width="8" style="107" customWidth="1"/>
    <col min="9220" max="9226" width="7.140625" style="107" customWidth="1"/>
    <col min="9227" max="9470" width="11.42578125" style="107"/>
    <col min="9471" max="9471" width="3.5703125" style="107" customWidth="1"/>
    <col min="9472" max="9472" width="13" style="107" customWidth="1"/>
    <col min="9473" max="9473" width="9.140625" style="107" customWidth="1"/>
    <col min="9474" max="9474" width="8.42578125" style="107" customWidth="1"/>
    <col min="9475" max="9475" width="8" style="107" customWidth="1"/>
    <col min="9476" max="9482" width="7.140625" style="107" customWidth="1"/>
    <col min="9483" max="9726" width="11.42578125" style="107"/>
    <col min="9727" max="9727" width="3.5703125" style="107" customWidth="1"/>
    <col min="9728" max="9728" width="13" style="107" customWidth="1"/>
    <col min="9729" max="9729" width="9.140625" style="107" customWidth="1"/>
    <col min="9730" max="9730" width="8.42578125" style="107" customWidth="1"/>
    <col min="9731" max="9731" width="8" style="107" customWidth="1"/>
    <col min="9732" max="9738" width="7.140625" style="107" customWidth="1"/>
    <col min="9739" max="9982" width="11.42578125" style="107"/>
    <col min="9983" max="9983" width="3.5703125" style="107" customWidth="1"/>
    <col min="9984" max="9984" width="13" style="107" customWidth="1"/>
    <col min="9985" max="9985" width="9.140625" style="107" customWidth="1"/>
    <col min="9986" max="9986" width="8.42578125" style="107" customWidth="1"/>
    <col min="9987" max="9987" width="8" style="107" customWidth="1"/>
    <col min="9988" max="9994" width="7.140625" style="107" customWidth="1"/>
    <col min="9995" max="10238" width="11.42578125" style="107"/>
    <col min="10239" max="10239" width="3.5703125" style="107" customWidth="1"/>
    <col min="10240" max="10240" width="13" style="107" customWidth="1"/>
    <col min="10241" max="10241" width="9.140625" style="107" customWidth="1"/>
    <col min="10242" max="10242" width="8.42578125" style="107" customWidth="1"/>
    <col min="10243" max="10243" width="8" style="107" customWidth="1"/>
    <col min="10244" max="10250" width="7.140625" style="107" customWidth="1"/>
    <col min="10251" max="10494" width="11.42578125" style="107"/>
    <col min="10495" max="10495" width="3.5703125" style="107" customWidth="1"/>
    <col min="10496" max="10496" width="13" style="107" customWidth="1"/>
    <col min="10497" max="10497" width="9.140625" style="107" customWidth="1"/>
    <col min="10498" max="10498" width="8.42578125" style="107" customWidth="1"/>
    <col min="10499" max="10499" width="8" style="107" customWidth="1"/>
    <col min="10500" max="10506" width="7.140625" style="107" customWidth="1"/>
    <col min="10507" max="10750" width="11.42578125" style="107"/>
    <col min="10751" max="10751" width="3.5703125" style="107" customWidth="1"/>
    <col min="10752" max="10752" width="13" style="107" customWidth="1"/>
    <col min="10753" max="10753" width="9.140625" style="107" customWidth="1"/>
    <col min="10754" max="10754" width="8.42578125" style="107" customWidth="1"/>
    <col min="10755" max="10755" width="8" style="107" customWidth="1"/>
    <col min="10756" max="10762" width="7.140625" style="107" customWidth="1"/>
    <col min="10763" max="11006" width="11.42578125" style="107"/>
    <col min="11007" max="11007" width="3.5703125" style="107" customWidth="1"/>
    <col min="11008" max="11008" width="13" style="107" customWidth="1"/>
    <col min="11009" max="11009" width="9.140625" style="107" customWidth="1"/>
    <col min="11010" max="11010" width="8.42578125" style="107" customWidth="1"/>
    <col min="11011" max="11011" width="8" style="107" customWidth="1"/>
    <col min="11012" max="11018" width="7.140625" style="107" customWidth="1"/>
    <col min="11019" max="11262" width="11.42578125" style="107"/>
    <col min="11263" max="11263" width="3.5703125" style="107" customWidth="1"/>
    <col min="11264" max="11264" width="13" style="107" customWidth="1"/>
    <col min="11265" max="11265" width="9.140625" style="107" customWidth="1"/>
    <col min="11266" max="11266" width="8.42578125" style="107" customWidth="1"/>
    <col min="11267" max="11267" width="8" style="107" customWidth="1"/>
    <col min="11268" max="11274" width="7.140625" style="107" customWidth="1"/>
    <col min="11275" max="11518" width="11.42578125" style="107"/>
    <col min="11519" max="11519" width="3.5703125" style="107" customWidth="1"/>
    <col min="11520" max="11520" width="13" style="107" customWidth="1"/>
    <col min="11521" max="11521" width="9.140625" style="107" customWidth="1"/>
    <col min="11522" max="11522" width="8.42578125" style="107" customWidth="1"/>
    <col min="11523" max="11523" width="8" style="107" customWidth="1"/>
    <col min="11524" max="11530" width="7.140625" style="107" customWidth="1"/>
    <col min="11531" max="11774" width="11.42578125" style="107"/>
    <col min="11775" max="11775" width="3.5703125" style="107" customWidth="1"/>
    <col min="11776" max="11776" width="13" style="107" customWidth="1"/>
    <col min="11777" max="11777" width="9.140625" style="107" customWidth="1"/>
    <col min="11778" max="11778" width="8.42578125" style="107" customWidth="1"/>
    <col min="11779" max="11779" width="8" style="107" customWidth="1"/>
    <col min="11780" max="11786" width="7.140625" style="107" customWidth="1"/>
    <col min="11787" max="12030" width="11.42578125" style="107"/>
    <col min="12031" max="12031" width="3.5703125" style="107" customWidth="1"/>
    <col min="12032" max="12032" width="13" style="107" customWidth="1"/>
    <col min="12033" max="12033" width="9.140625" style="107" customWidth="1"/>
    <col min="12034" max="12034" width="8.42578125" style="107" customWidth="1"/>
    <col min="12035" max="12035" width="8" style="107" customWidth="1"/>
    <col min="12036" max="12042" width="7.140625" style="107" customWidth="1"/>
    <col min="12043" max="12286" width="11.42578125" style="107"/>
    <col min="12287" max="12287" width="3.5703125" style="107" customWidth="1"/>
    <col min="12288" max="12288" width="13" style="107" customWidth="1"/>
    <col min="12289" max="12289" width="9.140625" style="107" customWidth="1"/>
    <col min="12290" max="12290" width="8.42578125" style="107" customWidth="1"/>
    <col min="12291" max="12291" width="8" style="107" customWidth="1"/>
    <col min="12292" max="12298" width="7.140625" style="107" customWidth="1"/>
    <col min="12299" max="12542" width="11.42578125" style="107"/>
    <col min="12543" max="12543" width="3.5703125" style="107" customWidth="1"/>
    <col min="12544" max="12544" width="13" style="107" customWidth="1"/>
    <col min="12545" max="12545" width="9.140625" style="107" customWidth="1"/>
    <col min="12546" max="12546" width="8.42578125" style="107" customWidth="1"/>
    <col min="12547" max="12547" width="8" style="107" customWidth="1"/>
    <col min="12548" max="12554" width="7.140625" style="107" customWidth="1"/>
    <col min="12555" max="12798" width="11.42578125" style="107"/>
    <col min="12799" max="12799" width="3.5703125" style="107" customWidth="1"/>
    <col min="12800" max="12800" width="13" style="107" customWidth="1"/>
    <col min="12801" max="12801" width="9.140625" style="107" customWidth="1"/>
    <col min="12802" max="12802" width="8.42578125" style="107" customWidth="1"/>
    <col min="12803" max="12803" width="8" style="107" customWidth="1"/>
    <col min="12804" max="12810" width="7.140625" style="107" customWidth="1"/>
    <col min="12811" max="13054" width="11.42578125" style="107"/>
    <col min="13055" max="13055" width="3.5703125" style="107" customWidth="1"/>
    <col min="13056" max="13056" width="13" style="107" customWidth="1"/>
    <col min="13057" max="13057" width="9.140625" style="107" customWidth="1"/>
    <col min="13058" max="13058" width="8.42578125" style="107" customWidth="1"/>
    <col min="13059" max="13059" width="8" style="107" customWidth="1"/>
    <col min="13060" max="13066" width="7.140625" style="107" customWidth="1"/>
    <col min="13067" max="13310" width="11.42578125" style="107"/>
    <col min="13311" max="13311" width="3.5703125" style="107" customWidth="1"/>
    <col min="13312" max="13312" width="13" style="107" customWidth="1"/>
    <col min="13313" max="13313" width="9.140625" style="107" customWidth="1"/>
    <col min="13314" max="13314" width="8.42578125" style="107" customWidth="1"/>
    <col min="13315" max="13315" width="8" style="107" customWidth="1"/>
    <col min="13316" max="13322" width="7.140625" style="107" customWidth="1"/>
    <col min="13323" max="13566" width="11.42578125" style="107"/>
    <col min="13567" max="13567" width="3.5703125" style="107" customWidth="1"/>
    <col min="13568" max="13568" width="13" style="107" customWidth="1"/>
    <col min="13569" max="13569" width="9.140625" style="107" customWidth="1"/>
    <col min="13570" max="13570" width="8.42578125" style="107" customWidth="1"/>
    <col min="13571" max="13571" width="8" style="107" customWidth="1"/>
    <col min="13572" max="13578" width="7.140625" style="107" customWidth="1"/>
    <col min="13579" max="13822" width="11.42578125" style="107"/>
    <col min="13823" max="13823" width="3.5703125" style="107" customWidth="1"/>
    <col min="13824" max="13824" width="13" style="107" customWidth="1"/>
    <col min="13825" max="13825" width="9.140625" style="107" customWidth="1"/>
    <col min="13826" max="13826" width="8.42578125" style="107" customWidth="1"/>
    <col min="13827" max="13827" width="8" style="107" customWidth="1"/>
    <col min="13828" max="13834" width="7.140625" style="107" customWidth="1"/>
    <col min="13835" max="14078" width="11.42578125" style="107"/>
    <col min="14079" max="14079" width="3.5703125" style="107" customWidth="1"/>
    <col min="14080" max="14080" width="13" style="107" customWidth="1"/>
    <col min="14081" max="14081" width="9.140625" style="107" customWidth="1"/>
    <col min="14082" max="14082" width="8.42578125" style="107" customWidth="1"/>
    <col min="14083" max="14083" width="8" style="107" customWidth="1"/>
    <col min="14084" max="14090" width="7.140625" style="107" customWidth="1"/>
    <col min="14091" max="14334" width="11.42578125" style="107"/>
    <col min="14335" max="14335" width="3.5703125" style="107" customWidth="1"/>
    <col min="14336" max="14336" width="13" style="107" customWidth="1"/>
    <col min="14337" max="14337" width="9.140625" style="107" customWidth="1"/>
    <col min="14338" max="14338" width="8.42578125" style="107" customWidth="1"/>
    <col min="14339" max="14339" width="8" style="107" customWidth="1"/>
    <col min="14340" max="14346" width="7.140625" style="107" customWidth="1"/>
    <col min="14347" max="14590" width="11.42578125" style="107"/>
    <col min="14591" max="14591" width="3.5703125" style="107" customWidth="1"/>
    <col min="14592" max="14592" width="13" style="107" customWidth="1"/>
    <col min="14593" max="14593" width="9.140625" style="107" customWidth="1"/>
    <col min="14594" max="14594" width="8.42578125" style="107" customWidth="1"/>
    <col min="14595" max="14595" width="8" style="107" customWidth="1"/>
    <col min="14596" max="14602" width="7.140625" style="107" customWidth="1"/>
    <col min="14603" max="14846" width="11.42578125" style="107"/>
    <col min="14847" max="14847" width="3.5703125" style="107" customWidth="1"/>
    <col min="14848" max="14848" width="13" style="107" customWidth="1"/>
    <col min="14849" max="14849" width="9.140625" style="107" customWidth="1"/>
    <col min="14850" max="14850" width="8.42578125" style="107" customWidth="1"/>
    <col min="14851" max="14851" width="8" style="107" customWidth="1"/>
    <col min="14852" max="14858" width="7.140625" style="107" customWidth="1"/>
    <col min="14859" max="15102" width="11.42578125" style="107"/>
    <col min="15103" max="15103" width="3.5703125" style="107" customWidth="1"/>
    <col min="15104" max="15104" width="13" style="107" customWidth="1"/>
    <col min="15105" max="15105" width="9.140625" style="107" customWidth="1"/>
    <col min="15106" max="15106" width="8.42578125" style="107" customWidth="1"/>
    <col min="15107" max="15107" width="8" style="107" customWidth="1"/>
    <col min="15108" max="15114" width="7.140625" style="107" customWidth="1"/>
    <col min="15115" max="15358" width="11.42578125" style="107"/>
    <col min="15359" max="15359" width="3.5703125" style="107" customWidth="1"/>
    <col min="15360" max="15360" width="13" style="107" customWidth="1"/>
    <col min="15361" max="15361" width="9.140625" style="107" customWidth="1"/>
    <col min="15362" max="15362" width="8.42578125" style="107" customWidth="1"/>
    <col min="15363" max="15363" width="8" style="107" customWidth="1"/>
    <col min="15364" max="15370" width="7.140625" style="107" customWidth="1"/>
    <col min="15371" max="15614" width="11.42578125" style="107"/>
    <col min="15615" max="15615" width="3.5703125" style="107" customWidth="1"/>
    <col min="15616" max="15616" width="13" style="107" customWidth="1"/>
    <col min="15617" max="15617" width="9.140625" style="107" customWidth="1"/>
    <col min="15618" max="15618" width="8.42578125" style="107" customWidth="1"/>
    <col min="15619" max="15619" width="8" style="107" customWidth="1"/>
    <col min="15620" max="15626" width="7.140625" style="107" customWidth="1"/>
    <col min="15627" max="15870" width="11.42578125" style="107"/>
    <col min="15871" max="15871" width="3.5703125" style="107" customWidth="1"/>
    <col min="15872" max="15872" width="13" style="107" customWidth="1"/>
    <col min="15873" max="15873" width="9.140625" style="107" customWidth="1"/>
    <col min="15874" max="15874" width="8.42578125" style="107" customWidth="1"/>
    <col min="15875" max="15875" width="8" style="107" customWidth="1"/>
    <col min="15876" max="15882" width="7.140625" style="107" customWidth="1"/>
    <col min="15883" max="16126" width="11.42578125" style="107"/>
    <col min="16127" max="16127" width="3.5703125" style="107" customWidth="1"/>
    <col min="16128" max="16128" width="13" style="107" customWidth="1"/>
    <col min="16129" max="16129" width="9.140625" style="107" customWidth="1"/>
    <col min="16130" max="16130" width="8.42578125" style="107" customWidth="1"/>
    <col min="16131" max="16131" width="8" style="107" customWidth="1"/>
    <col min="16132" max="16138" width="7.140625" style="107" customWidth="1"/>
    <col min="16139" max="16384" width="11.42578125" style="107"/>
  </cols>
  <sheetData>
    <row r="1" spans="1:10" ht="16.5" customHeight="1" x14ac:dyDescent="0.2">
      <c r="A1" s="96" t="s">
        <v>286</v>
      </c>
      <c r="B1" s="96"/>
      <c r="C1" s="96"/>
      <c r="D1" s="96"/>
      <c r="E1" s="96"/>
      <c r="F1" s="96"/>
      <c r="G1" s="96"/>
      <c r="H1" s="96"/>
      <c r="I1" s="96"/>
      <c r="J1" s="96"/>
    </row>
    <row r="2" spans="1:10" s="108" customFormat="1" ht="14.85" customHeight="1" x14ac:dyDescent="0.2">
      <c r="A2" s="106" t="s">
        <v>390</v>
      </c>
      <c r="B2" s="102"/>
      <c r="C2" s="102"/>
      <c r="D2" s="102"/>
      <c r="E2" s="102"/>
      <c r="F2" s="102"/>
      <c r="G2" s="102"/>
      <c r="H2" s="102"/>
      <c r="I2" s="102"/>
      <c r="J2" s="102"/>
    </row>
    <row r="3" spans="1:10" s="109" customFormat="1" ht="17.25" customHeight="1" x14ac:dyDescent="0.15">
      <c r="A3" s="174" t="s">
        <v>63</v>
      </c>
      <c r="B3" s="384" t="s">
        <v>294</v>
      </c>
      <c r="C3" s="382" t="s">
        <v>80</v>
      </c>
      <c r="D3" s="386" t="s">
        <v>295</v>
      </c>
      <c r="E3" s="362" t="s">
        <v>266</v>
      </c>
      <c r="F3" s="362"/>
      <c r="G3" s="362"/>
      <c r="H3" s="362"/>
      <c r="I3" s="362"/>
      <c r="J3" s="363"/>
    </row>
    <row r="4" spans="1:10" s="109" customFormat="1" ht="18" customHeight="1" x14ac:dyDescent="0.15">
      <c r="A4" s="381"/>
      <c r="B4" s="385"/>
      <c r="C4" s="383"/>
      <c r="D4" s="387"/>
      <c r="E4" s="366" t="s">
        <v>296</v>
      </c>
      <c r="F4" s="366" t="s">
        <v>297</v>
      </c>
      <c r="G4" s="366" t="s">
        <v>298</v>
      </c>
      <c r="H4" s="366" t="s">
        <v>299</v>
      </c>
      <c r="I4" s="366" t="s">
        <v>275</v>
      </c>
      <c r="J4" s="367" t="s">
        <v>276</v>
      </c>
    </row>
    <row r="5" spans="1:10" s="3" customFormat="1" ht="15" customHeight="1" x14ac:dyDescent="0.2">
      <c r="A5" s="256" t="s">
        <v>287</v>
      </c>
      <c r="B5" s="256"/>
      <c r="C5" s="256"/>
      <c r="D5" s="256"/>
      <c r="E5" s="256"/>
      <c r="F5" s="256"/>
      <c r="G5" s="256"/>
      <c r="H5" s="256"/>
      <c r="I5" s="256"/>
      <c r="J5" s="256"/>
    </row>
    <row r="6" spans="1:10" s="110" customFormat="1" ht="12.75" customHeight="1" x14ac:dyDescent="0.2">
      <c r="A6" s="257" t="s">
        <v>393</v>
      </c>
      <c r="B6" s="266">
        <v>2016</v>
      </c>
      <c r="C6" s="259" t="s">
        <v>398</v>
      </c>
      <c r="D6" s="258">
        <v>5411.9</v>
      </c>
      <c r="E6" s="258">
        <v>374.6</v>
      </c>
      <c r="F6" s="258">
        <v>679.4</v>
      </c>
      <c r="G6" s="258">
        <v>688.1</v>
      </c>
      <c r="H6" s="258">
        <v>1669</v>
      </c>
      <c r="I6" s="258">
        <v>853.2</v>
      </c>
      <c r="J6" s="258">
        <v>1147.5999999999999</v>
      </c>
    </row>
    <row r="7" spans="1:10" s="110" customFormat="1" ht="12.75" customHeight="1" x14ac:dyDescent="0.2">
      <c r="A7" s="257"/>
      <c r="B7" s="266">
        <v>2011</v>
      </c>
      <c r="C7" s="259" t="s">
        <v>398</v>
      </c>
      <c r="D7" s="258">
        <v>5051.8999999999996</v>
      </c>
      <c r="E7" s="258">
        <v>375.4</v>
      </c>
      <c r="F7" s="258">
        <v>535.9</v>
      </c>
      <c r="G7" s="258">
        <v>743.5</v>
      </c>
      <c r="H7" s="258">
        <v>1514</v>
      </c>
      <c r="I7" s="258">
        <v>758.9</v>
      </c>
      <c r="J7" s="258">
        <v>1124.3</v>
      </c>
    </row>
    <row r="8" spans="1:10" s="3" customFormat="1" ht="14.1" customHeight="1" x14ac:dyDescent="0.2">
      <c r="A8" s="109" t="s">
        <v>15</v>
      </c>
      <c r="B8" s="266">
        <v>2016</v>
      </c>
      <c r="C8" s="259" t="s">
        <v>398</v>
      </c>
      <c r="D8" s="258">
        <v>49.1</v>
      </c>
      <c r="E8" s="258">
        <v>2.7</v>
      </c>
      <c r="F8" s="258">
        <v>5.2</v>
      </c>
      <c r="G8" s="258">
        <v>5.6</v>
      </c>
      <c r="H8" s="258">
        <v>12.4</v>
      </c>
      <c r="I8" s="258">
        <v>8.6999999999999993</v>
      </c>
      <c r="J8" s="258">
        <v>14.5</v>
      </c>
    </row>
    <row r="9" spans="1:10" s="3" customFormat="1" ht="12.75" customHeight="1" x14ac:dyDescent="0.2">
      <c r="A9" s="257"/>
      <c r="B9" s="266"/>
      <c r="C9" s="259" t="s">
        <v>12</v>
      </c>
      <c r="D9" s="260">
        <v>0.9</v>
      </c>
      <c r="E9" s="260">
        <v>0.6</v>
      </c>
      <c r="F9" s="260">
        <v>0.8</v>
      </c>
      <c r="G9" s="260">
        <v>0.9</v>
      </c>
      <c r="H9" s="260">
        <v>0.8</v>
      </c>
      <c r="I9" s="260">
        <v>1</v>
      </c>
      <c r="J9" s="260">
        <v>1.3</v>
      </c>
    </row>
    <row r="10" spans="1:10" s="3" customFormat="1" ht="12.75" customHeight="1" x14ac:dyDescent="0.2">
      <c r="A10" s="257"/>
      <c r="B10" s="266">
        <v>2011</v>
      </c>
      <c r="C10" s="259" t="s">
        <v>12</v>
      </c>
      <c r="D10" s="260">
        <v>1.4</v>
      </c>
      <c r="E10" s="260">
        <v>1</v>
      </c>
      <c r="F10" s="260">
        <v>1.2</v>
      </c>
      <c r="G10" s="260">
        <v>1.2</v>
      </c>
      <c r="H10" s="260">
        <v>1.2</v>
      </c>
      <c r="I10" s="260">
        <v>1.5</v>
      </c>
      <c r="J10" s="260">
        <v>1.8</v>
      </c>
    </row>
    <row r="11" spans="1:10" s="3" customFormat="1" ht="14.1" customHeight="1" x14ac:dyDescent="0.2">
      <c r="A11" s="109" t="s">
        <v>16</v>
      </c>
      <c r="B11" s="266">
        <v>2016</v>
      </c>
      <c r="C11" s="259" t="s">
        <v>398</v>
      </c>
      <c r="D11" s="258">
        <v>5362.8</v>
      </c>
      <c r="E11" s="258">
        <v>372</v>
      </c>
      <c r="F11" s="258">
        <v>674.2</v>
      </c>
      <c r="G11" s="258">
        <v>682.4</v>
      </c>
      <c r="H11" s="258">
        <v>1656.6</v>
      </c>
      <c r="I11" s="258">
        <v>844.5</v>
      </c>
      <c r="J11" s="258">
        <v>1133.0999999999999</v>
      </c>
    </row>
    <row r="12" spans="1:10" s="3" customFormat="1" ht="12.75" customHeight="1" x14ac:dyDescent="0.2">
      <c r="A12" s="257"/>
      <c r="B12" s="266">
        <v>2011</v>
      </c>
      <c r="C12" s="259" t="s">
        <v>398</v>
      </c>
      <c r="D12" s="258">
        <v>4983.1000000000004</v>
      </c>
      <c r="E12" s="258">
        <v>371.8</v>
      </c>
      <c r="F12" s="258">
        <v>529.5</v>
      </c>
      <c r="G12" s="258">
        <v>734.2</v>
      </c>
      <c r="H12" s="258">
        <v>1495.6</v>
      </c>
      <c r="I12" s="258">
        <v>747.4</v>
      </c>
      <c r="J12" s="258">
        <v>1104.5999999999999</v>
      </c>
    </row>
    <row r="13" spans="1:10" s="3" customFormat="1" ht="12.75" customHeight="1" x14ac:dyDescent="0.2">
      <c r="A13" s="257"/>
      <c r="B13" s="266" t="s">
        <v>279</v>
      </c>
      <c r="C13" s="259" t="s">
        <v>12</v>
      </c>
      <c r="D13" s="261">
        <v>7.6</v>
      </c>
      <c r="E13" s="261">
        <v>0.1</v>
      </c>
      <c r="F13" s="261">
        <v>27.3</v>
      </c>
      <c r="G13" s="261">
        <v>-7.1</v>
      </c>
      <c r="H13" s="261">
        <v>10.8</v>
      </c>
      <c r="I13" s="261">
        <v>13</v>
      </c>
      <c r="J13" s="261">
        <v>2.6</v>
      </c>
    </row>
    <row r="14" spans="1:10" s="3" customFormat="1" ht="12.75" customHeight="1" x14ac:dyDescent="0.2">
      <c r="A14" s="109" t="s">
        <v>17</v>
      </c>
      <c r="B14" s="266"/>
      <c r="C14" s="259"/>
      <c r="D14" s="262"/>
      <c r="E14" s="262"/>
      <c r="F14" s="262"/>
      <c r="G14" s="262"/>
      <c r="H14" s="262"/>
      <c r="I14" s="109"/>
      <c r="J14" s="109"/>
    </row>
    <row r="15" spans="1:10" s="3" customFormat="1" ht="14.1" customHeight="1" x14ac:dyDescent="0.2">
      <c r="A15" s="265" t="s">
        <v>20</v>
      </c>
      <c r="B15" s="266">
        <v>2016</v>
      </c>
      <c r="C15" s="259" t="s">
        <v>398</v>
      </c>
      <c r="D15" s="258">
        <v>1623.1</v>
      </c>
      <c r="E15" s="258">
        <v>112.1</v>
      </c>
      <c r="F15" s="258">
        <v>182.6</v>
      </c>
      <c r="G15" s="258">
        <v>205.2</v>
      </c>
      <c r="H15" s="258">
        <v>583.79999999999995</v>
      </c>
      <c r="I15" s="258">
        <v>268.2</v>
      </c>
      <c r="J15" s="258">
        <v>271.2</v>
      </c>
    </row>
    <row r="16" spans="1:10" s="3" customFormat="1" ht="12.75" customHeight="1" x14ac:dyDescent="0.2">
      <c r="A16" s="265"/>
      <c r="B16" s="266"/>
      <c r="C16" s="259" t="s">
        <v>12</v>
      </c>
      <c r="D16" s="260">
        <v>30.3</v>
      </c>
      <c r="E16" s="260">
        <v>30.1</v>
      </c>
      <c r="F16" s="260">
        <v>27.1</v>
      </c>
      <c r="G16" s="260">
        <v>30.1</v>
      </c>
      <c r="H16" s="260">
        <v>35.200000000000003</v>
      </c>
      <c r="I16" s="260">
        <v>31.8</v>
      </c>
      <c r="J16" s="260">
        <v>23.9</v>
      </c>
    </row>
    <row r="17" spans="1:10" s="3" customFormat="1" ht="12.75" customHeight="1" x14ac:dyDescent="0.2">
      <c r="A17" s="265"/>
      <c r="B17" s="266">
        <v>2011</v>
      </c>
      <c r="C17" s="259" t="s">
        <v>398</v>
      </c>
      <c r="D17" s="258">
        <v>1206.2</v>
      </c>
      <c r="E17" s="258">
        <v>101.9</v>
      </c>
      <c r="F17" s="258">
        <v>144.19999999999999</v>
      </c>
      <c r="G17" s="258">
        <v>239.9</v>
      </c>
      <c r="H17" s="258">
        <v>470.9</v>
      </c>
      <c r="I17" s="258">
        <v>136.4</v>
      </c>
      <c r="J17" s="258">
        <v>112.8</v>
      </c>
    </row>
    <row r="18" spans="1:10" s="3" customFormat="1" ht="12.75" customHeight="1" x14ac:dyDescent="0.2">
      <c r="A18" s="265"/>
      <c r="B18" s="266"/>
      <c r="C18" s="259" t="s">
        <v>12</v>
      </c>
      <c r="D18" s="260">
        <v>24.2</v>
      </c>
      <c r="E18" s="260">
        <v>27.4</v>
      </c>
      <c r="F18" s="260">
        <v>27.2</v>
      </c>
      <c r="G18" s="260">
        <v>32.700000000000003</v>
      </c>
      <c r="H18" s="260">
        <v>31.5</v>
      </c>
      <c r="I18" s="260">
        <v>18.3</v>
      </c>
      <c r="J18" s="260">
        <v>10.199999999999999</v>
      </c>
    </row>
    <row r="19" spans="1:10" s="3" customFormat="1" ht="12.75" customHeight="1" x14ac:dyDescent="0.2">
      <c r="A19" s="265"/>
      <c r="B19" s="266" t="s">
        <v>279</v>
      </c>
      <c r="C19" s="259" t="s">
        <v>398</v>
      </c>
      <c r="D19" s="263">
        <v>416.9</v>
      </c>
      <c r="E19" s="264">
        <v>10.199999999999999</v>
      </c>
      <c r="F19" s="264">
        <v>38.4</v>
      </c>
      <c r="G19" s="264">
        <v>-34.700000000000003</v>
      </c>
      <c r="H19" s="264">
        <v>112.9</v>
      </c>
      <c r="I19" s="264">
        <v>131.80000000000001</v>
      </c>
      <c r="J19" s="264">
        <v>158.4</v>
      </c>
    </row>
    <row r="20" spans="1:10" s="3" customFormat="1" ht="12.75" customHeight="1" x14ac:dyDescent="0.2">
      <c r="A20" s="265"/>
      <c r="B20" s="266"/>
      <c r="C20" s="259" t="s">
        <v>280</v>
      </c>
      <c r="D20" s="261">
        <v>6.1</v>
      </c>
      <c r="E20" s="261">
        <v>2.7</v>
      </c>
      <c r="F20" s="261">
        <v>-0.1</v>
      </c>
      <c r="G20" s="261">
        <v>-2.6</v>
      </c>
      <c r="H20" s="261">
        <v>3.7</v>
      </c>
      <c r="I20" s="261">
        <v>13.5</v>
      </c>
      <c r="J20" s="261">
        <v>13.7</v>
      </c>
    </row>
    <row r="21" spans="1:10" s="3" customFormat="1" ht="12.75" customHeight="1" x14ac:dyDescent="0.2">
      <c r="A21" s="265" t="s">
        <v>18</v>
      </c>
      <c r="B21" s="266">
        <v>2016</v>
      </c>
      <c r="C21" s="259" t="s">
        <v>398</v>
      </c>
      <c r="D21" s="258">
        <v>1447.5</v>
      </c>
      <c r="E21" s="258">
        <v>87.7</v>
      </c>
      <c r="F21" s="258">
        <v>179.8</v>
      </c>
      <c r="G21" s="258">
        <v>183.9</v>
      </c>
      <c r="H21" s="258">
        <v>371.9</v>
      </c>
      <c r="I21" s="258">
        <v>206.5</v>
      </c>
      <c r="J21" s="258">
        <v>417.7</v>
      </c>
    </row>
    <row r="22" spans="1:10" s="3" customFormat="1" ht="12.75" customHeight="1" x14ac:dyDescent="0.2">
      <c r="A22" s="265"/>
      <c r="B22" s="266"/>
      <c r="C22" s="259" t="s">
        <v>12</v>
      </c>
      <c r="D22" s="260">
        <v>27</v>
      </c>
      <c r="E22" s="260">
        <v>23.6</v>
      </c>
      <c r="F22" s="260">
        <v>26.7</v>
      </c>
      <c r="G22" s="260">
        <v>26.9</v>
      </c>
      <c r="H22" s="260">
        <v>22.4</v>
      </c>
      <c r="I22" s="260">
        <v>24.4</v>
      </c>
      <c r="J22" s="260">
        <v>36.9</v>
      </c>
    </row>
    <row r="23" spans="1:10" s="3" customFormat="1" ht="12.75" customHeight="1" x14ac:dyDescent="0.2">
      <c r="A23" s="265"/>
      <c r="B23" s="266">
        <v>2011</v>
      </c>
      <c r="C23" s="259" t="s">
        <v>398</v>
      </c>
      <c r="D23" s="258">
        <v>1943.9</v>
      </c>
      <c r="E23" s="258">
        <v>113.3</v>
      </c>
      <c r="F23" s="258">
        <v>185.2</v>
      </c>
      <c r="G23" s="258">
        <v>248.4</v>
      </c>
      <c r="H23" s="258">
        <v>474.4</v>
      </c>
      <c r="I23" s="258">
        <v>319.5</v>
      </c>
      <c r="J23" s="258">
        <v>603.1</v>
      </c>
    </row>
    <row r="24" spans="1:10" s="3" customFormat="1" ht="12.75" customHeight="1" x14ac:dyDescent="0.2">
      <c r="A24" s="265"/>
      <c r="B24" s="266"/>
      <c r="C24" s="259" t="s">
        <v>12</v>
      </c>
      <c r="D24" s="260">
        <v>39</v>
      </c>
      <c r="E24" s="260">
        <v>30.5</v>
      </c>
      <c r="F24" s="260">
        <v>35</v>
      </c>
      <c r="G24" s="260">
        <v>33.799999999999997</v>
      </c>
      <c r="H24" s="260">
        <v>31.7</v>
      </c>
      <c r="I24" s="260">
        <v>42.8</v>
      </c>
      <c r="J24" s="260">
        <v>54.6</v>
      </c>
    </row>
    <row r="25" spans="1:10" s="3" customFormat="1" ht="12.75" customHeight="1" x14ac:dyDescent="0.2">
      <c r="A25" s="265"/>
      <c r="B25" s="266" t="s">
        <v>279</v>
      </c>
      <c r="C25" s="259" t="s">
        <v>398</v>
      </c>
      <c r="D25" s="263">
        <v>-496.4</v>
      </c>
      <c r="E25" s="264">
        <v>-25.6</v>
      </c>
      <c r="F25" s="264">
        <v>-5.4</v>
      </c>
      <c r="G25" s="264">
        <v>-64.5</v>
      </c>
      <c r="H25" s="264">
        <v>-102.5</v>
      </c>
      <c r="I25" s="264">
        <v>-113</v>
      </c>
      <c r="J25" s="264">
        <v>-185.4</v>
      </c>
    </row>
    <row r="26" spans="1:10" s="3" customFormat="1" ht="12.75" customHeight="1" x14ac:dyDescent="0.2">
      <c r="A26" s="265"/>
      <c r="B26" s="266"/>
      <c r="C26" s="259" t="s">
        <v>280</v>
      </c>
      <c r="D26" s="261">
        <v>-11.6</v>
      </c>
      <c r="E26" s="261">
        <v>-6.9</v>
      </c>
      <c r="F26" s="261">
        <v>-8.3000000000000007</v>
      </c>
      <c r="G26" s="261">
        <v>-6.9</v>
      </c>
      <c r="H26" s="261">
        <v>-9.3000000000000007</v>
      </c>
      <c r="I26" s="261">
        <v>-18.399999999999999</v>
      </c>
      <c r="J26" s="261">
        <v>-17.7</v>
      </c>
    </row>
    <row r="27" spans="1:10" s="3" customFormat="1" ht="14.1" customHeight="1" x14ac:dyDescent="0.2">
      <c r="A27" s="265" t="s">
        <v>85</v>
      </c>
      <c r="B27" s="266">
        <v>2016</v>
      </c>
      <c r="C27" s="259" t="s">
        <v>398</v>
      </c>
      <c r="D27" s="258">
        <v>809.6</v>
      </c>
      <c r="E27" s="258">
        <v>45.8</v>
      </c>
      <c r="F27" s="258">
        <v>117.3</v>
      </c>
      <c r="G27" s="258">
        <v>121.9</v>
      </c>
      <c r="H27" s="258">
        <v>287.39999999999998</v>
      </c>
      <c r="I27" s="258">
        <v>128.19999999999999</v>
      </c>
      <c r="J27" s="258">
        <v>108.9</v>
      </c>
    </row>
    <row r="28" spans="1:10" s="3" customFormat="1" ht="12.75" customHeight="1" x14ac:dyDescent="0.2">
      <c r="A28" s="265"/>
      <c r="B28" s="266"/>
      <c r="C28" s="259" t="s">
        <v>12</v>
      </c>
      <c r="D28" s="260">
        <v>15.1</v>
      </c>
      <c r="E28" s="260">
        <v>12.3</v>
      </c>
      <c r="F28" s="260">
        <v>17.399999999999999</v>
      </c>
      <c r="G28" s="260">
        <v>17.899999999999999</v>
      </c>
      <c r="H28" s="260">
        <v>17.3</v>
      </c>
      <c r="I28" s="260">
        <v>15.2</v>
      </c>
      <c r="J28" s="260">
        <v>9.6</v>
      </c>
    </row>
    <row r="29" spans="1:10" s="3" customFormat="1" ht="12.75" customHeight="1" x14ac:dyDescent="0.2">
      <c r="A29" s="265"/>
      <c r="B29" s="266">
        <v>2011</v>
      </c>
      <c r="C29" s="259" t="s">
        <v>398</v>
      </c>
      <c r="D29" s="258">
        <v>0</v>
      </c>
      <c r="E29" s="258">
        <v>0</v>
      </c>
      <c r="F29" s="258">
        <v>0</v>
      </c>
      <c r="G29" s="258">
        <v>0</v>
      </c>
      <c r="H29" s="258">
        <v>0</v>
      </c>
      <c r="I29" s="258">
        <v>0</v>
      </c>
      <c r="J29" s="258">
        <v>0</v>
      </c>
    </row>
    <row r="30" spans="1:10" s="3" customFormat="1" ht="12.75" customHeight="1" x14ac:dyDescent="0.2">
      <c r="A30" s="265"/>
      <c r="B30" s="266"/>
      <c r="C30" s="259" t="s">
        <v>12</v>
      </c>
      <c r="D30" s="260">
        <v>0</v>
      </c>
      <c r="E30" s="260">
        <v>0</v>
      </c>
      <c r="F30" s="260">
        <v>0</v>
      </c>
      <c r="G30" s="260">
        <v>0</v>
      </c>
      <c r="H30" s="260">
        <v>0</v>
      </c>
      <c r="I30" s="260">
        <v>0</v>
      </c>
      <c r="J30" s="260">
        <v>0</v>
      </c>
    </row>
    <row r="31" spans="1:10" s="3" customFormat="1" ht="12.75" customHeight="1" x14ac:dyDescent="0.2">
      <c r="A31" s="265"/>
      <c r="B31" s="266" t="s">
        <v>279</v>
      </c>
      <c r="C31" s="259" t="s">
        <v>398</v>
      </c>
      <c r="D31" s="263">
        <v>809.6</v>
      </c>
      <c r="E31" s="264">
        <v>45.8</v>
      </c>
      <c r="F31" s="264">
        <v>117.3</v>
      </c>
      <c r="G31" s="264">
        <v>121.9</v>
      </c>
      <c r="H31" s="264">
        <v>287.39999999999998</v>
      </c>
      <c r="I31" s="264">
        <v>128.19999999999999</v>
      </c>
      <c r="J31" s="264">
        <v>108.9</v>
      </c>
    </row>
    <row r="32" spans="1:10" s="3" customFormat="1" ht="12.75" customHeight="1" x14ac:dyDescent="0.2">
      <c r="A32" s="265"/>
      <c r="B32" s="266"/>
      <c r="C32" s="259" t="s">
        <v>280</v>
      </c>
      <c r="D32" s="261">
        <v>15.1</v>
      </c>
      <c r="E32" s="261">
        <v>12.3</v>
      </c>
      <c r="F32" s="261">
        <v>17.399999999999999</v>
      </c>
      <c r="G32" s="261">
        <v>17.899999999999999</v>
      </c>
      <c r="H32" s="261">
        <v>17.3</v>
      </c>
      <c r="I32" s="261">
        <v>15.2</v>
      </c>
      <c r="J32" s="261">
        <v>9.6</v>
      </c>
    </row>
    <row r="33" spans="1:10" s="3" customFormat="1" ht="14.1" customHeight="1" x14ac:dyDescent="0.2">
      <c r="A33" s="265" t="s">
        <v>19</v>
      </c>
      <c r="B33" s="266">
        <v>2016</v>
      </c>
      <c r="C33" s="259" t="s">
        <v>398</v>
      </c>
      <c r="D33" s="258">
        <v>679.7</v>
      </c>
      <c r="E33" s="258">
        <v>51</v>
      </c>
      <c r="F33" s="258">
        <v>75.5</v>
      </c>
      <c r="G33" s="258">
        <v>65.3</v>
      </c>
      <c r="H33" s="258">
        <v>181.4</v>
      </c>
      <c r="I33" s="258">
        <v>122.6</v>
      </c>
      <c r="J33" s="258">
        <v>184</v>
      </c>
    </row>
    <row r="34" spans="1:10" s="3" customFormat="1" ht="12.75" customHeight="1" x14ac:dyDescent="0.2">
      <c r="A34" s="265"/>
      <c r="B34" s="266"/>
      <c r="C34" s="259" t="s">
        <v>12</v>
      </c>
      <c r="D34" s="260">
        <v>12.7</v>
      </c>
      <c r="E34" s="260">
        <v>13.7</v>
      </c>
      <c r="F34" s="260">
        <v>11.2</v>
      </c>
      <c r="G34" s="260">
        <v>9.6</v>
      </c>
      <c r="H34" s="260">
        <v>11</v>
      </c>
      <c r="I34" s="260">
        <v>14.5</v>
      </c>
      <c r="J34" s="260">
        <v>16.2</v>
      </c>
    </row>
    <row r="35" spans="1:10" s="3" customFormat="1" ht="12.75" customHeight="1" x14ac:dyDescent="0.2">
      <c r="A35" s="265"/>
      <c r="B35" s="266">
        <v>2011</v>
      </c>
      <c r="C35" s="259" t="s">
        <v>398</v>
      </c>
      <c r="D35" s="258">
        <v>1152.5999999999999</v>
      </c>
      <c r="E35" s="258">
        <v>88.3</v>
      </c>
      <c r="F35" s="258">
        <v>103.6</v>
      </c>
      <c r="G35" s="258">
        <v>136.19999999999999</v>
      </c>
      <c r="H35" s="258">
        <v>343.4</v>
      </c>
      <c r="I35" s="258">
        <v>196.7</v>
      </c>
      <c r="J35" s="258">
        <v>284.5</v>
      </c>
    </row>
    <row r="36" spans="1:10" s="3" customFormat="1" ht="12.75" customHeight="1" x14ac:dyDescent="0.2">
      <c r="A36" s="265"/>
      <c r="B36" s="266"/>
      <c r="C36" s="259" t="s">
        <v>12</v>
      </c>
      <c r="D36" s="260">
        <v>23.1</v>
      </c>
      <c r="E36" s="260">
        <v>23.8</v>
      </c>
      <c r="F36" s="260">
        <v>19.600000000000001</v>
      </c>
      <c r="G36" s="260">
        <v>18.600000000000001</v>
      </c>
      <c r="H36" s="260">
        <v>23</v>
      </c>
      <c r="I36" s="260">
        <v>26.3</v>
      </c>
      <c r="J36" s="260">
        <v>25.8</v>
      </c>
    </row>
    <row r="37" spans="1:10" s="3" customFormat="1" ht="12.75" customHeight="1" x14ac:dyDescent="0.2">
      <c r="A37" s="265"/>
      <c r="B37" s="266" t="s">
        <v>279</v>
      </c>
      <c r="C37" s="259" t="s">
        <v>398</v>
      </c>
      <c r="D37" s="263">
        <v>-472.9</v>
      </c>
      <c r="E37" s="264">
        <v>-37.299999999999997</v>
      </c>
      <c r="F37" s="264">
        <v>-28.1</v>
      </c>
      <c r="G37" s="264">
        <v>-70.900000000000006</v>
      </c>
      <c r="H37" s="264">
        <v>-162</v>
      </c>
      <c r="I37" s="264">
        <v>-74.099999999999994</v>
      </c>
      <c r="J37" s="264">
        <v>-100.5</v>
      </c>
    </row>
    <row r="38" spans="1:10" s="3" customFormat="1" ht="12.75" customHeight="1" x14ac:dyDescent="0.2">
      <c r="A38" s="265"/>
      <c r="B38" s="266"/>
      <c r="C38" s="259" t="s">
        <v>280</v>
      </c>
      <c r="D38" s="261">
        <v>-10.4</v>
      </c>
      <c r="E38" s="261">
        <v>-10.1</v>
      </c>
      <c r="F38" s="261">
        <v>-8.4</v>
      </c>
      <c r="G38" s="261">
        <v>-9</v>
      </c>
      <c r="H38" s="261">
        <v>-12</v>
      </c>
      <c r="I38" s="261">
        <v>-11.8</v>
      </c>
      <c r="J38" s="261">
        <v>-9.6</v>
      </c>
    </row>
    <row r="39" spans="1:10" s="3" customFormat="1" ht="14.1" customHeight="1" x14ac:dyDescent="0.2">
      <c r="A39" s="265" t="s">
        <v>74</v>
      </c>
      <c r="B39" s="266">
        <v>2016</v>
      </c>
      <c r="C39" s="259" t="s">
        <v>398</v>
      </c>
      <c r="D39" s="258">
        <v>445.5</v>
      </c>
      <c r="E39" s="258">
        <v>27.8</v>
      </c>
      <c r="F39" s="258">
        <v>41.9</v>
      </c>
      <c r="G39" s="258">
        <v>50.8</v>
      </c>
      <c r="H39" s="258">
        <v>123.3</v>
      </c>
      <c r="I39" s="258">
        <v>79.3</v>
      </c>
      <c r="J39" s="258">
        <v>122.4</v>
      </c>
    </row>
    <row r="40" spans="1:10" s="3" customFormat="1" ht="12.75" customHeight="1" x14ac:dyDescent="0.2">
      <c r="A40" s="265"/>
      <c r="B40" s="266"/>
      <c r="C40" s="259" t="s">
        <v>12</v>
      </c>
      <c r="D40" s="260">
        <v>8.3000000000000007</v>
      </c>
      <c r="E40" s="260">
        <v>7.5</v>
      </c>
      <c r="F40" s="260">
        <v>6.2</v>
      </c>
      <c r="G40" s="260">
        <v>7.4</v>
      </c>
      <c r="H40" s="260">
        <v>7.4</v>
      </c>
      <c r="I40" s="260">
        <v>9.4</v>
      </c>
      <c r="J40" s="260">
        <v>10.8</v>
      </c>
    </row>
    <row r="41" spans="1:10" s="3" customFormat="1" ht="12.75" customHeight="1" x14ac:dyDescent="0.2">
      <c r="A41" s="265"/>
      <c r="B41" s="266">
        <v>2011</v>
      </c>
      <c r="C41" s="259" t="s">
        <v>398</v>
      </c>
      <c r="D41" s="258">
        <v>262.8</v>
      </c>
      <c r="E41" s="258">
        <v>15.6</v>
      </c>
      <c r="F41" s="258">
        <v>28.9</v>
      </c>
      <c r="G41" s="258">
        <v>36.6</v>
      </c>
      <c r="H41" s="258">
        <v>72.599999999999994</v>
      </c>
      <c r="I41" s="258">
        <v>46.3</v>
      </c>
      <c r="J41" s="258">
        <v>62.8</v>
      </c>
    </row>
    <row r="42" spans="1:10" s="3" customFormat="1" ht="12.75" customHeight="1" x14ac:dyDescent="0.2">
      <c r="A42" s="265"/>
      <c r="B42" s="266"/>
      <c r="C42" s="259" t="s">
        <v>12</v>
      </c>
      <c r="D42" s="260">
        <v>5.3</v>
      </c>
      <c r="E42" s="260">
        <v>4.2</v>
      </c>
      <c r="F42" s="260">
        <v>5.5</v>
      </c>
      <c r="G42" s="260">
        <v>5</v>
      </c>
      <c r="H42" s="260">
        <v>4.9000000000000004</v>
      </c>
      <c r="I42" s="260">
        <v>6.2</v>
      </c>
      <c r="J42" s="260">
        <v>5.7</v>
      </c>
    </row>
    <row r="43" spans="1:10" s="3" customFormat="1" ht="12.75" customHeight="1" x14ac:dyDescent="0.2">
      <c r="A43" s="265"/>
      <c r="B43" s="266" t="s">
        <v>279</v>
      </c>
      <c r="C43" s="259" t="s">
        <v>398</v>
      </c>
      <c r="D43" s="263">
        <v>182.7</v>
      </c>
      <c r="E43" s="264">
        <v>12.2</v>
      </c>
      <c r="F43" s="264">
        <v>13</v>
      </c>
      <c r="G43" s="264">
        <v>14.2</v>
      </c>
      <c r="H43" s="264">
        <v>50.7</v>
      </c>
      <c r="I43" s="264">
        <v>33</v>
      </c>
      <c r="J43" s="264">
        <v>59.6</v>
      </c>
    </row>
    <row r="44" spans="1:10" s="3" customFormat="1" ht="12.75" customHeight="1" x14ac:dyDescent="0.2">
      <c r="A44" s="265"/>
      <c r="B44" s="266"/>
      <c r="C44" s="259" t="s">
        <v>280</v>
      </c>
      <c r="D44" s="261">
        <v>3</v>
      </c>
      <c r="E44" s="261">
        <v>3.3</v>
      </c>
      <c r="F44" s="261">
        <v>0.7</v>
      </c>
      <c r="G44" s="261">
        <v>2.4</v>
      </c>
      <c r="H44" s="261">
        <v>2.5</v>
      </c>
      <c r="I44" s="261">
        <v>3.2</v>
      </c>
      <c r="J44" s="261">
        <v>5.0999999999999996</v>
      </c>
    </row>
    <row r="45" spans="1:10" s="3" customFormat="1" ht="14.1" customHeight="1" x14ac:dyDescent="0.2">
      <c r="A45" s="265" t="s">
        <v>116</v>
      </c>
      <c r="B45" s="266">
        <v>2016</v>
      </c>
      <c r="C45" s="259" t="s">
        <v>398</v>
      </c>
      <c r="D45" s="258">
        <v>156.19999999999999</v>
      </c>
      <c r="E45" s="258">
        <v>21.9</v>
      </c>
      <c r="F45" s="258">
        <v>34.9</v>
      </c>
      <c r="G45" s="258">
        <v>22.2</v>
      </c>
      <c r="H45" s="258">
        <v>46.3</v>
      </c>
      <c r="I45" s="258">
        <v>20.2</v>
      </c>
      <c r="J45" s="258">
        <v>10.7</v>
      </c>
    </row>
    <row r="46" spans="1:10" s="3" customFormat="1" ht="12.75" customHeight="1" x14ac:dyDescent="0.2">
      <c r="A46" s="265"/>
      <c r="B46" s="266"/>
      <c r="C46" s="259" t="s">
        <v>12</v>
      </c>
      <c r="D46" s="260">
        <v>2.9</v>
      </c>
      <c r="E46" s="260">
        <v>5.9</v>
      </c>
      <c r="F46" s="260">
        <v>5.2</v>
      </c>
      <c r="G46" s="260">
        <v>3.3</v>
      </c>
      <c r="H46" s="260">
        <v>2.8</v>
      </c>
      <c r="I46" s="260">
        <v>2.4</v>
      </c>
      <c r="J46" s="260">
        <v>0.9</v>
      </c>
    </row>
    <row r="47" spans="1:10" s="3" customFormat="1" ht="12.75" customHeight="1" x14ac:dyDescent="0.2">
      <c r="A47" s="265"/>
      <c r="B47" s="266">
        <v>2011</v>
      </c>
      <c r="C47" s="259" t="s">
        <v>398</v>
      </c>
      <c r="D47" s="258">
        <v>139.69999999999999</v>
      </c>
      <c r="E47" s="258">
        <v>8.1999999999999993</v>
      </c>
      <c r="F47" s="258">
        <v>13.8</v>
      </c>
      <c r="G47" s="258">
        <v>20.2</v>
      </c>
      <c r="H47" s="258">
        <v>53.5</v>
      </c>
      <c r="I47" s="258">
        <v>25.6</v>
      </c>
      <c r="J47" s="258">
        <v>18.399999999999999</v>
      </c>
    </row>
    <row r="48" spans="1:10" s="3" customFormat="1" ht="12.75" customHeight="1" x14ac:dyDescent="0.2">
      <c r="A48" s="265"/>
      <c r="B48" s="266"/>
      <c r="C48" s="259" t="s">
        <v>12</v>
      </c>
      <c r="D48" s="260">
        <v>2.8</v>
      </c>
      <c r="E48" s="260">
        <v>2.2000000000000002</v>
      </c>
      <c r="F48" s="260">
        <v>2.6</v>
      </c>
      <c r="G48" s="260">
        <v>2.7</v>
      </c>
      <c r="H48" s="260">
        <v>3.6</v>
      </c>
      <c r="I48" s="260">
        <v>3.4</v>
      </c>
      <c r="J48" s="260">
        <v>1.7</v>
      </c>
    </row>
    <row r="49" spans="1:10" s="3" customFormat="1" ht="12.75" customHeight="1" x14ac:dyDescent="0.2">
      <c r="A49" s="265"/>
      <c r="B49" s="266" t="s">
        <v>279</v>
      </c>
      <c r="C49" s="259" t="s">
        <v>398</v>
      </c>
      <c r="D49" s="263">
        <v>16.5</v>
      </c>
      <c r="E49" s="264">
        <v>13.7</v>
      </c>
      <c r="F49" s="264">
        <v>21.1</v>
      </c>
      <c r="G49" s="264">
        <v>2</v>
      </c>
      <c r="H49" s="264">
        <v>-7.2</v>
      </c>
      <c r="I49" s="264">
        <v>-5.4</v>
      </c>
      <c r="J49" s="264">
        <v>-7.7</v>
      </c>
    </row>
    <row r="50" spans="1:10" s="3" customFormat="1" ht="12.75" customHeight="1" x14ac:dyDescent="0.2">
      <c r="A50" s="265"/>
      <c r="B50" s="266"/>
      <c r="C50" s="259" t="s">
        <v>280</v>
      </c>
      <c r="D50" s="261">
        <v>0.1</v>
      </c>
      <c r="E50" s="261">
        <v>3.7</v>
      </c>
      <c r="F50" s="261">
        <v>2.6</v>
      </c>
      <c r="G50" s="261">
        <v>0.6</v>
      </c>
      <c r="H50" s="261">
        <v>-0.8</v>
      </c>
      <c r="I50" s="261">
        <v>-1</v>
      </c>
      <c r="J50" s="261">
        <v>-0.8</v>
      </c>
    </row>
    <row r="51" spans="1:10" s="3" customFormat="1" ht="14.1" customHeight="1" x14ac:dyDescent="0.2">
      <c r="A51" s="265" t="s">
        <v>22</v>
      </c>
      <c r="B51" s="266">
        <v>2016</v>
      </c>
      <c r="C51" s="259" t="s">
        <v>398</v>
      </c>
      <c r="D51" s="258">
        <v>201.2</v>
      </c>
      <c r="E51" s="258">
        <v>25.6</v>
      </c>
      <c r="F51" s="258">
        <v>42.2</v>
      </c>
      <c r="G51" s="258">
        <v>33.1</v>
      </c>
      <c r="H51" s="258">
        <v>62.5</v>
      </c>
      <c r="I51" s="258">
        <v>19.600000000000001</v>
      </c>
      <c r="J51" s="258">
        <v>18.3</v>
      </c>
    </row>
    <row r="52" spans="1:10" s="3" customFormat="1" ht="12.75" customHeight="1" x14ac:dyDescent="0.2">
      <c r="A52" s="265"/>
      <c r="B52" s="266"/>
      <c r="C52" s="259" t="s">
        <v>12</v>
      </c>
      <c r="D52" s="260">
        <v>3.8</v>
      </c>
      <c r="E52" s="260">
        <v>6.9</v>
      </c>
      <c r="F52" s="260">
        <v>6.3</v>
      </c>
      <c r="G52" s="260">
        <v>4.8</v>
      </c>
      <c r="H52" s="260">
        <v>3.8</v>
      </c>
      <c r="I52" s="260">
        <v>2.2999999999999998</v>
      </c>
      <c r="J52" s="260">
        <v>1.6</v>
      </c>
    </row>
    <row r="53" spans="1:10" s="3" customFormat="1" ht="12.75" customHeight="1" x14ac:dyDescent="0.2">
      <c r="A53" s="265"/>
      <c r="B53" s="266">
        <v>2011</v>
      </c>
      <c r="C53" s="259" t="s">
        <v>398</v>
      </c>
      <c r="D53" s="258">
        <v>277.89999999999998</v>
      </c>
      <c r="E53" s="258">
        <v>44.4</v>
      </c>
      <c r="F53" s="258">
        <v>53.8</v>
      </c>
      <c r="G53" s="258">
        <v>52.9</v>
      </c>
      <c r="H53" s="258">
        <v>80.900000000000006</v>
      </c>
      <c r="I53" s="258">
        <v>22.8</v>
      </c>
      <c r="J53" s="258">
        <v>23</v>
      </c>
    </row>
    <row r="54" spans="1:10" s="3" customFormat="1" ht="12.75" customHeight="1" x14ac:dyDescent="0.2">
      <c r="A54" s="265"/>
      <c r="B54" s="266"/>
      <c r="C54" s="259" t="s">
        <v>12</v>
      </c>
      <c r="D54" s="260">
        <v>5.6</v>
      </c>
      <c r="E54" s="260">
        <v>12</v>
      </c>
      <c r="F54" s="260">
        <v>10.199999999999999</v>
      </c>
      <c r="G54" s="260">
        <v>7.2</v>
      </c>
      <c r="H54" s="260">
        <v>5.4</v>
      </c>
      <c r="I54" s="260">
        <v>3.1</v>
      </c>
      <c r="J54" s="260">
        <v>2.1</v>
      </c>
    </row>
    <row r="55" spans="1:10" s="3" customFormat="1" ht="12.75" customHeight="1" x14ac:dyDescent="0.2">
      <c r="A55" s="265"/>
      <c r="B55" s="266" t="s">
        <v>279</v>
      </c>
      <c r="C55" s="259" t="s">
        <v>398</v>
      </c>
      <c r="D55" s="263">
        <v>-76.7</v>
      </c>
      <c r="E55" s="264">
        <v>-18.8</v>
      </c>
      <c r="F55" s="264">
        <v>-11.6</v>
      </c>
      <c r="G55" s="264">
        <v>-19.8</v>
      </c>
      <c r="H55" s="264">
        <v>-18.399999999999999</v>
      </c>
      <c r="I55" s="264">
        <v>-3.2</v>
      </c>
      <c r="J55" s="264">
        <v>-4.7</v>
      </c>
    </row>
    <row r="56" spans="1:10" s="3" customFormat="1" ht="12.75" customHeight="1" x14ac:dyDescent="0.2">
      <c r="A56" s="265"/>
      <c r="B56" s="266"/>
      <c r="C56" s="259" t="s">
        <v>280</v>
      </c>
      <c r="D56" s="261">
        <v>-1.8</v>
      </c>
      <c r="E56" s="261">
        <v>-5.0999999999999996</v>
      </c>
      <c r="F56" s="261">
        <v>-3.9</v>
      </c>
      <c r="G56" s="261">
        <v>-2.4</v>
      </c>
      <c r="H56" s="261">
        <v>-1.6</v>
      </c>
      <c r="I56" s="261">
        <v>-0.8</v>
      </c>
      <c r="J56" s="261">
        <v>-0.5</v>
      </c>
    </row>
  </sheetData>
  <mergeCells count="6">
    <mergeCell ref="B3:B4"/>
    <mergeCell ref="C3:C4"/>
    <mergeCell ref="D3:D4"/>
    <mergeCell ref="E3:J3"/>
    <mergeCell ref="A3:A4"/>
    <mergeCell ref="A5:J5"/>
  </mergeCells>
  <conditionalFormatting sqref="D6:J9 D11:J13">
    <cfRule type="cellIs" dxfId="59" priority="63" stopIfTrue="1" operator="equal">
      <formula>"."</formula>
    </cfRule>
    <cfRule type="cellIs" dxfId="58" priority="64" stopIfTrue="1" operator="equal">
      <formula>"..."</formula>
    </cfRule>
  </conditionalFormatting>
  <conditionalFormatting sqref="D10:J10">
    <cfRule type="cellIs" dxfId="57" priority="61" stopIfTrue="1" operator="equal">
      <formula>"."</formula>
    </cfRule>
    <cfRule type="cellIs" dxfId="56" priority="62" stopIfTrue="1" operator="equal">
      <formula>"..."</formula>
    </cfRule>
  </conditionalFormatting>
  <conditionalFormatting sqref="D21:J21 D25:J26">
    <cfRule type="cellIs" dxfId="55" priority="59" stopIfTrue="1" operator="equal">
      <formula>"."</formula>
    </cfRule>
    <cfRule type="cellIs" dxfId="54" priority="60" stopIfTrue="1" operator="equal">
      <formula>"..."</formula>
    </cfRule>
  </conditionalFormatting>
  <conditionalFormatting sqref="D22:J22">
    <cfRule type="cellIs" dxfId="53" priority="57" stopIfTrue="1" operator="equal">
      <formula>"."</formula>
    </cfRule>
    <cfRule type="cellIs" dxfId="52" priority="58" stopIfTrue="1" operator="equal">
      <formula>"..."</formula>
    </cfRule>
  </conditionalFormatting>
  <conditionalFormatting sqref="D23:J23">
    <cfRule type="cellIs" dxfId="51" priority="55" stopIfTrue="1" operator="equal">
      <formula>"."</formula>
    </cfRule>
    <cfRule type="cellIs" dxfId="50" priority="56" stopIfTrue="1" operator="equal">
      <formula>"..."</formula>
    </cfRule>
  </conditionalFormatting>
  <conditionalFormatting sqref="D24:J24">
    <cfRule type="cellIs" dxfId="49" priority="53" stopIfTrue="1" operator="equal">
      <formula>"."</formula>
    </cfRule>
    <cfRule type="cellIs" dxfId="48" priority="54" stopIfTrue="1" operator="equal">
      <formula>"..."</formula>
    </cfRule>
  </conditionalFormatting>
  <conditionalFormatting sqref="D15:J15 D19:J20">
    <cfRule type="cellIs" dxfId="47" priority="51" stopIfTrue="1" operator="equal">
      <formula>"."</formula>
    </cfRule>
    <cfRule type="cellIs" dxfId="46" priority="52" stopIfTrue="1" operator="equal">
      <formula>"..."</formula>
    </cfRule>
  </conditionalFormatting>
  <conditionalFormatting sqref="D16:J16">
    <cfRule type="cellIs" dxfId="45" priority="49" stopIfTrue="1" operator="equal">
      <formula>"."</formula>
    </cfRule>
    <cfRule type="cellIs" dxfId="44" priority="50" stopIfTrue="1" operator="equal">
      <formula>"..."</formula>
    </cfRule>
  </conditionalFormatting>
  <conditionalFormatting sqref="D17:J17">
    <cfRule type="cellIs" dxfId="43" priority="47" stopIfTrue="1" operator="equal">
      <formula>"."</formula>
    </cfRule>
    <cfRule type="cellIs" dxfId="42" priority="48" stopIfTrue="1" operator="equal">
      <formula>"..."</formula>
    </cfRule>
  </conditionalFormatting>
  <conditionalFormatting sqref="D18:J18">
    <cfRule type="cellIs" dxfId="41" priority="45" stopIfTrue="1" operator="equal">
      <formula>"."</formula>
    </cfRule>
    <cfRule type="cellIs" dxfId="40" priority="46" stopIfTrue="1" operator="equal">
      <formula>"..."</formula>
    </cfRule>
  </conditionalFormatting>
  <conditionalFormatting sqref="D33:J33 D37:J38">
    <cfRule type="cellIs" dxfId="39" priority="43" stopIfTrue="1" operator="equal">
      <formula>"."</formula>
    </cfRule>
    <cfRule type="cellIs" dxfId="38" priority="44" stopIfTrue="1" operator="equal">
      <formula>"..."</formula>
    </cfRule>
  </conditionalFormatting>
  <conditionalFormatting sqref="D34:J34">
    <cfRule type="cellIs" dxfId="37" priority="41" stopIfTrue="1" operator="equal">
      <formula>"."</formula>
    </cfRule>
    <cfRule type="cellIs" dxfId="36" priority="42" stopIfTrue="1" operator="equal">
      <formula>"..."</formula>
    </cfRule>
  </conditionalFormatting>
  <conditionalFormatting sqref="D35:J35">
    <cfRule type="cellIs" dxfId="35" priority="39" stopIfTrue="1" operator="equal">
      <formula>"."</formula>
    </cfRule>
    <cfRule type="cellIs" dxfId="34" priority="40" stopIfTrue="1" operator="equal">
      <formula>"..."</formula>
    </cfRule>
  </conditionalFormatting>
  <conditionalFormatting sqref="D36:J36">
    <cfRule type="cellIs" dxfId="33" priority="37" stopIfTrue="1" operator="equal">
      <formula>"."</formula>
    </cfRule>
    <cfRule type="cellIs" dxfId="32" priority="38" stopIfTrue="1" operator="equal">
      <formula>"..."</formula>
    </cfRule>
  </conditionalFormatting>
  <conditionalFormatting sqref="D39:J39 D43:J44">
    <cfRule type="cellIs" dxfId="31" priority="35" stopIfTrue="1" operator="equal">
      <formula>"."</formula>
    </cfRule>
    <cfRule type="cellIs" dxfId="30" priority="36" stopIfTrue="1" operator="equal">
      <formula>"..."</formula>
    </cfRule>
  </conditionalFormatting>
  <conditionalFormatting sqref="D40:J40">
    <cfRule type="cellIs" dxfId="29" priority="33" stopIfTrue="1" operator="equal">
      <formula>"."</formula>
    </cfRule>
    <cfRule type="cellIs" dxfId="28" priority="34" stopIfTrue="1" operator="equal">
      <formula>"..."</formula>
    </cfRule>
  </conditionalFormatting>
  <conditionalFormatting sqref="D41:J41">
    <cfRule type="cellIs" dxfId="27" priority="31" stopIfTrue="1" operator="equal">
      <formula>"."</formula>
    </cfRule>
    <cfRule type="cellIs" dxfId="26" priority="32" stopIfTrue="1" operator="equal">
      <formula>"..."</formula>
    </cfRule>
  </conditionalFormatting>
  <conditionalFormatting sqref="D42:J42">
    <cfRule type="cellIs" dxfId="25" priority="29" stopIfTrue="1" operator="equal">
      <formula>"."</formula>
    </cfRule>
    <cfRule type="cellIs" dxfId="24" priority="30" stopIfTrue="1" operator="equal">
      <formula>"..."</formula>
    </cfRule>
  </conditionalFormatting>
  <conditionalFormatting sqref="D45:J45 D49:J50">
    <cfRule type="cellIs" dxfId="23" priority="27" stopIfTrue="1" operator="equal">
      <formula>"."</formula>
    </cfRule>
    <cfRule type="cellIs" dxfId="22" priority="28" stopIfTrue="1" operator="equal">
      <formula>"..."</formula>
    </cfRule>
  </conditionalFormatting>
  <conditionalFormatting sqref="D46:J46">
    <cfRule type="cellIs" dxfId="21" priority="25" stopIfTrue="1" operator="equal">
      <formula>"."</formula>
    </cfRule>
    <cfRule type="cellIs" dxfId="20" priority="26" stopIfTrue="1" operator="equal">
      <formula>"..."</formula>
    </cfRule>
  </conditionalFormatting>
  <conditionalFormatting sqref="D47:J47">
    <cfRule type="cellIs" dxfId="19" priority="23" stopIfTrue="1" operator="equal">
      <formula>"."</formula>
    </cfRule>
    <cfRule type="cellIs" dxfId="18" priority="24" stopIfTrue="1" operator="equal">
      <formula>"..."</formula>
    </cfRule>
  </conditionalFormatting>
  <conditionalFormatting sqref="D48:J48">
    <cfRule type="cellIs" dxfId="17" priority="21" stopIfTrue="1" operator="equal">
      <formula>"."</formula>
    </cfRule>
    <cfRule type="cellIs" dxfId="16" priority="22" stopIfTrue="1" operator="equal">
      <formula>"..."</formula>
    </cfRule>
  </conditionalFormatting>
  <conditionalFormatting sqref="D27:J27 D31:J32">
    <cfRule type="cellIs" dxfId="15" priority="19" stopIfTrue="1" operator="equal">
      <formula>"."</formula>
    </cfRule>
    <cfRule type="cellIs" dxfId="14" priority="20" stopIfTrue="1" operator="equal">
      <formula>"..."</formula>
    </cfRule>
  </conditionalFormatting>
  <conditionalFormatting sqref="D28:J28">
    <cfRule type="cellIs" dxfId="13" priority="17" stopIfTrue="1" operator="equal">
      <formula>"."</formula>
    </cfRule>
    <cfRule type="cellIs" dxfId="12" priority="18" stopIfTrue="1" operator="equal">
      <formula>"..."</formula>
    </cfRule>
  </conditionalFormatting>
  <conditionalFormatting sqref="D29:J29">
    <cfRule type="cellIs" dxfId="11" priority="15" stopIfTrue="1" operator="equal">
      <formula>"."</formula>
    </cfRule>
    <cfRule type="cellIs" dxfId="10" priority="16" stopIfTrue="1" operator="equal">
      <formula>"..."</formula>
    </cfRule>
  </conditionalFormatting>
  <conditionalFormatting sqref="D30:J30">
    <cfRule type="cellIs" dxfId="9" priority="13" stopIfTrue="1" operator="equal">
      <formula>"."</formula>
    </cfRule>
    <cfRule type="cellIs" dxfId="8" priority="14" stopIfTrue="1" operator="equal">
      <formula>"..."</formula>
    </cfRule>
  </conditionalFormatting>
  <conditionalFormatting sqref="D51:J51 D55:J56">
    <cfRule type="cellIs" dxfId="7" priority="11" stopIfTrue="1" operator="equal">
      <formula>"."</formula>
    </cfRule>
    <cfRule type="cellIs" dxfId="6" priority="12" stopIfTrue="1" operator="equal">
      <formula>"..."</formula>
    </cfRule>
  </conditionalFormatting>
  <conditionalFormatting sqref="D52:J52">
    <cfRule type="cellIs" dxfId="5" priority="9" stopIfTrue="1" operator="equal">
      <formula>"."</formula>
    </cfRule>
    <cfRule type="cellIs" dxfId="4" priority="10" stopIfTrue="1" operator="equal">
      <formula>"..."</formula>
    </cfRule>
  </conditionalFormatting>
  <conditionalFormatting sqref="D53:J53">
    <cfRule type="cellIs" dxfId="3" priority="7" stopIfTrue="1" operator="equal">
      <formula>"."</formula>
    </cfRule>
    <cfRule type="cellIs" dxfId="2" priority="8" stopIfTrue="1" operator="equal">
      <formula>"..."</formula>
    </cfRule>
  </conditionalFormatting>
  <conditionalFormatting sqref="D54:J54">
    <cfRule type="cellIs" dxfId="1" priority="5" stopIfTrue="1" operator="equal">
      <formula>"."</formula>
    </cfRule>
    <cfRule type="cellIs" dxfId="0" priority="6" stopIfTrue="1" operator="equal">
      <formula>"..."</formula>
    </cfRule>
  </conditionalFormatting>
  <pageMargins left="0.59055118110236227" right="0.59055118110236227" top="0.62992125984251968" bottom="1.0236220472440944" header="0.51181102362204722" footer="0.55118110236220474"/>
  <pageSetup paperSize="9" firstPageNumber="54" pageOrder="overThenDown" orientation="portrait" useFirstPageNumber="1" r:id="rId1"/>
  <headerFooter alignWithMargins="0">
    <oddFooter>&amp;C&amp;"Arial,Standard"&amp;8&amp;P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Normal="100" zoomScaleSheetLayoutView="100" workbookViewId="0">
      <pane ySplit="4" topLeftCell="A5" activePane="bottomLeft" state="frozen"/>
      <selection pane="bottomLeft"/>
    </sheetView>
  </sheetViews>
  <sheetFormatPr baseColWidth="10" defaultRowHeight="12.75" x14ac:dyDescent="0.2"/>
  <cols>
    <col min="1" max="1" width="16" style="107" customWidth="1"/>
    <col min="2" max="2" width="11.85546875" style="107" customWidth="1"/>
    <col min="3" max="7" width="10.7109375" style="107" customWidth="1"/>
    <col min="8" max="8" width="10.5703125" style="107" customWidth="1"/>
    <col min="9" max="204" width="11.42578125" style="107"/>
    <col min="205" max="205" width="14.7109375" style="107" customWidth="1"/>
    <col min="206" max="206" width="11.85546875" style="107" customWidth="1"/>
    <col min="207" max="213" width="9.5703125" style="107" customWidth="1"/>
    <col min="214" max="460" width="11.42578125" style="107"/>
    <col min="461" max="461" width="14.7109375" style="107" customWidth="1"/>
    <col min="462" max="462" width="11.85546875" style="107" customWidth="1"/>
    <col min="463" max="469" width="9.5703125" style="107" customWidth="1"/>
    <col min="470" max="716" width="11.42578125" style="107"/>
    <col min="717" max="717" width="14.7109375" style="107" customWidth="1"/>
    <col min="718" max="718" width="11.85546875" style="107" customWidth="1"/>
    <col min="719" max="725" width="9.5703125" style="107" customWidth="1"/>
    <col min="726" max="972" width="11.42578125" style="107"/>
    <col min="973" max="973" width="14.7109375" style="107" customWidth="1"/>
    <col min="974" max="974" width="11.85546875" style="107" customWidth="1"/>
    <col min="975" max="981" width="9.5703125" style="107" customWidth="1"/>
    <col min="982" max="1228" width="11.42578125" style="107"/>
    <col min="1229" max="1229" width="14.7109375" style="107" customWidth="1"/>
    <col min="1230" max="1230" width="11.85546875" style="107" customWidth="1"/>
    <col min="1231" max="1237" width="9.5703125" style="107" customWidth="1"/>
    <col min="1238" max="1484" width="11.42578125" style="107"/>
    <col min="1485" max="1485" width="14.7109375" style="107" customWidth="1"/>
    <col min="1486" max="1486" width="11.85546875" style="107" customWidth="1"/>
    <col min="1487" max="1493" width="9.5703125" style="107" customWidth="1"/>
    <col min="1494" max="1740" width="11.42578125" style="107"/>
    <col min="1741" max="1741" width="14.7109375" style="107" customWidth="1"/>
    <col min="1742" max="1742" width="11.85546875" style="107" customWidth="1"/>
    <col min="1743" max="1749" width="9.5703125" style="107" customWidth="1"/>
    <col min="1750" max="1996" width="11.42578125" style="107"/>
    <col min="1997" max="1997" width="14.7109375" style="107" customWidth="1"/>
    <col min="1998" max="1998" width="11.85546875" style="107" customWidth="1"/>
    <col min="1999" max="2005" width="9.5703125" style="107" customWidth="1"/>
    <col min="2006" max="2252" width="11.42578125" style="107"/>
    <col min="2253" max="2253" width="14.7109375" style="107" customWidth="1"/>
    <col min="2254" max="2254" width="11.85546875" style="107" customWidth="1"/>
    <col min="2255" max="2261" width="9.5703125" style="107" customWidth="1"/>
    <col min="2262" max="2508" width="11.42578125" style="107"/>
    <col min="2509" max="2509" width="14.7109375" style="107" customWidth="1"/>
    <col min="2510" max="2510" width="11.85546875" style="107" customWidth="1"/>
    <col min="2511" max="2517" width="9.5703125" style="107" customWidth="1"/>
    <col min="2518" max="2764" width="11.42578125" style="107"/>
    <col min="2765" max="2765" width="14.7109375" style="107" customWidth="1"/>
    <col min="2766" max="2766" width="11.85546875" style="107" customWidth="1"/>
    <col min="2767" max="2773" width="9.5703125" style="107" customWidth="1"/>
    <col min="2774" max="3020" width="11.42578125" style="107"/>
    <col min="3021" max="3021" width="14.7109375" style="107" customWidth="1"/>
    <col min="3022" max="3022" width="11.85546875" style="107" customWidth="1"/>
    <col min="3023" max="3029" width="9.5703125" style="107" customWidth="1"/>
    <col min="3030" max="3276" width="11.42578125" style="107"/>
    <col min="3277" max="3277" width="14.7109375" style="107" customWidth="1"/>
    <col min="3278" max="3278" width="11.85546875" style="107" customWidth="1"/>
    <col min="3279" max="3285" width="9.5703125" style="107" customWidth="1"/>
    <col min="3286" max="3532" width="11.42578125" style="107"/>
    <col min="3533" max="3533" width="14.7109375" style="107" customWidth="1"/>
    <col min="3534" max="3534" width="11.85546875" style="107" customWidth="1"/>
    <col min="3535" max="3541" width="9.5703125" style="107" customWidth="1"/>
    <col min="3542" max="3788" width="11.42578125" style="107"/>
    <col min="3789" max="3789" width="14.7109375" style="107" customWidth="1"/>
    <col min="3790" max="3790" width="11.85546875" style="107" customWidth="1"/>
    <col min="3791" max="3797" width="9.5703125" style="107" customWidth="1"/>
    <col min="3798" max="4044" width="11.42578125" style="107"/>
    <col min="4045" max="4045" width="14.7109375" style="107" customWidth="1"/>
    <col min="4046" max="4046" width="11.85546875" style="107" customWidth="1"/>
    <col min="4047" max="4053" width="9.5703125" style="107" customWidth="1"/>
    <col min="4054" max="4300" width="11.42578125" style="107"/>
    <col min="4301" max="4301" width="14.7109375" style="107" customWidth="1"/>
    <col min="4302" max="4302" width="11.85546875" style="107" customWidth="1"/>
    <col min="4303" max="4309" width="9.5703125" style="107" customWidth="1"/>
    <col min="4310" max="4556" width="11.42578125" style="107"/>
    <col min="4557" max="4557" width="14.7109375" style="107" customWidth="1"/>
    <col min="4558" max="4558" width="11.85546875" style="107" customWidth="1"/>
    <col min="4559" max="4565" width="9.5703125" style="107" customWidth="1"/>
    <col min="4566" max="4812" width="11.42578125" style="107"/>
    <col min="4813" max="4813" width="14.7109375" style="107" customWidth="1"/>
    <col min="4814" max="4814" width="11.85546875" style="107" customWidth="1"/>
    <col min="4815" max="4821" width="9.5703125" style="107" customWidth="1"/>
    <col min="4822" max="5068" width="11.42578125" style="107"/>
    <col min="5069" max="5069" width="14.7109375" style="107" customWidth="1"/>
    <col min="5070" max="5070" width="11.85546875" style="107" customWidth="1"/>
    <col min="5071" max="5077" width="9.5703125" style="107" customWidth="1"/>
    <col min="5078" max="5324" width="11.42578125" style="107"/>
    <col min="5325" max="5325" width="14.7109375" style="107" customWidth="1"/>
    <col min="5326" max="5326" width="11.85546875" style="107" customWidth="1"/>
    <col min="5327" max="5333" width="9.5703125" style="107" customWidth="1"/>
    <col min="5334" max="5580" width="11.42578125" style="107"/>
    <col min="5581" max="5581" width="14.7109375" style="107" customWidth="1"/>
    <col min="5582" max="5582" width="11.85546875" style="107" customWidth="1"/>
    <col min="5583" max="5589" width="9.5703125" style="107" customWidth="1"/>
    <col min="5590" max="5836" width="11.42578125" style="107"/>
    <col min="5837" max="5837" width="14.7109375" style="107" customWidth="1"/>
    <col min="5838" max="5838" width="11.85546875" style="107" customWidth="1"/>
    <col min="5839" max="5845" width="9.5703125" style="107" customWidth="1"/>
    <col min="5846" max="6092" width="11.42578125" style="107"/>
    <col min="6093" max="6093" width="14.7109375" style="107" customWidth="1"/>
    <col min="6094" max="6094" width="11.85546875" style="107" customWidth="1"/>
    <col min="6095" max="6101" width="9.5703125" style="107" customWidth="1"/>
    <col min="6102" max="6348" width="11.42578125" style="107"/>
    <col min="6349" max="6349" width="14.7109375" style="107" customWidth="1"/>
    <col min="6350" max="6350" width="11.85546875" style="107" customWidth="1"/>
    <col min="6351" max="6357" width="9.5703125" style="107" customWidth="1"/>
    <col min="6358" max="6604" width="11.42578125" style="107"/>
    <col min="6605" max="6605" width="14.7109375" style="107" customWidth="1"/>
    <col min="6606" max="6606" width="11.85546875" style="107" customWidth="1"/>
    <col min="6607" max="6613" width="9.5703125" style="107" customWidth="1"/>
    <col min="6614" max="6860" width="11.42578125" style="107"/>
    <col min="6861" max="6861" width="14.7109375" style="107" customWidth="1"/>
    <col min="6862" max="6862" width="11.85546875" style="107" customWidth="1"/>
    <col min="6863" max="6869" width="9.5703125" style="107" customWidth="1"/>
    <col min="6870" max="7116" width="11.42578125" style="107"/>
    <col min="7117" max="7117" width="14.7109375" style="107" customWidth="1"/>
    <col min="7118" max="7118" width="11.85546875" style="107" customWidth="1"/>
    <col min="7119" max="7125" width="9.5703125" style="107" customWidth="1"/>
    <col min="7126" max="7372" width="11.42578125" style="107"/>
    <col min="7373" max="7373" width="14.7109375" style="107" customWidth="1"/>
    <col min="7374" max="7374" width="11.85546875" style="107" customWidth="1"/>
    <col min="7375" max="7381" width="9.5703125" style="107" customWidth="1"/>
    <col min="7382" max="7628" width="11.42578125" style="107"/>
    <col min="7629" max="7629" width="14.7109375" style="107" customWidth="1"/>
    <col min="7630" max="7630" width="11.85546875" style="107" customWidth="1"/>
    <col min="7631" max="7637" width="9.5703125" style="107" customWidth="1"/>
    <col min="7638" max="7884" width="11.42578125" style="107"/>
    <col min="7885" max="7885" width="14.7109375" style="107" customWidth="1"/>
    <col min="7886" max="7886" width="11.85546875" style="107" customWidth="1"/>
    <col min="7887" max="7893" width="9.5703125" style="107" customWidth="1"/>
    <col min="7894" max="8140" width="11.42578125" style="107"/>
    <col min="8141" max="8141" width="14.7109375" style="107" customWidth="1"/>
    <col min="8142" max="8142" width="11.85546875" style="107" customWidth="1"/>
    <col min="8143" max="8149" width="9.5703125" style="107" customWidth="1"/>
    <col min="8150" max="8396" width="11.42578125" style="107"/>
    <col min="8397" max="8397" width="14.7109375" style="107" customWidth="1"/>
    <col min="8398" max="8398" width="11.85546875" style="107" customWidth="1"/>
    <col min="8399" max="8405" width="9.5703125" style="107" customWidth="1"/>
    <col min="8406" max="8652" width="11.42578125" style="107"/>
    <col min="8653" max="8653" width="14.7109375" style="107" customWidth="1"/>
    <col min="8654" max="8654" width="11.85546875" style="107" customWidth="1"/>
    <col min="8655" max="8661" width="9.5703125" style="107" customWidth="1"/>
    <col min="8662" max="8908" width="11.42578125" style="107"/>
    <col min="8909" max="8909" width="14.7109375" style="107" customWidth="1"/>
    <col min="8910" max="8910" width="11.85546875" style="107" customWidth="1"/>
    <col min="8911" max="8917" width="9.5703125" style="107" customWidth="1"/>
    <col min="8918" max="9164" width="11.42578125" style="107"/>
    <col min="9165" max="9165" width="14.7109375" style="107" customWidth="1"/>
    <col min="9166" max="9166" width="11.85546875" style="107" customWidth="1"/>
    <col min="9167" max="9173" width="9.5703125" style="107" customWidth="1"/>
    <col min="9174" max="9420" width="11.42578125" style="107"/>
    <col min="9421" max="9421" width="14.7109375" style="107" customWidth="1"/>
    <col min="9422" max="9422" width="11.85546875" style="107" customWidth="1"/>
    <col min="9423" max="9429" width="9.5703125" style="107" customWidth="1"/>
    <col min="9430" max="9676" width="11.42578125" style="107"/>
    <col min="9677" max="9677" width="14.7109375" style="107" customWidth="1"/>
    <col min="9678" max="9678" width="11.85546875" style="107" customWidth="1"/>
    <col min="9679" max="9685" width="9.5703125" style="107" customWidth="1"/>
    <col min="9686" max="9932" width="11.42578125" style="107"/>
    <col min="9933" max="9933" width="14.7109375" style="107" customWidth="1"/>
    <col min="9934" max="9934" width="11.85546875" style="107" customWidth="1"/>
    <col min="9935" max="9941" width="9.5703125" style="107" customWidth="1"/>
    <col min="9942" max="10188" width="11.42578125" style="107"/>
    <col min="10189" max="10189" width="14.7109375" style="107" customWidth="1"/>
    <col min="10190" max="10190" width="11.85546875" style="107" customWidth="1"/>
    <col min="10191" max="10197" width="9.5703125" style="107" customWidth="1"/>
    <col min="10198" max="10444" width="11.42578125" style="107"/>
    <col min="10445" max="10445" width="14.7109375" style="107" customWidth="1"/>
    <col min="10446" max="10446" width="11.85546875" style="107" customWidth="1"/>
    <col min="10447" max="10453" width="9.5703125" style="107" customWidth="1"/>
    <col min="10454" max="10700" width="11.42578125" style="107"/>
    <col min="10701" max="10701" width="14.7109375" style="107" customWidth="1"/>
    <col min="10702" max="10702" width="11.85546875" style="107" customWidth="1"/>
    <col min="10703" max="10709" width="9.5703125" style="107" customWidth="1"/>
    <col min="10710" max="10956" width="11.42578125" style="107"/>
    <col min="10957" max="10957" width="14.7109375" style="107" customWidth="1"/>
    <col min="10958" max="10958" width="11.85546875" style="107" customWidth="1"/>
    <col min="10959" max="10965" width="9.5703125" style="107" customWidth="1"/>
    <col min="10966" max="11212" width="11.42578125" style="107"/>
    <col min="11213" max="11213" width="14.7109375" style="107" customWidth="1"/>
    <col min="11214" max="11214" width="11.85546875" style="107" customWidth="1"/>
    <col min="11215" max="11221" width="9.5703125" style="107" customWidth="1"/>
    <col min="11222" max="11468" width="11.42578125" style="107"/>
    <col min="11469" max="11469" width="14.7109375" style="107" customWidth="1"/>
    <col min="11470" max="11470" width="11.85546875" style="107" customWidth="1"/>
    <col min="11471" max="11477" width="9.5703125" style="107" customWidth="1"/>
    <col min="11478" max="11724" width="11.42578125" style="107"/>
    <col min="11725" max="11725" width="14.7109375" style="107" customWidth="1"/>
    <col min="11726" max="11726" width="11.85546875" style="107" customWidth="1"/>
    <col min="11727" max="11733" width="9.5703125" style="107" customWidth="1"/>
    <col min="11734" max="11980" width="11.42578125" style="107"/>
    <col min="11981" max="11981" width="14.7109375" style="107" customWidth="1"/>
    <col min="11982" max="11982" width="11.85546875" style="107" customWidth="1"/>
    <col min="11983" max="11989" width="9.5703125" style="107" customWidth="1"/>
    <col min="11990" max="12236" width="11.42578125" style="107"/>
    <col min="12237" max="12237" width="14.7109375" style="107" customWidth="1"/>
    <col min="12238" max="12238" width="11.85546875" style="107" customWidth="1"/>
    <col min="12239" max="12245" width="9.5703125" style="107" customWidth="1"/>
    <col min="12246" max="12492" width="11.42578125" style="107"/>
    <col min="12493" max="12493" width="14.7109375" style="107" customWidth="1"/>
    <col min="12494" max="12494" width="11.85546875" style="107" customWidth="1"/>
    <col min="12495" max="12501" width="9.5703125" style="107" customWidth="1"/>
    <col min="12502" max="12748" width="11.42578125" style="107"/>
    <col min="12749" max="12749" width="14.7109375" style="107" customWidth="1"/>
    <col min="12750" max="12750" width="11.85546875" style="107" customWidth="1"/>
    <col min="12751" max="12757" width="9.5703125" style="107" customWidth="1"/>
    <col min="12758" max="13004" width="11.42578125" style="107"/>
    <col min="13005" max="13005" width="14.7109375" style="107" customWidth="1"/>
    <col min="13006" max="13006" width="11.85546875" style="107" customWidth="1"/>
    <col min="13007" max="13013" width="9.5703125" style="107" customWidth="1"/>
    <col min="13014" max="13260" width="11.42578125" style="107"/>
    <col min="13261" max="13261" width="14.7109375" style="107" customWidth="1"/>
    <col min="13262" max="13262" width="11.85546875" style="107" customWidth="1"/>
    <col min="13263" max="13269" width="9.5703125" style="107" customWidth="1"/>
    <col min="13270" max="13516" width="11.42578125" style="107"/>
    <col min="13517" max="13517" width="14.7109375" style="107" customWidth="1"/>
    <col min="13518" max="13518" width="11.85546875" style="107" customWidth="1"/>
    <col min="13519" max="13525" width="9.5703125" style="107" customWidth="1"/>
    <col min="13526" max="13772" width="11.42578125" style="107"/>
    <col min="13773" max="13773" width="14.7109375" style="107" customWidth="1"/>
    <col min="13774" max="13774" width="11.85546875" style="107" customWidth="1"/>
    <col min="13775" max="13781" width="9.5703125" style="107" customWidth="1"/>
    <col min="13782" max="14028" width="11.42578125" style="107"/>
    <col min="14029" max="14029" width="14.7109375" style="107" customWidth="1"/>
    <col min="14030" max="14030" width="11.85546875" style="107" customWidth="1"/>
    <col min="14031" max="14037" width="9.5703125" style="107" customWidth="1"/>
    <col min="14038" max="14284" width="11.42578125" style="107"/>
    <col min="14285" max="14285" width="14.7109375" style="107" customWidth="1"/>
    <col min="14286" max="14286" width="11.85546875" style="107" customWidth="1"/>
    <col min="14287" max="14293" width="9.5703125" style="107" customWidth="1"/>
    <col min="14294" max="14540" width="11.42578125" style="107"/>
    <col min="14541" max="14541" width="14.7109375" style="107" customWidth="1"/>
    <col min="14542" max="14542" width="11.85546875" style="107" customWidth="1"/>
    <col min="14543" max="14549" width="9.5703125" style="107" customWidth="1"/>
    <col min="14550" max="14796" width="11.42578125" style="107"/>
    <col min="14797" max="14797" width="14.7109375" style="107" customWidth="1"/>
    <col min="14798" max="14798" width="11.85546875" style="107" customWidth="1"/>
    <col min="14799" max="14805" width="9.5703125" style="107" customWidth="1"/>
    <col min="14806" max="15052" width="11.42578125" style="107"/>
    <col min="15053" max="15053" width="14.7109375" style="107" customWidth="1"/>
    <col min="15054" max="15054" width="11.85546875" style="107" customWidth="1"/>
    <col min="15055" max="15061" width="9.5703125" style="107" customWidth="1"/>
    <col min="15062" max="15308" width="11.42578125" style="107"/>
    <col min="15309" max="15309" width="14.7109375" style="107" customWidth="1"/>
    <col min="15310" max="15310" width="11.85546875" style="107" customWidth="1"/>
    <col min="15311" max="15317" width="9.5703125" style="107" customWidth="1"/>
    <col min="15318" max="15564" width="11.42578125" style="107"/>
    <col min="15565" max="15565" width="14.7109375" style="107" customWidth="1"/>
    <col min="15566" max="15566" width="11.85546875" style="107" customWidth="1"/>
    <col min="15567" max="15573" width="9.5703125" style="107" customWidth="1"/>
    <col min="15574" max="15820" width="11.42578125" style="107"/>
    <col min="15821" max="15821" width="14.7109375" style="107" customWidth="1"/>
    <col min="15822" max="15822" width="11.85546875" style="107" customWidth="1"/>
    <col min="15823" max="15829" width="9.5703125" style="107" customWidth="1"/>
    <col min="15830" max="16076" width="11.42578125" style="107"/>
    <col min="16077" max="16077" width="14.7109375" style="107" customWidth="1"/>
    <col min="16078" max="16078" width="11.85546875" style="107" customWidth="1"/>
    <col min="16079" max="16085" width="9.5703125" style="107" customWidth="1"/>
    <col min="16086" max="16384" width="11.42578125" style="107"/>
  </cols>
  <sheetData>
    <row r="1" spans="1:8" ht="16.5" customHeight="1" x14ac:dyDescent="0.2">
      <c r="A1" s="96" t="s">
        <v>286</v>
      </c>
      <c r="B1" s="96"/>
      <c r="C1" s="96"/>
      <c r="D1" s="96"/>
      <c r="E1" s="96"/>
      <c r="F1" s="96"/>
      <c r="G1" s="96"/>
      <c r="H1" s="96"/>
    </row>
    <row r="2" spans="1:8" s="108" customFormat="1" ht="14.85" customHeight="1" x14ac:dyDescent="0.2">
      <c r="A2" s="106" t="s">
        <v>391</v>
      </c>
      <c r="B2" s="271"/>
      <c r="C2" s="271"/>
      <c r="D2" s="271"/>
      <c r="E2" s="271"/>
      <c r="F2" s="271"/>
      <c r="G2" s="271"/>
      <c r="H2" s="271"/>
    </row>
    <row r="3" spans="1:8" s="109" customFormat="1" ht="39" customHeight="1" x14ac:dyDescent="0.15">
      <c r="A3" s="394" t="s">
        <v>300</v>
      </c>
      <c r="B3" s="382" t="s">
        <v>301</v>
      </c>
      <c r="C3" s="388" t="s">
        <v>392</v>
      </c>
      <c r="D3" s="361"/>
      <c r="E3" s="361"/>
      <c r="F3" s="361"/>
      <c r="G3" s="361"/>
      <c r="H3" s="389"/>
    </row>
    <row r="4" spans="1:8" s="109" customFormat="1" ht="22.5" customHeight="1" x14ac:dyDescent="0.15">
      <c r="A4" s="395"/>
      <c r="B4" s="391"/>
      <c r="C4" s="390" t="s">
        <v>296</v>
      </c>
      <c r="D4" s="366" t="s">
        <v>297</v>
      </c>
      <c r="E4" s="366" t="s">
        <v>298</v>
      </c>
      <c r="F4" s="366" t="s">
        <v>299</v>
      </c>
      <c r="G4" s="366" t="s">
        <v>275</v>
      </c>
      <c r="H4" s="367" t="s">
        <v>276</v>
      </c>
    </row>
    <row r="5" spans="1:8" s="3" customFormat="1" ht="22.5" customHeight="1" x14ac:dyDescent="0.2">
      <c r="A5" s="256" t="s">
        <v>277</v>
      </c>
      <c r="B5" s="256"/>
      <c r="C5" s="256"/>
      <c r="D5" s="256"/>
      <c r="E5" s="256"/>
      <c r="F5" s="256"/>
      <c r="G5" s="256"/>
      <c r="H5" s="256"/>
    </row>
    <row r="6" spans="1:8" s="3" customFormat="1" ht="12.95" customHeight="1" x14ac:dyDescent="0.2">
      <c r="A6" s="396" t="s">
        <v>20</v>
      </c>
      <c r="B6" s="392">
        <v>2016</v>
      </c>
      <c r="C6" s="268">
        <v>7.6</v>
      </c>
      <c r="D6" s="268">
        <v>11.5</v>
      </c>
      <c r="E6" s="268">
        <v>12.8</v>
      </c>
      <c r="F6" s="268">
        <v>36.5</v>
      </c>
      <c r="G6" s="268">
        <v>16.600000000000001</v>
      </c>
      <c r="H6" s="268">
        <v>15</v>
      </c>
    </row>
    <row r="7" spans="1:8" s="3" customFormat="1" ht="11.25" x14ac:dyDescent="0.2">
      <c r="A7" s="396"/>
      <c r="B7" s="392">
        <v>2011</v>
      </c>
      <c r="C7" s="268">
        <v>8.4</v>
      </c>
      <c r="D7" s="268">
        <v>11.3</v>
      </c>
      <c r="E7" s="268">
        <v>19.899999999999999</v>
      </c>
      <c r="F7" s="268">
        <v>40.5</v>
      </c>
      <c r="G7" s="268">
        <v>11.7</v>
      </c>
      <c r="H7" s="268">
        <v>8.1999999999999993</v>
      </c>
    </row>
    <row r="8" spans="1:8" s="3" customFormat="1" ht="11.25" x14ac:dyDescent="0.2">
      <c r="A8" s="396" t="s">
        <v>18</v>
      </c>
      <c r="B8" s="392">
        <v>2016</v>
      </c>
      <c r="C8" s="268">
        <v>6.7</v>
      </c>
      <c r="D8" s="268">
        <v>12.8</v>
      </c>
      <c r="E8" s="268">
        <v>13.2</v>
      </c>
      <c r="F8" s="268">
        <v>26.8</v>
      </c>
      <c r="G8" s="268">
        <v>14.4</v>
      </c>
      <c r="H8" s="268">
        <v>26.2</v>
      </c>
    </row>
    <row r="9" spans="1:8" s="3" customFormat="1" ht="11.25" x14ac:dyDescent="0.2">
      <c r="A9" s="396"/>
      <c r="B9" s="392">
        <v>2011</v>
      </c>
      <c r="C9" s="268">
        <v>6.7</v>
      </c>
      <c r="D9" s="268">
        <v>10.3</v>
      </c>
      <c r="E9" s="268">
        <v>13.4</v>
      </c>
      <c r="F9" s="268">
        <v>25.5</v>
      </c>
      <c r="G9" s="268">
        <v>16</v>
      </c>
      <c r="H9" s="268">
        <v>28</v>
      </c>
    </row>
    <row r="10" spans="1:8" s="3" customFormat="1" ht="12.95" customHeight="1" x14ac:dyDescent="0.2">
      <c r="A10" s="396" t="s">
        <v>85</v>
      </c>
      <c r="B10" s="392">
        <v>2016</v>
      </c>
      <c r="C10" s="268">
        <v>5.5</v>
      </c>
      <c r="D10" s="268">
        <v>14.7</v>
      </c>
      <c r="E10" s="268">
        <v>15.6</v>
      </c>
      <c r="F10" s="268">
        <v>36.200000000000003</v>
      </c>
      <c r="G10" s="268">
        <v>15.4</v>
      </c>
      <c r="H10" s="268">
        <v>12.6</v>
      </c>
    </row>
    <row r="11" spans="1:8" s="3" customFormat="1" ht="11.25" x14ac:dyDescent="0.2">
      <c r="A11" s="396"/>
      <c r="B11" s="392">
        <v>2011</v>
      </c>
      <c r="C11" s="268">
        <v>0</v>
      </c>
      <c r="D11" s="268">
        <v>0</v>
      </c>
      <c r="E11" s="268">
        <v>0</v>
      </c>
      <c r="F11" s="268">
        <v>0</v>
      </c>
      <c r="G11" s="268">
        <v>0</v>
      </c>
      <c r="H11" s="268">
        <v>0</v>
      </c>
    </row>
    <row r="12" spans="1:8" s="3" customFormat="1" ht="12.95" customHeight="1" x14ac:dyDescent="0.2">
      <c r="A12" s="396" t="s">
        <v>19</v>
      </c>
      <c r="B12" s="392">
        <v>2016</v>
      </c>
      <c r="C12" s="268">
        <v>7.3</v>
      </c>
      <c r="D12" s="268">
        <v>10.5</v>
      </c>
      <c r="E12" s="268">
        <v>9</v>
      </c>
      <c r="F12" s="268">
        <v>26.8</v>
      </c>
      <c r="G12" s="268">
        <v>19.2</v>
      </c>
      <c r="H12" s="268">
        <v>27.1</v>
      </c>
    </row>
    <row r="13" spans="1:8" s="3" customFormat="1" ht="11.25" x14ac:dyDescent="0.2">
      <c r="A13" s="396"/>
      <c r="B13" s="392">
        <v>2011</v>
      </c>
      <c r="C13" s="268">
        <v>7.8</v>
      </c>
      <c r="D13" s="268">
        <v>8.6</v>
      </c>
      <c r="E13" s="268">
        <v>12</v>
      </c>
      <c r="F13" s="268">
        <v>31.3</v>
      </c>
      <c r="G13" s="268">
        <v>17</v>
      </c>
      <c r="H13" s="268">
        <v>23.3</v>
      </c>
    </row>
    <row r="14" spans="1:8" s="3" customFormat="1" ht="12.95" customHeight="1" x14ac:dyDescent="0.2">
      <c r="A14" s="396" t="s">
        <v>74</v>
      </c>
      <c r="B14" s="392">
        <v>2016</v>
      </c>
      <c r="C14" s="268">
        <v>7.1</v>
      </c>
      <c r="D14" s="268">
        <v>10.5</v>
      </c>
      <c r="E14" s="268">
        <v>11.5</v>
      </c>
      <c r="F14" s="268">
        <v>27.7</v>
      </c>
      <c r="G14" s="268">
        <v>17.7</v>
      </c>
      <c r="H14" s="268">
        <v>25.5</v>
      </c>
    </row>
    <row r="15" spans="1:8" s="3" customFormat="1" ht="11.25" x14ac:dyDescent="0.2">
      <c r="A15" s="396"/>
      <c r="B15" s="392">
        <v>2011</v>
      </c>
      <c r="C15" s="268">
        <v>6.3</v>
      </c>
      <c r="D15" s="268">
        <v>11.8</v>
      </c>
      <c r="E15" s="268">
        <v>13.6</v>
      </c>
      <c r="F15" s="268">
        <v>28.1</v>
      </c>
      <c r="G15" s="268">
        <v>17.899999999999999</v>
      </c>
      <c r="H15" s="268">
        <v>22.2</v>
      </c>
    </row>
    <row r="16" spans="1:8" s="3" customFormat="1" ht="12.95" customHeight="1" x14ac:dyDescent="0.2">
      <c r="A16" s="396" t="s">
        <v>116</v>
      </c>
      <c r="B16" s="392">
        <v>2016</v>
      </c>
      <c r="C16" s="268">
        <v>14.5</v>
      </c>
      <c r="D16" s="268">
        <v>23.1</v>
      </c>
      <c r="E16" s="268">
        <v>13.5</v>
      </c>
      <c r="F16" s="268">
        <v>28.6</v>
      </c>
      <c r="G16" s="268">
        <v>13.5</v>
      </c>
      <c r="H16" s="268">
        <v>6.7</v>
      </c>
    </row>
    <row r="17" spans="1:8" s="3" customFormat="1" ht="11.25" x14ac:dyDescent="0.2">
      <c r="A17" s="396"/>
      <c r="B17" s="392">
        <v>2011</v>
      </c>
      <c r="C17" s="268">
        <v>5.2</v>
      </c>
      <c r="D17" s="268">
        <v>8.6999999999999993</v>
      </c>
      <c r="E17" s="268">
        <v>13.3</v>
      </c>
      <c r="F17" s="268">
        <v>39</v>
      </c>
      <c r="G17" s="268">
        <v>19.899999999999999</v>
      </c>
      <c r="H17" s="268">
        <v>13.9</v>
      </c>
    </row>
    <row r="18" spans="1:8" s="3" customFormat="1" ht="12.95" customHeight="1" x14ac:dyDescent="0.2">
      <c r="A18" s="396" t="s">
        <v>22</v>
      </c>
      <c r="B18" s="392">
        <v>2016</v>
      </c>
      <c r="C18" s="268">
        <v>14.1</v>
      </c>
      <c r="D18" s="268">
        <v>22.2</v>
      </c>
      <c r="E18" s="268">
        <v>16.100000000000001</v>
      </c>
      <c r="F18" s="268">
        <v>30</v>
      </c>
      <c r="G18" s="268">
        <v>8.9</v>
      </c>
      <c r="H18" s="268">
        <v>8.6</v>
      </c>
    </row>
    <row r="19" spans="1:8" s="3" customFormat="1" ht="11.25" x14ac:dyDescent="0.2">
      <c r="A19" s="396"/>
      <c r="B19" s="392">
        <v>2011</v>
      </c>
      <c r="C19" s="268">
        <v>17.600000000000001</v>
      </c>
      <c r="D19" s="268">
        <v>21.1</v>
      </c>
      <c r="E19" s="268">
        <v>18.7</v>
      </c>
      <c r="F19" s="268">
        <v>28.4</v>
      </c>
      <c r="G19" s="268">
        <v>7.6</v>
      </c>
      <c r="H19" s="268">
        <v>6.6</v>
      </c>
    </row>
    <row r="20" spans="1:8" s="3" customFormat="1" ht="14.25" customHeight="1" x14ac:dyDescent="0.2">
      <c r="A20" s="397" t="s">
        <v>302</v>
      </c>
      <c r="B20" s="393">
        <v>2016</v>
      </c>
      <c r="C20" s="269">
        <v>7.4</v>
      </c>
      <c r="D20" s="269">
        <v>13</v>
      </c>
      <c r="E20" s="269">
        <v>13</v>
      </c>
      <c r="F20" s="269">
        <v>31.4</v>
      </c>
      <c r="G20" s="269">
        <v>15.8</v>
      </c>
      <c r="H20" s="269">
        <v>19.399999999999999</v>
      </c>
    </row>
    <row r="21" spans="1:8" s="3" customFormat="1" ht="11.25" x14ac:dyDescent="0.2">
      <c r="A21" s="397"/>
      <c r="B21" s="393">
        <v>2011</v>
      </c>
      <c r="C21" s="269">
        <v>8</v>
      </c>
      <c r="D21" s="269">
        <v>10.9</v>
      </c>
      <c r="E21" s="269">
        <v>14.9</v>
      </c>
      <c r="F21" s="269">
        <v>30.9</v>
      </c>
      <c r="G21" s="269">
        <v>15</v>
      </c>
      <c r="H21" s="269">
        <v>20.399999999999999</v>
      </c>
    </row>
    <row r="22" spans="1:8" s="3" customFormat="1" ht="22.5" customHeight="1" x14ac:dyDescent="0.2">
      <c r="A22" s="270" t="s">
        <v>285</v>
      </c>
      <c r="B22" s="270"/>
      <c r="C22" s="270"/>
      <c r="D22" s="270"/>
      <c r="E22" s="270"/>
      <c r="F22" s="270"/>
      <c r="G22" s="270"/>
      <c r="H22" s="270"/>
    </row>
    <row r="23" spans="1:8" s="3" customFormat="1" ht="12.95" customHeight="1" x14ac:dyDescent="0.2">
      <c r="A23" s="396" t="s">
        <v>20</v>
      </c>
      <c r="B23" s="392">
        <v>2016</v>
      </c>
      <c r="C23" s="268">
        <v>6.3</v>
      </c>
      <c r="D23" s="268">
        <v>11.1</v>
      </c>
      <c r="E23" s="268">
        <v>12.5</v>
      </c>
      <c r="F23" s="268">
        <v>35.5</v>
      </c>
      <c r="G23" s="268">
        <v>16.5</v>
      </c>
      <c r="H23" s="268">
        <v>18.100000000000001</v>
      </c>
    </row>
    <row r="24" spans="1:8" s="3" customFormat="1" ht="11.25" x14ac:dyDescent="0.2">
      <c r="A24" s="396"/>
      <c r="B24" s="392">
        <v>2011</v>
      </c>
      <c r="C24" s="268">
        <v>8.5</v>
      </c>
      <c r="D24" s="268">
        <v>12.5</v>
      </c>
      <c r="E24" s="268">
        <v>19.899999999999999</v>
      </c>
      <c r="F24" s="268">
        <v>37.9</v>
      </c>
      <c r="G24" s="268">
        <v>11</v>
      </c>
      <c r="H24" s="268">
        <v>10.3</v>
      </c>
    </row>
    <row r="25" spans="1:8" s="3" customFormat="1" ht="11.25" x14ac:dyDescent="0.2">
      <c r="A25" s="396" t="s">
        <v>18</v>
      </c>
      <c r="B25" s="392">
        <v>2016</v>
      </c>
      <c r="C25" s="268">
        <v>5.5</v>
      </c>
      <c r="D25" s="268">
        <v>12.1</v>
      </c>
      <c r="E25" s="268">
        <v>12.3</v>
      </c>
      <c r="F25" s="268">
        <v>24.7</v>
      </c>
      <c r="G25" s="268">
        <v>14.2</v>
      </c>
      <c r="H25" s="268">
        <v>31.2</v>
      </c>
    </row>
    <row r="26" spans="1:8" s="3" customFormat="1" ht="11.25" x14ac:dyDescent="0.2">
      <c r="A26" s="396"/>
      <c r="B26" s="392">
        <v>2011</v>
      </c>
      <c r="C26" s="268">
        <v>5</v>
      </c>
      <c r="D26" s="268">
        <v>8.8000000000000007</v>
      </c>
      <c r="E26" s="268">
        <v>12.2</v>
      </c>
      <c r="F26" s="268">
        <v>23.4</v>
      </c>
      <c r="G26" s="268">
        <v>16.8</v>
      </c>
      <c r="H26" s="268">
        <v>33.9</v>
      </c>
    </row>
    <row r="27" spans="1:8" s="3" customFormat="1" ht="12.95" customHeight="1" x14ac:dyDescent="0.2">
      <c r="A27" s="396" t="s">
        <v>85</v>
      </c>
      <c r="B27" s="392">
        <v>2016</v>
      </c>
      <c r="C27" s="268">
        <v>5.9</v>
      </c>
      <c r="D27" s="268">
        <v>14.2</v>
      </c>
      <c r="E27" s="268">
        <v>14.3</v>
      </c>
      <c r="F27" s="268">
        <v>34.4</v>
      </c>
      <c r="G27" s="268">
        <v>16.5</v>
      </c>
      <c r="H27" s="268">
        <v>14.8</v>
      </c>
    </row>
    <row r="28" spans="1:8" s="3" customFormat="1" ht="11.25" x14ac:dyDescent="0.2">
      <c r="A28" s="396"/>
      <c r="B28" s="392">
        <v>2011</v>
      </c>
      <c r="C28" s="268">
        <v>0</v>
      </c>
      <c r="D28" s="268">
        <v>0</v>
      </c>
      <c r="E28" s="268">
        <v>0</v>
      </c>
      <c r="F28" s="268">
        <v>0</v>
      </c>
      <c r="G28" s="268">
        <v>0</v>
      </c>
      <c r="H28" s="268">
        <v>0</v>
      </c>
    </row>
    <row r="29" spans="1:8" s="3" customFormat="1" ht="12.95" customHeight="1" x14ac:dyDescent="0.2">
      <c r="A29" s="396" t="s">
        <v>19</v>
      </c>
      <c r="B29" s="392">
        <v>2016</v>
      </c>
      <c r="C29" s="268">
        <v>7.7</v>
      </c>
      <c r="D29" s="268">
        <v>11.6</v>
      </c>
      <c r="E29" s="268">
        <v>10.1</v>
      </c>
      <c r="F29" s="268">
        <v>26.6</v>
      </c>
      <c r="G29" s="268">
        <v>17</v>
      </c>
      <c r="H29" s="268">
        <v>27</v>
      </c>
    </row>
    <row r="30" spans="1:8" s="3" customFormat="1" ht="11.25" x14ac:dyDescent="0.2">
      <c r="A30" s="396"/>
      <c r="B30" s="392">
        <v>2011</v>
      </c>
      <c r="C30" s="268">
        <v>7.5</v>
      </c>
      <c r="D30" s="268">
        <v>9.4</v>
      </c>
      <c r="E30" s="268">
        <v>11.6</v>
      </c>
      <c r="F30" s="268">
        <v>28.3</v>
      </c>
      <c r="G30" s="268">
        <v>17.2</v>
      </c>
      <c r="H30" s="268">
        <v>26</v>
      </c>
    </row>
    <row r="31" spans="1:8" s="3" customFormat="1" ht="12.95" customHeight="1" x14ac:dyDescent="0.2">
      <c r="A31" s="396" t="s">
        <v>74</v>
      </c>
      <c r="B31" s="392">
        <v>2016</v>
      </c>
      <c r="C31" s="268">
        <v>5.3</v>
      </c>
      <c r="D31" s="268">
        <v>8.1999999999999993</v>
      </c>
      <c r="E31" s="268">
        <v>11.3</v>
      </c>
      <c r="F31" s="268">
        <v>27.7</v>
      </c>
      <c r="G31" s="268">
        <v>18</v>
      </c>
      <c r="H31" s="268">
        <v>29.5</v>
      </c>
    </row>
    <row r="32" spans="1:8" s="3" customFormat="1" ht="11.25" x14ac:dyDescent="0.2">
      <c r="A32" s="396"/>
      <c r="B32" s="392">
        <v>2011</v>
      </c>
      <c r="C32" s="268">
        <v>5.5</v>
      </c>
      <c r="D32" s="268">
        <v>10.1</v>
      </c>
      <c r="E32" s="268">
        <v>14.2</v>
      </c>
      <c r="F32" s="268">
        <v>27.1</v>
      </c>
      <c r="G32" s="268">
        <v>17.3</v>
      </c>
      <c r="H32" s="268">
        <v>25.9</v>
      </c>
    </row>
    <row r="33" spans="1:8" s="3" customFormat="1" ht="12.95" customHeight="1" x14ac:dyDescent="0.2">
      <c r="A33" s="396" t="s">
        <v>116</v>
      </c>
      <c r="B33" s="392">
        <v>2016</v>
      </c>
      <c r="C33" s="268">
        <v>13.5</v>
      </c>
      <c r="D33" s="268">
        <v>21.3</v>
      </c>
      <c r="E33" s="268">
        <v>15.1</v>
      </c>
      <c r="F33" s="268">
        <v>30.9</v>
      </c>
      <c r="G33" s="268">
        <v>12.2</v>
      </c>
      <c r="H33" s="268">
        <v>7</v>
      </c>
    </row>
    <row r="34" spans="1:8" s="3" customFormat="1" ht="11.25" x14ac:dyDescent="0.2">
      <c r="A34" s="396"/>
      <c r="B34" s="392">
        <v>2011</v>
      </c>
      <c r="C34" s="268">
        <v>6.9</v>
      </c>
      <c r="D34" s="268">
        <v>11.4</v>
      </c>
      <c r="E34" s="268">
        <v>16</v>
      </c>
      <c r="F34" s="268">
        <v>37.200000000000003</v>
      </c>
      <c r="G34" s="268">
        <v>16.2</v>
      </c>
      <c r="H34" s="268">
        <v>12.2</v>
      </c>
    </row>
    <row r="35" spans="1:8" s="3" customFormat="1" ht="12.95" customHeight="1" x14ac:dyDescent="0.2">
      <c r="A35" s="396" t="s">
        <v>22</v>
      </c>
      <c r="B35" s="392">
        <v>2016</v>
      </c>
      <c r="C35" s="268">
        <v>11.3</v>
      </c>
      <c r="D35" s="268">
        <v>19.7</v>
      </c>
      <c r="E35" s="268">
        <v>16.8</v>
      </c>
      <c r="F35" s="268">
        <v>32.1</v>
      </c>
      <c r="G35" s="268">
        <v>10.6</v>
      </c>
      <c r="H35" s="268">
        <v>9.5</v>
      </c>
    </row>
    <row r="36" spans="1:8" s="110" customFormat="1" ht="11.25" x14ac:dyDescent="0.2">
      <c r="A36" s="396"/>
      <c r="B36" s="392">
        <v>2011</v>
      </c>
      <c r="C36" s="268">
        <v>13.8</v>
      </c>
      <c r="D36" s="268">
        <v>17</v>
      </c>
      <c r="E36" s="268">
        <v>19.5</v>
      </c>
      <c r="F36" s="268">
        <v>30.1</v>
      </c>
      <c r="G36" s="268">
        <v>9.1</v>
      </c>
      <c r="H36" s="268">
        <v>10.5</v>
      </c>
    </row>
    <row r="37" spans="1:8" s="110" customFormat="1" ht="15" customHeight="1" x14ac:dyDescent="0.2">
      <c r="A37" s="397" t="s">
        <v>302</v>
      </c>
      <c r="B37" s="393">
        <v>2016</v>
      </c>
      <c r="C37" s="269">
        <v>6.5</v>
      </c>
      <c r="D37" s="269">
        <v>12.1</v>
      </c>
      <c r="E37" s="269">
        <v>12.5</v>
      </c>
      <c r="F37" s="269">
        <v>30.3</v>
      </c>
      <c r="G37" s="269">
        <v>15.7</v>
      </c>
      <c r="H37" s="269">
        <v>23</v>
      </c>
    </row>
    <row r="38" spans="1:8" s="110" customFormat="1" ht="11.25" x14ac:dyDescent="0.2">
      <c r="A38" s="397"/>
      <c r="B38" s="393">
        <v>2011</v>
      </c>
      <c r="C38" s="269">
        <v>6.9</v>
      </c>
      <c r="D38" s="269">
        <v>10.3</v>
      </c>
      <c r="E38" s="269">
        <v>14.5</v>
      </c>
      <c r="F38" s="269">
        <v>29.1</v>
      </c>
      <c r="G38" s="269">
        <v>15.1</v>
      </c>
      <c r="H38" s="269">
        <v>24</v>
      </c>
    </row>
    <row r="39" spans="1:8" s="3" customFormat="1" ht="22.5" customHeight="1" x14ac:dyDescent="0.2">
      <c r="A39" s="270" t="s">
        <v>287</v>
      </c>
      <c r="B39" s="270"/>
      <c r="C39" s="270"/>
      <c r="D39" s="270"/>
      <c r="E39" s="270"/>
      <c r="F39" s="270"/>
      <c r="G39" s="270"/>
      <c r="H39" s="270"/>
    </row>
    <row r="40" spans="1:8" s="3" customFormat="1" ht="12.95" customHeight="1" x14ac:dyDescent="0.2">
      <c r="A40" s="396" t="s">
        <v>20</v>
      </c>
      <c r="B40" s="392">
        <v>2016</v>
      </c>
      <c r="C40" s="268">
        <v>6.9</v>
      </c>
      <c r="D40" s="268">
        <v>11.3</v>
      </c>
      <c r="E40" s="268">
        <v>12.6</v>
      </c>
      <c r="F40" s="268">
        <v>36</v>
      </c>
      <c r="G40" s="268">
        <v>16.5</v>
      </c>
      <c r="H40" s="268">
        <v>16.7</v>
      </c>
    </row>
    <row r="41" spans="1:8" s="3" customFormat="1" ht="11.25" x14ac:dyDescent="0.2">
      <c r="A41" s="396"/>
      <c r="B41" s="392">
        <v>2011</v>
      </c>
      <c r="C41" s="268">
        <v>8.5</v>
      </c>
      <c r="D41" s="268">
        <v>12</v>
      </c>
      <c r="E41" s="268">
        <v>19.899999999999999</v>
      </c>
      <c r="F41" s="268">
        <v>39</v>
      </c>
      <c r="G41" s="268">
        <v>11.3</v>
      </c>
      <c r="H41" s="268">
        <v>9.4</v>
      </c>
    </row>
    <row r="42" spans="1:8" s="3" customFormat="1" ht="11.25" x14ac:dyDescent="0.2">
      <c r="A42" s="396" t="s">
        <v>18</v>
      </c>
      <c r="B42" s="392">
        <v>2016</v>
      </c>
      <c r="C42" s="268">
        <v>6.1</v>
      </c>
      <c r="D42" s="268">
        <v>12.4</v>
      </c>
      <c r="E42" s="268">
        <v>12.7</v>
      </c>
      <c r="F42" s="268">
        <v>25.7</v>
      </c>
      <c r="G42" s="268">
        <v>14.3</v>
      </c>
      <c r="H42" s="268">
        <v>28.9</v>
      </c>
    </row>
    <row r="43" spans="1:8" s="3" customFormat="1" ht="11.25" x14ac:dyDescent="0.2">
      <c r="A43" s="396"/>
      <c r="B43" s="392">
        <v>2011</v>
      </c>
      <c r="C43" s="268">
        <v>5.8</v>
      </c>
      <c r="D43" s="268">
        <v>9.5</v>
      </c>
      <c r="E43" s="268">
        <v>12.8</v>
      </c>
      <c r="F43" s="268">
        <v>24.4</v>
      </c>
      <c r="G43" s="268">
        <v>16.399999999999999</v>
      </c>
      <c r="H43" s="268">
        <v>31</v>
      </c>
    </row>
    <row r="44" spans="1:8" s="3" customFormat="1" ht="12.95" customHeight="1" x14ac:dyDescent="0.2">
      <c r="A44" s="396" t="s">
        <v>85</v>
      </c>
      <c r="B44" s="392">
        <v>2016</v>
      </c>
      <c r="C44" s="268">
        <v>5.7</v>
      </c>
      <c r="D44" s="268">
        <v>14.5</v>
      </c>
      <c r="E44" s="268">
        <v>15.1</v>
      </c>
      <c r="F44" s="268">
        <v>35.5</v>
      </c>
      <c r="G44" s="268">
        <v>15.8</v>
      </c>
      <c r="H44" s="268">
        <v>13.5</v>
      </c>
    </row>
    <row r="45" spans="1:8" s="3" customFormat="1" ht="11.25" x14ac:dyDescent="0.2">
      <c r="A45" s="396"/>
      <c r="B45" s="392">
        <v>2011</v>
      </c>
      <c r="C45" s="268">
        <v>0</v>
      </c>
      <c r="D45" s="268">
        <v>0</v>
      </c>
      <c r="E45" s="268">
        <v>0</v>
      </c>
      <c r="F45" s="268">
        <v>0</v>
      </c>
      <c r="G45" s="268">
        <v>0</v>
      </c>
      <c r="H45" s="268">
        <v>0</v>
      </c>
    </row>
    <row r="46" spans="1:8" s="3" customFormat="1" ht="12.95" customHeight="1" x14ac:dyDescent="0.2">
      <c r="A46" s="396" t="s">
        <v>19</v>
      </c>
      <c r="B46" s="392">
        <v>2016</v>
      </c>
      <c r="C46" s="268">
        <v>7.5</v>
      </c>
      <c r="D46" s="268">
        <v>11.1</v>
      </c>
      <c r="E46" s="268">
        <v>9.6</v>
      </c>
      <c r="F46" s="268">
        <v>26.7</v>
      </c>
      <c r="G46" s="268">
        <v>18</v>
      </c>
      <c r="H46" s="268">
        <v>27.1</v>
      </c>
    </row>
    <row r="47" spans="1:8" s="3" customFormat="1" ht="11.25" x14ac:dyDescent="0.2">
      <c r="A47" s="396"/>
      <c r="B47" s="392">
        <v>2011</v>
      </c>
      <c r="C47" s="268">
        <v>7.7</v>
      </c>
      <c r="D47" s="268">
        <v>9</v>
      </c>
      <c r="E47" s="268">
        <v>11.8</v>
      </c>
      <c r="F47" s="268">
        <v>29.8</v>
      </c>
      <c r="G47" s="268">
        <v>17.100000000000001</v>
      </c>
      <c r="H47" s="268">
        <v>24.7</v>
      </c>
    </row>
    <row r="48" spans="1:8" s="3" customFormat="1" ht="12.95" customHeight="1" x14ac:dyDescent="0.2">
      <c r="A48" s="396" t="s">
        <v>74</v>
      </c>
      <c r="B48" s="392">
        <v>2016</v>
      </c>
      <c r="C48" s="268">
        <v>6.2</v>
      </c>
      <c r="D48" s="268">
        <v>9.4</v>
      </c>
      <c r="E48" s="268">
        <v>11.4</v>
      </c>
      <c r="F48" s="268">
        <v>27.7</v>
      </c>
      <c r="G48" s="268">
        <v>17.8</v>
      </c>
      <c r="H48" s="268">
        <v>27.5</v>
      </c>
    </row>
    <row r="49" spans="1:8" s="3" customFormat="1" ht="11.25" x14ac:dyDescent="0.2">
      <c r="A49" s="396"/>
      <c r="B49" s="392">
        <v>2011</v>
      </c>
      <c r="C49" s="268">
        <v>5.9</v>
      </c>
      <c r="D49" s="268">
        <v>11</v>
      </c>
      <c r="E49" s="268">
        <v>13.9</v>
      </c>
      <c r="F49" s="268">
        <v>27.6</v>
      </c>
      <c r="G49" s="268">
        <v>17.600000000000001</v>
      </c>
      <c r="H49" s="268">
        <v>23.9</v>
      </c>
    </row>
    <row r="50" spans="1:8" s="3" customFormat="1" ht="12.95" customHeight="1" x14ac:dyDescent="0.2">
      <c r="A50" s="396" t="s">
        <v>116</v>
      </c>
      <c r="B50" s="392">
        <v>2016</v>
      </c>
      <c r="C50" s="268">
        <v>14</v>
      </c>
      <c r="D50" s="268">
        <v>22.3</v>
      </c>
      <c r="E50" s="268">
        <v>14.2</v>
      </c>
      <c r="F50" s="268">
        <v>29.6</v>
      </c>
      <c r="G50" s="268">
        <v>12.9</v>
      </c>
      <c r="H50" s="268">
        <v>6.9</v>
      </c>
    </row>
    <row r="51" spans="1:8" s="3" customFormat="1" ht="11.25" x14ac:dyDescent="0.2">
      <c r="A51" s="396"/>
      <c r="B51" s="392">
        <v>2011</v>
      </c>
      <c r="C51" s="268">
        <v>5.9</v>
      </c>
      <c r="D51" s="268">
        <v>9.9</v>
      </c>
      <c r="E51" s="268">
        <v>14.5</v>
      </c>
      <c r="F51" s="268">
        <v>38.299999999999997</v>
      </c>
      <c r="G51" s="268">
        <v>18.3</v>
      </c>
      <c r="H51" s="268">
        <v>13.2</v>
      </c>
    </row>
    <row r="52" spans="1:8" s="3" customFormat="1" ht="12.95" customHeight="1" x14ac:dyDescent="0.2">
      <c r="A52" s="396" t="s">
        <v>22</v>
      </c>
      <c r="B52" s="392">
        <v>2016</v>
      </c>
      <c r="C52" s="268">
        <v>12.7</v>
      </c>
      <c r="D52" s="268">
        <v>21</v>
      </c>
      <c r="E52" s="268">
        <v>16.399999999999999</v>
      </c>
      <c r="F52" s="268">
        <v>31</v>
      </c>
      <c r="G52" s="268">
        <v>9.6999999999999993</v>
      </c>
      <c r="H52" s="268">
        <v>9.1</v>
      </c>
    </row>
    <row r="53" spans="1:8" s="3" customFormat="1" ht="11.25" x14ac:dyDescent="0.2">
      <c r="A53" s="396"/>
      <c r="B53" s="392">
        <v>2011</v>
      </c>
      <c r="C53" s="268">
        <v>16</v>
      </c>
      <c r="D53" s="268">
        <v>19.399999999999999</v>
      </c>
      <c r="E53" s="268">
        <v>19.100000000000001</v>
      </c>
      <c r="F53" s="268">
        <v>29.1</v>
      </c>
      <c r="G53" s="268">
        <v>8.1999999999999993</v>
      </c>
      <c r="H53" s="268">
        <v>8.3000000000000007</v>
      </c>
    </row>
    <row r="54" spans="1:8" s="3" customFormat="1" ht="15" customHeight="1" x14ac:dyDescent="0.2">
      <c r="A54" s="397" t="s">
        <v>302</v>
      </c>
      <c r="B54" s="393">
        <v>2016</v>
      </c>
      <c r="C54" s="269">
        <v>6.9</v>
      </c>
      <c r="D54" s="269">
        <v>12.6</v>
      </c>
      <c r="E54" s="269">
        <v>12.7</v>
      </c>
      <c r="F54" s="269">
        <v>30.8</v>
      </c>
      <c r="G54" s="269">
        <v>15.8</v>
      </c>
      <c r="H54" s="269">
        <v>21.2</v>
      </c>
    </row>
    <row r="55" spans="1:8" s="3" customFormat="1" ht="11.25" x14ac:dyDescent="0.2">
      <c r="A55" s="397"/>
      <c r="B55" s="393">
        <v>2011</v>
      </c>
      <c r="C55" s="269">
        <v>7.4</v>
      </c>
      <c r="D55" s="269">
        <v>10.6</v>
      </c>
      <c r="E55" s="269">
        <v>14.7</v>
      </c>
      <c r="F55" s="269">
        <v>30</v>
      </c>
      <c r="G55" s="269">
        <v>15</v>
      </c>
      <c r="H55" s="269">
        <v>22.3</v>
      </c>
    </row>
    <row r="56" spans="1:8" x14ac:dyDescent="0.2">
      <c r="A56" s="109"/>
    </row>
  </sheetData>
  <mergeCells count="6">
    <mergeCell ref="A22:H22"/>
    <mergeCell ref="A39:H39"/>
    <mergeCell ref="A3:A4"/>
    <mergeCell ref="B3:B4"/>
    <mergeCell ref="C3:H3"/>
    <mergeCell ref="A5:H5"/>
  </mergeCells>
  <pageMargins left="0.59055118110236227" right="0.59055118110236227" top="0.62992125984251968" bottom="1.0236220472440944" header="0.51181102362204722" footer="0.55118110236220474"/>
  <pageSetup paperSize="9" firstPageNumber="55" pageOrder="overThenDown" orientation="portrait" useFirstPageNumber="1" r:id="rId1"/>
  <headerFooter alignWithMargins="0">
    <oddFooter>&amp;C&amp;"Arial,Standard"&amp;8&amp;P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zoomScaleNormal="100" zoomScaleSheetLayoutView="100" workbookViewId="0"/>
  </sheetViews>
  <sheetFormatPr baseColWidth="10" defaultRowHeight="11.25" x14ac:dyDescent="0.2"/>
  <cols>
    <col min="1" max="1" width="5.28515625" style="6" customWidth="1"/>
    <col min="2" max="2" width="20.28515625" style="6" customWidth="1"/>
    <col min="3" max="3" width="66.5703125" style="6" customWidth="1"/>
    <col min="4" max="4" width="11.42578125" style="6"/>
    <col min="5" max="5" width="30.42578125" style="6" customWidth="1"/>
    <col min="6" max="16384" width="11.42578125" style="6"/>
  </cols>
  <sheetData>
    <row r="1" spans="1:3" s="4" customFormat="1" ht="16.5" customHeight="1" x14ac:dyDescent="0.2">
      <c r="A1" s="4" t="s">
        <v>381</v>
      </c>
    </row>
    <row r="2" spans="1:3" s="4" customFormat="1" ht="14.85" customHeight="1" x14ac:dyDescent="0.2">
      <c r="A2" s="5" t="s">
        <v>319</v>
      </c>
    </row>
    <row r="3" spans="1:3" ht="20.25" customHeight="1" x14ac:dyDescent="0.2">
      <c r="A3" s="398" t="s">
        <v>318</v>
      </c>
      <c r="B3" s="399"/>
      <c r="C3" s="175" t="s">
        <v>317</v>
      </c>
    </row>
    <row r="4" spans="1:3" ht="20.25" customHeight="1" x14ac:dyDescent="0.2">
      <c r="A4" s="400" t="s">
        <v>316</v>
      </c>
      <c r="B4" s="401" t="s">
        <v>315</v>
      </c>
      <c r="C4" s="176"/>
    </row>
    <row r="5" spans="1:3" ht="6.95" customHeight="1" x14ac:dyDescent="0.2">
      <c r="A5" s="7"/>
      <c r="B5" s="8"/>
      <c r="C5" s="9"/>
    </row>
    <row r="6" spans="1:3" ht="29.1" customHeight="1" x14ac:dyDescent="0.2">
      <c r="A6" s="10">
        <v>1</v>
      </c>
      <c r="B6" s="11" t="s">
        <v>117</v>
      </c>
      <c r="C6" s="12" t="s">
        <v>380</v>
      </c>
    </row>
    <row r="7" spans="1:3" ht="29.1" customHeight="1" x14ac:dyDescent="0.2">
      <c r="A7" s="10">
        <v>2</v>
      </c>
      <c r="B7" s="11" t="s">
        <v>118</v>
      </c>
      <c r="C7" s="12" t="s">
        <v>379</v>
      </c>
    </row>
    <row r="8" spans="1:3" ht="29.1" customHeight="1" x14ac:dyDescent="0.2">
      <c r="A8" s="10">
        <v>3</v>
      </c>
      <c r="B8" s="11" t="s">
        <v>119</v>
      </c>
      <c r="C8" s="12" t="s">
        <v>378</v>
      </c>
    </row>
    <row r="9" spans="1:3" ht="41.85" customHeight="1" x14ac:dyDescent="0.2">
      <c r="A9" s="10">
        <v>4</v>
      </c>
      <c r="B9" s="11" t="s">
        <v>120</v>
      </c>
      <c r="C9" s="12" t="s">
        <v>377</v>
      </c>
    </row>
    <row r="10" spans="1:3" ht="41.85" customHeight="1" x14ac:dyDescent="0.2">
      <c r="A10" s="10">
        <v>5</v>
      </c>
      <c r="B10" s="11" t="s">
        <v>121</v>
      </c>
      <c r="C10" s="12" t="s">
        <v>376</v>
      </c>
    </row>
    <row r="11" spans="1:3" ht="41.85" customHeight="1" x14ac:dyDescent="0.2">
      <c r="A11" s="10">
        <v>6</v>
      </c>
      <c r="B11" s="11" t="s">
        <v>122</v>
      </c>
      <c r="C11" s="12" t="s">
        <v>375</v>
      </c>
    </row>
    <row r="12" spans="1:3" ht="29.1" customHeight="1" x14ac:dyDescent="0.2">
      <c r="A12" s="10">
        <v>7</v>
      </c>
      <c r="B12" s="11" t="s">
        <v>123</v>
      </c>
      <c r="C12" s="12" t="s">
        <v>374</v>
      </c>
    </row>
    <row r="13" spans="1:3" ht="54.6" customHeight="1" x14ac:dyDescent="0.2">
      <c r="A13" s="10">
        <v>8</v>
      </c>
      <c r="B13" s="11" t="s">
        <v>126</v>
      </c>
      <c r="C13" s="12" t="s">
        <v>373</v>
      </c>
    </row>
    <row r="14" spans="1:3" ht="41.85" customHeight="1" x14ac:dyDescent="0.2">
      <c r="A14" s="10">
        <v>9</v>
      </c>
      <c r="B14" s="11" t="s">
        <v>127</v>
      </c>
      <c r="C14" s="12" t="s">
        <v>372</v>
      </c>
    </row>
    <row r="15" spans="1:3" ht="54.6" customHeight="1" x14ac:dyDescent="0.2">
      <c r="A15" s="10">
        <v>10</v>
      </c>
      <c r="B15" s="11" t="s">
        <v>128</v>
      </c>
      <c r="C15" s="12" t="s">
        <v>371</v>
      </c>
    </row>
    <row r="16" spans="1:3" ht="67.349999999999994" customHeight="1" x14ac:dyDescent="0.2">
      <c r="A16" s="10">
        <v>11</v>
      </c>
      <c r="B16" s="11" t="s">
        <v>129</v>
      </c>
      <c r="C16" s="12" t="s">
        <v>370</v>
      </c>
    </row>
    <row r="17" spans="1:3" ht="29.1" customHeight="1" x14ac:dyDescent="0.2">
      <c r="A17" s="10">
        <v>12</v>
      </c>
      <c r="B17" s="11" t="s">
        <v>130</v>
      </c>
      <c r="C17" s="12" t="s">
        <v>369</v>
      </c>
    </row>
    <row r="18" spans="1:3" ht="41.85" customHeight="1" x14ac:dyDescent="0.2">
      <c r="A18" s="10">
        <v>13</v>
      </c>
      <c r="B18" s="11" t="s">
        <v>131</v>
      </c>
      <c r="C18" s="12" t="s">
        <v>368</v>
      </c>
    </row>
    <row r="19" spans="1:3" ht="67.349999999999994" customHeight="1" x14ac:dyDescent="0.2">
      <c r="A19" s="10">
        <v>14</v>
      </c>
      <c r="B19" s="11" t="s">
        <v>244</v>
      </c>
      <c r="C19" s="12" t="s">
        <v>367</v>
      </c>
    </row>
    <row r="20" spans="1:3" ht="29.1" customHeight="1" x14ac:dyDescent="0.2">
      <c r="A20" s="10">
        <v>15</v>
      </c>
      <c r="B20" s="11" t="s">
        <v>134</v>
      </c>
      <c r="C20" s="12" t="s">
        <v>366</v>
      </c>
    </row>
    <row r="21" spans="1:3" ht="29.1" customHeight="1" x14ac:dyDescent="0.2">
      <c r="A21" s="10">
        <v>16</v>
      </c>
      <c r="B21" s="11" t="s">
        <v>135</v>
      </c>
      <c r="C21" s="12" t="s">
        <v>365</v>
      </c>
    </row>
    <row r="22" spans="1:3" s="4" customFormat="1" ht="16.5" customHeight="1" x14ac:dyDescent="0.2">
      <c r="A22" s="6" t="s">
        <v>320</v>
      </c>
    </row>
    <row r="23" spans="1:3" s="4" customFormat="1" ht="14.85" customHeight="1" x14ac:dyDescent="0.2">
      <c r="A23" s="5" t="s">
        <v>319</v>
      </c>
    </row>
    <row r="24" spans="1:3" ht="20.25" customHeight="1" x14ac:dyDescent="0.2">
      <c r="A24" s="398" t="s">
        <v>318</v>
      </c>
      <c r="B24" s="399"/>
      <c r="C24" s="175" t="s">
        <v>317</v>
      </c>
    </row>
    <row r="25" spans="1:3" ht="20.25" customHeight="1" x14ac:dyDescent="0.2">
      <c r="A25" s="400" t="s">
        <v>316</v>
      </c>
      <c r="B25" s="401" t="s">
        <v>315</v>
      </c>
      <c r="C25" s="176"/>
    </row>
    <row r="26" spans="1:3" ht="6.95" customHeight="1" x14ac:dyDescent="0.2">
      <c r="A26" s="7"/>
      <c r="B26" s="8"/>
      <c r="C26" s="9"/>
    </row>
    <row r="27" spans="1:3" ht="41.85" customHeight="1" x14ac:dyDescent="0.2">
      <c r="A27" s="10">
        <v>17</v>
      </c>
      <c r="B27" s="11" t="s">
        <v>136</v>
      </c>
      <c r="C27" s="12" t="s">
        <v>364</v>
      </c>
    </row>
    <row r="28" spans="1:3" ht="29.1" customHeight="1" x14ac:dyDescent="0.2">
      <c r="A28" s="10">
        <v>18</v>
      </c>
      <c r="B28" s="11" t="s">
        <v>137</v>
      </c>
      <c r="C28" s="12" t="s">
        <v>363</v>
      </c>
    </row>
    <row r="29" spans="1:3" ht="54.6" customHeight="1" x14ac:dyDescent="0.2">
      <c r="A29" s="10">
        <v>19</v>
      </c>
      <c r="B29" s="11" t="s">
        <v>138</v>
      </c>
      <c r="C29" s="12" t="s">
        <v>362</v>
      </c>
    </row>
    <row r="30" spans="1:3" ht="54.6" customHeight="1" x14ac:dyDescent="0.2">
      <c r="A30" s="10">
        <v>20</v>
      </c>
      <c r="B30" s="11" t="s">
        <v>139</v>
      </c>
      <c r="C30" s="12" t="s">
        <v>361</v>
      </c>
    </row>
    <row r="31" spans="1:3" ht="41.85" customHeight="1" x14ac:dyDescent="0.2">
      <c r="A31" s="10">
        <v>21</v>
      </c>
      <c r="B31" s="11" t="s">
        <v>140</v>
      </c>
      <c r="C31" s="12" t="s">
        <v>360</v>
      </c>
    </row>
    <row r="32" spans="1:3" ht="54.6" customHeight="1" x14ac:dyDescent="0.2">
      <c r="A32" s="10">
        <v>22</v>
      </c>
      <c r="B32" s="11" t="s">
        <v>141</v>
      </c>
      <c r="C32" s="12" t="s">
        <v>359</v>
      </c>
    </row>
    <row r="33" spans="1:3" ht="21.75" customHeight="1" x14ac:dyDescent="0.2">
      <c r="A33" s="10">
        <v>23</v>
      </c>
      <c r="B33" s="11" t="s">
        <v>142</v>
      </c>
      <c r="C33" s="12" t="s">
        <v>358</v>
      </c>
    </row>
    <row r="34" spans="1:3" ht="21.75" customHeight="1" x14ac:dyDescent="0.2">
      <c r="A34" s="10">
        <v>24</v>
      </c>
      <c r="B34" s="11" t="s">
        <v>143</v>
      </c>
      <c r="C34" s="12" t="s">
        <v>357</v>
      </c>
    </row>
    <row r="35" spans="1:3" ht="54.6" customHeight="1" x14ac:dyDescent="0.2">
      <c r="A35" s="10">
        <v>25</v>
      </c>
      <c r="B35" s="11" t="s">
        <v>144</v>
      </c>
      <c r="C35" s="12" t="s">
        <v>356</v>
      </c>
    </row>
    <row r="36" spans="1:3" ht="41.85" customHeight="1" x14ac:dyDescent="0.2">
      <c r="A36" s="10">
        <v>26</v>
      </c>
      <c r="B36" s="11" t="s">
        <v>145</v>
      </c>
      <c r="C36" s="12" t="s">
        <v>355</v>
      </c>
    </row>
    <row r="37" spans="1:3" ht="41.85" customHeight="1" x14ac:dyDescent="0.2">
      <c r="A37" s="10">
        <v>27</v>
      </c>
      <c r="B37" s="11" t="s">
        <v>148</v>
      </c>
      <c r="C37" s="12" t="s">
        <v>354</v>
      </c>
    </row>
    <row r="38" spans="1:3" ht="29.1" customHeight="1" x14ac:dyDescent="0.2">
      <c r="A38" s="10">
        <v>28</v>
      </c>
      <c r="B38" s="11" t="s">
        <v>149</v>
      </c>
      <c r="C38" s="12" t="s">
        <v>353</v>
      </c>
    </row>
    <row r="39" spans="1:3" ht="41.85" customHeight="1" x14ac:dyDescent="0.2">
      <c r="A39" s="10">
        <v>29</v>
      </c>
      <c r="B39" s="11" t="s">
        <v>150</v>
      </c>
      <c r="C39" s="12" t="s">
        <v>352</v>
      </c>
    </row>
    <row r="40" spans="1:3" ht="41.85" customHeight="1" x14ac:dyDescent="0.2">
      <c r="A40" s="10">
        <v>30</v>
      </c>
      <c r="B40" s="11" t="s">
        <v>151</v>
      </c>
      <c r="C40" s="12" t="s">
        <v>351</v>
      </c>
    </row>
    <row r="41" spans="1:3" ht="29.1" customHeight="1" x14ac:dyDescent="0.2">
      <c r="A41" s="10">
        <v>31</v>
      </c>
      <c r="B41" s="11" t="s">
        <v>152</v>
      </c>
      <c r="C41" s="12" t="s">
        <v>350</v>
      </c>
    </row>
    <row r="42" spans="1:3" ht="41.85" customHeight="1" x14ac:dyDescent="0.2">
      <c r="A42" s="10">
        <v>32</v>
      </c>
      <c r="B42" s="11" t="s">
        <v>153</v>
      </c>
      <c r="C42" s="12" t="s">
        <v>349</v>
      </c>
    </row>
    <row r="43" spans="1:3" s="4" customFormat="1" ht="16.5" customHeight="1" x14ac:dyDescent="0.2">
      <c r="A43" s="6" t="s">
        <v>320</v>
      </c>
    </row>
    <row r="44" spans="1:3" s="4" customFormat="1" ht="14.85" customHeight="1" x14ac:dyDescent="0.2">
      <c r="A44" s="5" t="s">
        <v>319</v>
      </c>
    </row>
    <row r="45" spans="1:3" ht="20.25" customHeight="1" x14ac:dyDescent="0.2">
      <c r="A45" s="398" t="s">
        <v>318</v>
      </c>
      <c r="B45" s="399"/>
      <c r="C45" s="175" t="s">
        <v>317</v>
      </c>
    </row>
    <row r="46" spans="1:3" ht="20.25" customHeight="1" x14ac:dyDescent="0.2">
      <c r="A46" s="400" t="s">
        <v>316</v>
      </c>
      <c r="B46" s="401" t="s">
        <v>315</v>
      </c>
      <c r="C46" s="176"/>
    </row>
    <row r="47" spans="1:3" ht="6.95" customHeight="1" x14ac:dyDescent="0.2">
      <c r="A47" s="7"/>
      <c r="B47" s="8"/>
      <c r="C47" s="9"/>
    </row>
    <row r="48" spans="1:3" ht="41.85" customHeight="1" x14ac:dyDescent="0.2">
      <c r="A48" s="10">
        <v>33</v>
      </c>
      <c r="B48" s="11" t="s">
        <v>154</v>
      </c>
      <c r="C48" s="12" t="s">
        <v>348</v>
      </c>
    </row>
    <row r="49" spans="1:3" ht="21.75" customHeight="1" x14ac:dyDescent="0.2">
      <c r="A49" s="10">
        <v>34</v>
      </c>
      <c r="B49" s="11" t="s">
        <v>155</v>
      </c>
      <c r="C49" s="12" t="s">
        <v>347</v>
      </c>
    </row>
    <row r="50" spans="1:3" ht="29.1" customHeight="1" x14ac:dyDescent="0.2">
      <c r="A50" s="10">
        <v>35</v>
      </c>
      <c r="B50" s="11" t="s">
        <v>156</v>
      </c>
      <c r="C50" s="12" t="s">
        <v>346</v>
      </c>
    </row>
    <row r="51" spans="1:3" ht="41.85" customHeight="1" x14ac:dyDescent="0.2">
      <c r="A51" s="10">
        <v>36</v>
      </c>
      <c r="B51" s="11" t="s">
        <v>157</v>
      </c>
      <c r="C51" s="12" t="s">
        <v>345</v>
      </c>
    </row>
    <row r="52" spans="1:3" ht="29.1" customHeight="1" x14ac:dyDescent="0.2">
      <c r="A52" s="10">
        <v>37</v>
      </c>
      <c r="B52" s="11" t="s">
        <v>158</v>
      </c>
      <c r="C52" s="12" t="s">
        <v>344</v>
      </c>
    </row>
    <row r="53" spans="1:3" ht="21.75" customHeight="1" x14ac:dyDescent="0.2">
      <c r="A53" s="10">
        <v>38</v>
      </c>
      <c r="B53" s="11" t="s">
        <v>159</v>
      </c>
      <c r="C53" s="12" t="s">
        <v>343</v>
      </c>
    </row>
    <row r="54" spans="1:3" ht="41.85" customHeight="1" x14ac:dyDescent="0.2">
      <c r="A54" s="10">
        <v>39</v>
      </c>
      <c r="B54" s="11" t="s">
        <v>160</v>
      </c>
      <c r="C54" s="12" t="s">
        <v>342</v>
      </c>
    </row>
    <row r="55" spans="1:3" ht="29.1" customHeight="1" x14ac:dyDescent="0.2">
      <c r="A55" s="10">
        <v>40</v>
      </c>
      <c r="B55" s="11" t="s">
        <v>161</v>
      </c>
      <c r="C55" s="12" t="s">
        <v>341</v>
      </c>
    </row>
    <row r="56" spans="1:3" ht="67.349999999999994" customHeight="1" x14ac:dyDescent="0.2">
      <c r="A56" s="10">
        <v>41</v>
      </c>
      <c r="B56" s="11" t="s">
        <v>162</v>
      </c>
      <c r="C56" s="12" t="s">
        <v>340</v>
      </c>
    </row>
    <row r="57" spans="1:3" ht="29.1" customHeight="1" x14ac:dyDescent="0.2">
      <c r="A57" s="10">
        <v>42</v>
      </c>
      <c r="B57" s="11" t="s">
        <v>163</v>
      </c>
      <c r="C57" s="12" t="s">
        <v>339</v>
      </c>
    </row>
    <row r="58" spans="1:3" ht="21.75" customHeight="1" x14ac:dyDescent="0.2">
      <c r="A58" s="10">
        <v>43</v>
      </c>
      <c r="B58" s="11" t="s">
        <v>164</v>
      </c>
      <c r="C58" s="12" t="s">
        <v>338</v>
      </c>
    </row>
    <row r="59" spans="1:3" ht="54.6" customHeight="1" x14ac:dyDescent="0.2">
      <c r="A59" s="10">
        <v>44</v>
      </c>
      <c r="B59" s="11" t="s">
        <v>165</v>
      </c>
      <c r="C59" s="12" t="s">
        <v>337</v>
      </c>
    </row>
    <row r="60" spans="1:3" ht="21.75" customHeight="1" x14ac:dyDescent="0.2">
      <c r="A60" s="10">
        <v>45</v>
      </c>
      <c r="B60" s="11" t="s">
        <v>166</v>
      </c>
      <c r="C60" s="12" t="s">
        <v>336</v>
      </c>
    </row>
    <row r="61" spans="1:3" ht="112.5" customHeight="1" x14ac:dyDescent="0.2">
      <c r="A61" s="10">
        <v>46</v>
      </c>
      <c r="B61" s="11" t="s">
        <v>168</v>
      </c>
      <c r="C61" s="12" t="s">
        <v>335</v>
      </c>
    </row>
    <row r="62" spans="1:3" ht="67.349999999999994" customHeight="1" x14ac:dyDescent="0.2">
      <c r="A62" s="10">
        <v>47</v>
      </c>
      <c r="B62" s="11" t="s">
        <v>169</v>
      </c>
      <c r="C62" s="12" t="s">
        <v>334</v>
      </c>
    </row>
    <row r="63" spans="1:3" s="4" customFormat="1" ht="16.5" customHeight="1" x14ac:dyDescent="0.2">
      <c r="A63" s="6" t="s">
        <v>320</v>
      </c>
    </row>
    <row r="64" spans="1:3" s="4" customFormat="1" ht="14.85" customHeight="1" x14ac:dyDescent="0.2">
      <c r="A64" s="5" t="s">
        <v>319</v>
      </c>
    </row>
    <row r="65" spans="1:3" ht="20.25" customHeight="1" x14ac:dyDescent="0.2">
      <c r="A65" s="398" t="s">
        <v>318</v>
      </c>
      <c r="B65" s="399"/>
      <c r="C65" s="175" t="s">
        <v>317</v>
      </c>
    </row>
    <row r="66" spans="1:3" ht="20.25" customHeight="1" x14ac:dyDescent="0.2">
      <c r="A66" s="400" t="s">
        <v>316</v>
      </c>
      <c r="B66" s="401" t="s">
        <v>315</v>
      </c>
      <c r="C66" s="176"/>
    </row>
    <row r="67" spans="1:3" ht="6.95" customHeight="1" x14ac:dyDescent="0.2">
      <c r="A67" s="7"/>
      <c r="B67" s="8"/>
      <c r="C67" s="9"/>
    </row>
    <row r="68" spans="1:3" ht="80.099999999999994" customHeight="1" x14ac:dyDescent="0.2">
      <c r="A68" s="10">
        <v>48</v>
      </c>
      <c r="B68" s="11" t="s">
        <v>170</v>
      </c>
      <c r="C68" s="12" t="s">
        <v>333</v>
      </c>
    </row>
    <row r="69" spans="1:3" ht="21.75" customHeight="1" x14ac:dyDescent="0.2">
      <c r="A69" s="10">
        <v>49</v>
      </c>
      <c r="B69" s="11" t="s">
        <v>171</v>
      </c>
      <c r="C69" s="12" t="s">
        <v>332</v>
      </c>
    </row>
    <row r="70" spans="1:3" ht="54.6" customHeight="1" x14ac:dyDescent="0.2">
      <c r="A70" s="10">
        <v>50</v>
      </c>
      <c r="B70" s="11" t="s">
        <v>172</v>
      </c>
      <c r="C70" s="12" t="s">
        <v>331</v>
      </c>
    </row>
    <row r="71" spans="1:3" ht="41.85" customHeight="1" x14ac:dyDescent="0.2">
      <c r="A71" s="10">
        <v>51</v>
      </c>
      <c r="B71" s="11" t="s">
        <v>173</v>
      </c>
      <c r="C71" s="12" t="s">
        <v>330</v>
      </c>
    </row>
    <row r="72" spans="1:3" ht="41.85" customHeight="1" x14ac:dyDescent="0.2">
      <c r="A72" s="10">
        <v>52</v>
      </c>
      <c r="B72" s="11" t="s">
        <v>174</v>
      </c>
      <c r="C72" s="12" t="s">
        <v>329</v>
      </c>
    </row>
    <row r="73" spans="1:3" ht="21.75" customHeight="1" x14ac:dyDescent="0.2">
      <c r="A73" s="10">
        <v>53</v>
      </c>
      <c r="B73" s="11" t="s">
        <v>175</v>
      </c>
      <c r="C73" s="12" t="s">
        <v>328</v>
      </c>
    </row>
    <row r="74" spans="1:3" ht="67.349999999999994" customHeight="1" x14ac:dyDescent="0.2">
      <c r="A74" s="10">
        <v>54</v>
      </c>
      <c r="B74" s="11" t="s">
        <v>249</v>
      </c>
      <c r="C74" s="12" t="s">
        <v>327</v>
      </c>
    </row>
    <row r="75" spans="1:3" ht="29.1" customHeight="1" x14ac:dyDescent="0.2">
      <c r="A75" s="10">
        <v>55</v>
      </c>
      <c r="B75" s="11" t="s">
        <v>250</v>
      </c>
      <c r="C75" s="12" t="s">
        <v>326</v>
      </c>
    </row>
    <row r="76" spans="1:3" ht="29.1" customHeight="1" x14ac:dyDescent="0.2">
      <c r="A76" s="10">
        <v>56</v>
      </c>
      <c r="B76" s="11" t="s">
        <v>180</v>
      </c>
      <c r="C76" s="12" t="s">
        <v>325</v>
      </c>
    </row>
    <row r="77" spans="1:3" ht="54.6" customHeight="1" x14ac:dyDescent="0.2">
      <c r="A77" s="10">
        <v>57</v>
      </c>
      <c r="B77" s="11" t="s">
        <v>181</v>
      </c>
      <c r="C77" s="12" t="s">
        <v>324</v>
      </c>
    </row>
    <row r="78" spans="1:3" ht="67.349999999999994" customHeight="1" x14ac:dyDescent="0.2">
      <c r="A78" s="10">
        <v>58</v>
      </c>
      <c r="B78" s="11" t="s">
        <v>182</v>
      </c>
      <c r="C78" s="12" t="s">
        <v>323</v>
      </c>
    </row>
    <row r="79" spans="1:3" ht="67.349999999999994" customHeight="1" x14ac:dyDescent="0.2">
      <c r="A79" s="10">
        <v>59</v>
      </c>
      <c r="B79" s="11" t="s">
        <v>183</v>
      </c>
      <c r="C79" s="12" t="s">
        <v>322</v>
      </c>
    </row>
    <row r="80" spans="1:3" ht="54.6" customHeight="1" x14ac:dyDescent="0.2">
      <c r="A80" s="10">
        <v>60</v>
      </c>
      <c r="B80" s="11" t="s">
        <v>185</v>
      </c>
      <c r="C80" s="12" t="s">
        <v>321</v>
      </c>
    </row>
    <row r="81" spans="1:3" s="4" customFormat="1" ht="16.5" customHeight="1" x14ac:dyDescent="0.2">
      <c r="A81" s="6" t="s">
        <v>320</v>
      </c>
    </row>
    <row r="82" spans="1:3" s="4" customFormat="1" ht="14.85" customHeight="1" x14ac:dyDescent="0.2">
      <c r="A82" s="5" t="s">
        <v>319</v>
      </c>
    </row>
    <row r="83" spans="1:3" ht="20.25" customHeight="1" x14ac:dyDescent="0.2">
      <c r="A83" s="398" t="s">
        <v>318</v>
      </c>
      <c r="B83" s="399"/>
      <c r="C83" s="175" t="s">
        <v>317</v>
      </c>
    </row>
    <row r="84" spans="1:3" ht="20.25" customHeight="1" x14ac:dyDescent="0.2">
      <c r="A84" s="400" t="s">
        <v>316</v>
      </c>
      <c r="B84" s="401" t="s">
        <v>315</v>
      </c>
      <c r="C84" s="176"/>
    </row>
    <row r="85" spans="1:3" ht="6.95" customHeight="1" x14ac:dyDescent="0.2">
      <c r="A85" s="7"/>
      <c r="B85" s="8"/>
      <c r="C85" s="9"/>
    </row>
    <row r="86" spans="1:3" ht="67.349999999999994" customHeight="1" x14ac:dyDescent="0.2">
      <c r="A86" s="10">
        <v>61</v>
      </c>
      <c r="B86" s="11" t="s">
        <v>252</v>
      </c>
      <c r="C86" s="12" t="s">
        <v>314</v>
      </c>
    </row>
    <row r="87" spans="1:3" ht="29.1" customHeight="1" x14ac:dyDescent="0.2">
      <c r="A87" s="10">
        <v>62</v>
      </c>
      <c r="B87" s="11" t="s">
        <v>188</v>
      </c>
      <c r="C87" s="12" t="s">
        <v>313</v>
      </c>
    </row>
    <row r="88" spans="1:3" ht="63.75" customHeight="1" x14ac:dyDescent="0.2">
      <c r="A88" s="10">
        <v>63</v>
      </c>
      <c r="B88" s="11" t="s">
        <v>189</v>
      </c>
      <c r="C88" s="12" t="s">
        <v>312</v>
      </c>
    </row>
    <row r="89" spans="1:3" ht="41.85" customHeight="1" x14ac:dyDescent="0.2">
      <c r="A89" s="10">
        <v>64</v>
      </c>
      <c r="B89" s="11" t="s">
        <v>190</v>
      </c>
      <c r="C89" s="12" t="s">
        <v>311</v>
      </c>
    </row>
    <row r="90" spans="1:3" ht="92.85" customHeight="1" x14ac:dyDescent="0.2">
      <c r="A90" s="10">
        <v>65</v>
      </c>
      <c r="B90" s="11" t="s">
        <v>191</v>
      </c>
      <c r="C90" s="12" t="s">
        <v>310</v>
      </c>
    </row>
    <row r="91" spans="1:3" ht="80.099999999999994" customHeight="1" x14ac:dyDescent="0.2">
      <c r="A91" s="10">
        <v>66</v>
      </c>
      <c r="B91" s="11" t="s">
        <v>192</v>
      </c>
      <c r="C91" s="12" t="s">
        <v>309</v>
      </c>
    </row>
    <row r="92" spans="1:3" ht="54.6" customHeight="1" x14ac:dyDescent="0.2">
      <c r="A92" s="10">
        <v>67</v>
      </c>
      <c r="B92" s="11" t="s">
        <v>193</v>
      </c>
      <c r="C92" s="12" t="s">
        <v>308</v>
      </c>
    </row>
    <row r="93" spans="1:3" ht="67.349999999999994" customHeight="1" x14ac:dyDescent="0.2">
      <c r="A93" s="10">
        <v>68</v>
      </c>
      <c r="B93" s="11" t="s">
        <v>194</v>
      </c>
      <c r="C93" s="12" t="s">
        <v>307</v>
      </c>
    </row>
    <row r="94" spans="1:3" ht="67.349999999999994" customHeight="1" x14ac:dyDescent="0.2">
      <c r="A94" s="10">
        <v>69</v>
      </c>
      <c r="B94" s="11" t="s">
        <v>195</v>
      </c>
      <c r="C94" s="12" t="s">
        <v>306</v>
      </c>
    </row>
    <row r="95" spans="1:3" x14ac:dyDescent="0.2">
      <c r="A95" s="10">
        <v>70</v>
      </c>
      <c r="B95" s="11" t="s">
        <v>196</v>
      </c>
      <c r="C95" s="12" t="s">
        <v>305</v>
      </c>
    </row>
  </sheetData>
  <mergeCells count="10">
    <mergeCell ref="A83:B83"/>
    <mergeCell ref="C83:C84"/>
    <mergeCell ref="A24:B24"/>
    <mergeCell ref="C24:C25"/>
    <mergeCell ref="C3:C4"/>
    <mergeCell ref="A3:B3"/>
    <mergeCell ref="A45:B45"/>
    <mergeCell ref="C45:C46"/>
    <mergeCell ref="A65:B65"/>
    <mergeCell ref="C65:C66"/>
  </mergeCells>
  <pageMargins left="0.59055118110236227" right="0.59055118110236227" top="0.62992125984251968" bottom="1.0236220472440944" header="0.51181102362204722" footer="0.55118110236220474"/>
  <pageSetup paperSize="9" firstPageNumber="57" orientation="portrait" useFirstPageNumber="1" r:id="rId1"/>
  <headerFooter alignWithMargins="0">
    <oddFooter>&amp;C&amp;"Arial,Standard"&amp;8&amp;P</oddFooter>
  </headerFooter>
  <rowBreaks count="4" manualBreakCount="4">
    <brk id="21" max="16383" man="1"/>
    <brk id="42" max="16383" man="1"/>
    <brk id="62" max="16383" man="1"/>
    <brk id="8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4"/>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16.28515625" style="16" customWidth="1"/>
    <col min="2" max="2" width="6.140625" style="16" customWidth="1"/>
    <col min="3" max="18" width="8.7109375" style="16" customWidth="1"/>
    <col min="19" max="19" width="6.140625" style="16" customWidth="1"/>
    <col min="20" max="20" width="16.28515625" style="19" customWidth="1"/>
    <col min="21" max="21" width="9.85546875" style="16" customWidth="1"/>
    <col min="22" max="16384" width="11.42578125" style="16"/>
  </cols>
  <sheetData>
    <row r="1" spans="1:20" s="13" customFormat="1" ht="16.5" customHeight="1" x14ac:dyDescent="0.2">
      <c r="T1" s="14"/>
    </row>
    <row r="2" spans="1:20" s="13" customFormat="1" ht="14.85" customHeight="1" x14ac:dyDescent="0.2">
      <c r="A2" s="22" t="s">
        <v>82</v>
      </c>
      <c r="B2" s="15"/>
      <c r="J2" s="15"/>
      <c r="M2" s="15"/>
      <c r="S2" s="15"/>
      <c r="T2" s="14"/>
    </row>
    <row r="3" spans="1:20" ht="15" customHeight="1" x14ac:dyDescent="0.2">
      <c r="A3" s="187" t="s">
        <v>63</v>
      </c>
      <c r="B3" s="188" t="s">
        <v>80</v>
      </c>
      <c r="C3" s="198" t="s">
        <v>1</v>
      </c>
      <c r="D3" s="189"/>
      <c r="E3" s="189"/>
      <c r="F3" s="189"/>
      <c r="G3" s="189"/>
      <c r="H3" s="189"/>
      <c r="I3" s="189"/>
      <c r="J3" s="189"/>
      <c r="K3" s="189" t="s">
        <v>1</v>
      </c>
      <c r="L3" s="189"/>
      <c r="M3" s="189"/>
      <c r="N3" s="189"/>
      <c r="O3" s="189"/>
      <c r="P3" s="189"/>
      <c r="Q3" s="189"/>
      <c r="R3" s="190"/>
      <c r="S3" s="199" t="s">
        <v>80</v>
      </c>
      <c r="T3" s="187" t="s">
        <v>63</v>
      </c>
    </row>
    <row r="4" spans="1:20" s="17" customFormat="1" ht="47.25" customHeight="1" x14ac:dyDescent="0.2">
      <c r="A4" s="222"/>
      <c r="B4" s="122"/>
      <c r="C4" s="200" t="s">
        <v>399</v>
      </c>
      <c r="D4" s="194" t="s">
        <v>2</v>
      </c>
      <c r="E4" s="194" t="s">
        <v>400</v>
      </c>
      <c r="F4" s="194" t="s">
        <v>3</v>
      </c>
      <c r="G4" s="194" t="s">
        <v>4</v>
      </c>
      <c r="H4" s="194" t="s">
        <v>5</v>
      </c>
      <c r="I4" s="195" t="s">
        <v>6</v>
      </c>
      <c r="J4" s="196" t="s">
        <v>7</v>
      </c>
      <c r="K4" s="194" t="s">
        <v>8</v>
      </c>
      <c r="L4" s="194" t="s">
        <v>9</v>
      </c>
      <c r="M4" s="194" t="s">
        <v>10</v>
      </c>
      <c r="N4" s="194" t="s">
        <v>55</v>
      </c>
      <c r="O4" s="194" t="s">
        <v>64</v>
      </c>
      <c r="P4" s="194" t="s">
        <v>68</v>
      </c>
      <c r="Q4" s="194" t="s">
        <v>75</v>
      </c>
      <c r="R4" s="194" t="s">
        <v>84</v>
      </c>
      <c r="S4" s="223"/>
      <c r="T4" s="222"/>
    </row>
    <row r="5" spans="1:20" ht="21" customHeight="1" x14ac:dyDescent="0.2">
      <c r="A5" s="216" t="s">
        <v>83</v>
      </c>
      <c r="B5" s="30"/>
      <c r="C5" s="224"/>
      <c r="D5" s="224"/>
      <c r="E5" s="224"/>
      <c r="F5" s="224"/>
      <c r="G5" s="224"/>
      <c r="H5" s="224"/>
      <c r="I5" s="224"/>
      <c r="J5" s="224"/>
      <c r="K5" s="224"/>
      <c r="L5" s="224"/>
      <c r="M5" s="224"/>
      <c r="N5" s="224"/>
      <c r="O5" s="224"/>
      <c r="P5" s="224"/>
      <c r="Q5" s="224"/>
      <c r="R5" s="225"/>
      <c r="S5" s="226"/>
      <c r="T5" s="216" t="s">
        <v>83</v>
      </c>
    </row>
    <row r="6" spans="1:20" ht="13.5" customHeight="1" x14ac:dyDescent="0.2">
      <c r="A6" s="215" t="s">
        <v>39</v>
      </c>
      <c r="B6" s="203" t="s">
        <v>11</v>
      </c>
      <c r="C6" s="204">
        <v>0</v>
      </c>
      <c r="D6" s="204">
        <v>0</v>
      </c>
      <c r="E6" s="204">
        <v>0</v>
      </c>
      <c r="F6" s="204">
        <v>0</v>
      </c>
      <c r="G6" s="204">
        <v>0</v>
      </c>
      <c r="H6" s="204">
        <v>172</v>
      </c>
      <c r="I6" s="204">
        <v>178</v>
      </c>
      <c r="J6" s="204">
        <v>0</v>
      </c>
      <c r="K6" s="204">
        <v>0</v>
      </c>
      <c r="L6" s="204">
        <v>0</v>
      </c>
      <c r="M6" s="204">
        <v>0</v>
      </c>
      <c r="N6" s="204">
        <v>0</v>
      </c>
      <c r="O6" s="204">
        <v>0</v>
      </c>
      <c r="P6" s="204">
        <v>0</v>
      </c>
      <c r="Q6" s="204">
        <v>0</v>
      </c>
      <c r="R6" s="208">
        <v>0</v>
      </c>
      <c r="S6" s="221" t="s">
        <v>11</v>
      </c>
      <c r="T6" s="215" t="s">
        <v>39</v>
      </c>
    </row>
    <row r="7" spans="1:20" ht="13.5" customHeight="1" x14ac:dyDescent="0.2">
      <c r="A7" s="215"/>
      <c r="B7" s="203" t="s">
        <v>12</v>
      </c>
      <c r="C7" s="210">
        <v>0</v>
      </c>
      <c r="D7" s="210">
        <v>0</v>
      </c>
      <c r="E7" s="210">
        <v>0</v>
      </c>
      <c r="F7" s="210">
        <v>0</v>
      </c>
      <c r="G7" s="210">
        <v>0</v>
      </c>
      <c r="H7" s="210">
        <v>3.6205670944759617E-3</v>
      </c>
      <c r="I7" s="210">
        <v>3.9237167737789912E-3</v>
      </c>
      <c r="J7" s="210">
        <v>0</v>
      </c>
      <c r="K7" s="210">
        <v>0</v>
      </c>
      <c r="L7" s="210">
        <v>0</v>
      </c>
      <c r="M7" s="210">
        <v>0</v>
      </c>
      <c r="N7" s="210">
        <v>0</v>
      </c>
      <c r="O7" s="210">
        <v>0</v>
      </c>
      <c r="P7" s="210">
        <v>0</v>
      </c>
      <c r="Q7" s="210">
        <v>0</v>
      </c>
      <c r="R7" s="211">
        <v>0</v>
      </c>
      <c r="S7" s="221" t="s">
        <v>12</v>
      </c>
      <c r="T7" s="215"/>
    </row>
    <row r="8" spans="1:20" ht="13.5" customHeight="1" x14ac:dyDescent="0.2">
      <c r="A8" s="215" t="s">
        <v>40</v>
      </c>
      <c r="B8" s="203" t="s">
        <v>11</v>
      </c>
      <c r="C8" s="204">
        <v>0</v>
      </c>
      <c r="D8" s="204">
        <v>204335</v>
      </c>
      <c r="E8" s="204">
        <v>194402</v>
      </c>
      <c r="F8" s="204">
        <v>0</v>
      </c>
      <c r="G8" s="204">
        <v>0</v>
      </c>
      <c r="H8" s="204">
        <v>0</v>
      </c>
      <c r="I8" s="204">
        <v>0</v>
      </c>
      <c r="J8" s="204">
        <v>0</v>
      </c>
      <c r="K8" s="204">
        <v>0</v>
      </c>
      <c r="L8" s="204">
        <v>0</v>
      </c>
      <c r="M8" s="204">
        <v>0</v>
      </c>
      <c r="N8" s="204">
        <v>0</v>
      </c>
      <c r="O8" s="204">
        <v>0</v>
      </c>
      <c r="P8" s="204">
        <v>0</v>
      </c>
      <c r="Q8" s="204">
        <v>0</v>
      </c>
      <c r="R8" s="208">
        <v>0</v>
      </c>
      <c r="S8" s="221" t="s">
        <v>11</v>
      </c>
      <c r="T8" s="215" t="s">
        <v>40</v>
      </c>
    </row>
    <row r="9" spans="1:20" ht="13.5" customHeight="1" x14ac:dyDescent="0.2">
      <c r="A9" s="215"/>
      <c r="B9" s="203" t="s">
        <v>12</v>
      </c>
      <c r="C9" s="210">
        <v>0</v>
      </c>
      <c r="D9" s="210">
        <v>6.2561061598465972</v>
      </c>
      <c r="E9" s="210">
        <v>6.5931166399869765</v>
      </c>
      <c r="F9" s="210">
        <v>0</v>
      </c>
      <c r="G9" s="210">
        <v>0</v>
      </c>
      <c r="H9" s="210">
        <v>0</v>
      </c>
      <c r="I9" s="210">
        <v>0</v>
      </c>
      <c r="J9" s="210">
        <v>0</v>
      </c>
      <c r="K9" s="210">
        <v>0</v>
      </c>
      <c r="L9" s="210">
        <v>0</v>
      </c>
      <c r="M9" s="210">
        <v>0</v>
      </c>
      <c r="N9" s="210">
        <v>0</v>
      </c>
      <c r="O9" s="210">
        <v>0</v>
      </c>
      <c r="P9" s="210">
        <v>0</v>
      </c>
      <c r="Q9" s="210">
        <v>0</v>
      </c>
      <c r="R9" s="211">
        <v>0</v>
      </c>
      <c r="S9" s="221" t="s">
        <v>12</v>
      </c>
      <c r="T9" s="215"/>
    </row>
    <row r="10" spans="1:20" ht="13.5" customHeight="1" x14ac:dyDescent="0.2">
      <c r="A10" s="215" t="s">
        <v>41</v>
      </c>
      <c r="B10" s="203" t="s">
        <v>11</v>
      </c>
      <c r="C10" s="204">
        <v>0</v>
      </c>
      <c r="D10" s="204">
        <v>0</v>
      </c>
      <c r="E10" s="204">
        <v>0</v>
      </c>
      <c r="F10" s="204">
        <v>65759</v>
      </c>
      <c r="G10" s="204">
        <v>0</v>
      </c>
      <c r="H10" s="204">
        <v>0</v>
      </c>
      <c r="I10" s="204">
        <v>0</v>
      </c>
      <c r="J10" s="204">
        <v>0</v>
      </c>
      <c r="K10" s="204">
        <v>0</v>
      </c>
      <c r="L10" s="204">
        <v>0</v>
      </c>
      <c r="M10" s="204">
        <v>0</v>
      </c>
      <c r="N10" s="204">
        <v>0</v>
      </c>
      <c r="O10" s="204">
        <v>0</v>
      </c>
      <c r="P10" s="204">
        <v>0</v>
      </c>
      <c r="Q10" s="204">
        <v>0</v>
      </c>
      <c r="R10" s="208">
        <v>0</v>
      </c>
      <c r="S10" s="221" t="s">
        <v>11</v>
      </c>
      <c r="T10" s="215" t="s">
        <v>41</v>
      </c>
    </row>
    <row r="11" spans="1:20" ht="13.5" customHeight="1" x14ac:dyDescent="0.2">
      <c r="A11" s="215"/>
      <c r="B11" s="203" t="s">
        <v>12</v>
      </c>
      <c r="C11" s="210">
        <v>0</v>
      </c>
      <c r="D11" s="210">
        <v>0</v>
      </c>
      <c r="E11" s="210">
        <v>0</v>
      </c>
      <c r="F11" s="210">
        <v>1.8165966417313624</v>
      </c>
      <c r="G11" s="210">
        <v>0</v>
      </c>
      <c r="H11" s="210">
        <v>0</v>
      </c>
      <c r="I11" s="210">
        <v>0</v>
      </c>
      <c r="J11" s="210">
        <v>0</v>
      </c>
      <c r="K11" s="210">
        <v>0</v>
      </c>
      <c r="L11" s="210">
        <v>0</v>
      </c>
      <c r="M11" s="210">
        <v>0</v>
      </c>
      <c r="N11" s="210">
        <v>0</v>
      </c>
      <c r="O11" s="210">
        <v>0</v>
      </c>
      <c r="P11" s="210">
        <v>0</v>
      </c>
      <c r="Q11" s="210">
        <v>0</v>
      </c>
      <c r="R11" s="211">
        <v>0</v>
      </c>
      <c r="S11" s="221" t="s">
        <v>12</v>
      </c>
      <c r="T11" s="215"/>
    </row>
    <row r="12" spans="1:20" ht="13.5" customHeight="1" x14ac:dyDescent="0.2">
      <c r="A12" s="215" t="s">
        <v>59</v>
      </c>
      <c r="B12" s="203" t="s">
        <v>11</v>
      </c>
      <c r="C12" s="204">
        <v>0</v>
      </c>
      <c r="D12" s="204">
        <v>0</v>
      </c>
      <c r="E12" s="204">
        <v>0</v>
      </c>
      <c r="F12" s="204">
        <v>0</v>
      </c>
      <c r="G12" s="204">
        <v>0</v>
      </c>
      <c r="H12" s="204">
        <v>0</v>
      </c>
      <c r="I12" s="204">
        <v>0</v>
      </c>
      <c r="J12" s="204">
        <v>0</v>
      </c>
      <c r="K12" s="204">
        <v>0</v>
      </c>
      <c r="L12" s="204">
        <v>0</v>
      </c>
      <c r="M12" s="204">
        <v>28719</v>
      </c>
      <c r="N12" s="204">
        <v>12171</v>
      </c>
      <c r="O12" s="204">
        <v>667</v>
      </c>
      <c r="P12" s="204">
        <v>5915</v>
      </c>
      <c r="Q12" s="204">
        <v>0</v>
      </c>
      <c r="R12" s="208">
        <v>0</v>
      </c>
      <c r="S12" s="221" t="s">
        <v>11</v>
      </c>
      <c r="T12" s="215" t="s">
        <v>59</v>
      </c>
    </row>
    <row r="13" spans="1:20" ht="13.5" customHeight="1" x14ac:dyDescent="0.2">
      <c r="A13" s="215"/>
      <c r="B13" s="203" t="s">
        <v>12</v>
      </c>
      <c r="C13" s="210">
        <v>0</v>
      </c>
      <c r="D13" s="210">
        <v>0</v>
      </c>
      <c r="E13" s="210">
        <v>0</v>
      </c>
      <c r="F13" s="210">
        <v>0</v>
      </c>
      <c r="G13" s="210">
        <v>0</v>
      </c>
      <c r="H13" s="210">
        <v>0</v>
      </c>
      <c r="I13" s="210">
        <v>0</v>
      </c>
      <c r="J13" s="210">
        <v>0</v>
      </c>
      <c r="K13" s="210">
        <v>0</v>
      </c>
      <c r="L13" s="210">
        <v>0</v>
      </c>
      <c r="M13" s="210">
        <v>0.58027571734335193</v>
      </c>
      <c r="N13" s="210">
        <v>0.25440367515173606</v>
      </c>
      <c r="O13" s="210">
        <v>1.4721582214739548E-2</v>
      </c>
      <c r="P13" s="210">
        <v>0.14934549306105238</v>
      </c>
      <c r="Q13" s="210">
        <v>0</v>
      </c>
      <c r="R13" s="211">
        <v>0</v>
      </c>
      <c r="S13" s="221" t="s">
        <v>12</v>
      </c>
      <c r="T13" s="215"/>
    </row>
    <row r="14" spans="1:20" ht="13.5" customHeight="1" x14ac:dyDescent="0.2">
      <c r="A14" s="215" t="s">
        <v>42</v>
      </c>
      <c r="B14" s="203" t="s">
        <v>11</v>
      </c>
      <c r="C14" s="204">
        <v>0</v>
      </c>
      <c r="D14" s="204">
        <v>50618</v>
      </c>
      <c r="E14" s="204">
        <v>0</v>
      </c>
      <c r="F14" s="204">
        <v>0</v>
      </c>
      <c r="G14" s="204">
        <v>0</v>
      </c>
      <c r="H14" s="204">
        <v>0</v>
      </c>
      <c r="I14" s="204">
        <v>0</v>
      </c>
      <c r="J14" s="204">
        <v>0</v>
      </c>
      <c r="K14" s="204">
        <v>0</v>
      </c>
      <c r="L14" s="204">
        <v>0</v>
      </c>
      <c r="M14" s="204">
        <v>0</v>
      </c>
      <c r="N14" s="204">
        <v>0</v>
      </c>
      <c r="O14" s="204">
        <v>0</v>
      </c>
      <c r="P14" s="204">
        <v>0</v>
      </c>
      <c r="Q14" s="204">
        <v>0</v>
      </c>
      <c r="R14" s="208">
        <v>0</v>
      </c>
      <c r="S14" s="221" t="s">
        <v>11</v>
      </c>
      <c r="T14" s="215" t="s">
        <v>42</v>
      </c>
    </row>
    <row r="15" spans="1:20" ht="13.5" customHeight="1" x14ac:dyDescent="0.2">
      <c r="A15" s="215"/>
      <c r="B15" s="203" t="s">
        <v>12</v>
      </c>
      <c r="C15" s="210">
        <v>0</v>
      </c>
      <c r="D15" s="210">
        <v>1.5497667144596621</v>
      </c>
      <c r="E15" s="210">
        <v>0</v>
      </c>
      <c r="F15" s="210">
        <v>0</v>
      </c>
      <c r="G15" s="210">
        <v>0</v>
      </c>
      <c r="H15" s="210">
        <v>0</v>
      </c>
      <c r="I15" s="210">
        <v>0</v>
      </c>
      <c r="J15" s="210">
        <v>0</v>
      </c>
      <c r="K15" s="210">
        <v>0</v>
      </c>
      <c r="L15" s="210">
        <v>0</v>
      </c>
      <c r="M15" s="210">
        <v>0</v>
      </c>
      <c r="N15" s="210">
        <v>0</v>
      </c>
      <c r="O15" s="210">
        <v>0</v>
      </c>
      <c r="P15" s="210">
        <v>0</v>
      </c>
      <c r="Q15" s="210">
        <v>0</v>
      </c>
      <c r="R15" s="211">
        <v>0</v>
      </c>
      <c r="S15" s="221" t="s">
        <v>12</v>
      </c>
      <c r="T15" s="216"/>
    </row>
    <row r="16" spans="1:20" ht="13.5" customHeight="1" x14ac:dyDescent="0.2">
      <c r="A16" s="215" t="s">
        <v>43</v>
      </c>
      <c r="B16" s="203" t="s">
        <v>11</v>
      </c>
      <c r="C16" s="204">
        <v>0</v>
      </c>
      <c r="D16" s="204">
        <v>0</v>
      </c>
      <c r="E16" s="204">
        <v>0</v>
      </c>
      <c r="F16" s="204">
        <v>0</v>
      </c>
      <c r="G16" s="204">
        <v>0</v>
      </c>
      <c r="H16" s="204">
        <v>0</v>
      </c>
      <c r="I16" s="204">
        <v>5751</v>
      </c>
      <c r="J16" s="204">
        <v>2076</v>
      </c>
      <c r="K16" s="204">
        <v>0</v>
      </c>
      <c r="L16" s="204">
        <v>0</v>
      </c>
      <c r="M16" s="204">
        <v>0</v>
      </c>
      <c r="N16" s="204">
        <v>0</v>
      </c>
      <c r="O16" s="204">
        <v>0</v>
      </c>
      <c r="P16" s="204">
        <v>0</v>
      </c>
      <c r="Q16" s="204">
        <v>0</v>
      </c>
      <c r="R16" s="208">
        <v>0</v>
      </c>
      <c r="S16" s="221" t="s">
        <v>11</v>
      </c>
      <c r="T16" s="215" t="s">
        <v>43</v>
      </c>
    </row>
    <row r="17" spans="1:20" ht="13.5" customHeight="1" x14ac:dyDescent="0.2">
      <c r="A17" s="215"/>
      <c r="B17" s="203" t="s">
        <v>12</v>
      </c>
      <c r="C17" s="210">
        <v>0</v>
      </c>
      <c r="D17" s="210">
        <v>0</v>
      </c>
      <c r="E17" s="210">
        <v>0</v>
      </c>
      <c r="F17" s="210">
        <v>0</v>
      </c>
      <c r="G17" s="210">
        <v>0</v>
      </c>
      <c r="H17" s="210">
        <v>0</v>
      </c>
      <c r="I17" s="210">
        <v>0.12677132115732009</v>
      </c>
      <c r="J17" s="210">
        <v>4.6000351428503686E-2</v>
      </c>
      <c r="K17" s="210">
        <v>0</v>
      </c>
      <c r="L17" s="210">
        <v>0</v>
      </c>
      <c r="M17" s="210">
        <v>0</v>
      </c>
      <c r="N17" s="210">
        <v>0</v>
      </c>
      <c r="O17" s="210">
        <v>0</v>
      </c>
      <c r="P17" s="210">
        <v>0</v>
      </c>
      <c r="Q17" s="210">
        <v>0</v>
      </c>
      <c r="R17" s="211">
        <v>0</v>
      </c>
      <c r="S17" s="221" t="s">
        <v>12</v>
      </c>
      <c r="T17" s="216"/>
    </row>
    <row r="18" spans="1:20" ht="13.5" customHeight="1" x14ac:dyDescent="0.2">
      <c r="A18" s="215" t="s">
        <v>44</v>
      </c>
      <c r="B18" s="203" t="s">
        <v>11</v>
      </c>
      <c r="C18" s="204">
        <v>119604</v>
      </c>
      <c r="D18" s="204">
        <v>104652</v>
      </c>
      <c r="E18" s="204">
        <v>0</v>
      </c>
      <c r="F18" s="204">
        <v>0</v>
      </c>
      <c r="G18" s="204">
        <v>0</v>
      </c>
      <c r="H18" s="204">
        <v>0</v>
      </c>
      <c r="I18" s="204">
        <v>296</v>
      </c>
      <c r="J18" s="204">
        <v>0</v>
      </c>
      <c r="K18" s="204">
        <v>0</v>
      </c>
      <c r="L18" s="204">
        <v>0</v>
      </c>
      <c r="M18" s="204">
        <v>0</v>
      </c>
      <c r="N18" s="204">
        <v>0</v>
      </c>
      <c r="O18" s="204">
        <v>0</v>
      </c>
      <c r="P18" s="204">
        <v>0</v>
      </c>
      <c r="Q18" s="204">
        <v>0</v>
      </c>
      <c r="R18" s="208">
        <v>0</v>
      </c>
      <c r="S18" s="221" t="s">
        <v>11</v>
      </c>
      <c r="T18" s="215" t="s">
        <v>44</v>
      </c>
    </row>
    <row r="19" spans="1:20" ht="13.5" customHeight="1" x14ac:dyDescent="0.2">
      <c r="A19" s="215"/>
      <c r="B19" s="203" t="s">
        <v>12</v>
      </c>
      <c r="C19" s="210">
        <v>4.3797833617741189</v>
      </c>
      <c r="D19" s="210">
        <v>3.2041207910552085</v>
      </c>
      <c r="E19" s="210">
        <v>0</v>
      </c>
      <c r="F19" s="210">
        <v>0</v>
      </c>
      <c r="G19" s="210">
        <v>0</v>
      </c>
      <c r="H19" s="210">
        <v>0</v>
      </c>
      <c r="I19" s="210">
        <v>6.524832387857199E-3</v>
      </c>
      <c r="J19" s="210">
        <v>0</v>
      </c>
      <c r="K19" s="210">
        <v>0</v>
      </c>
      <c r="L19" s="210">
        <v>0</v>
      </c>
      <c r="M19" s="210">
        <v>0</v>
      </c>
      <c r="N19" s="210">
        <v>0</v>
      </c>
      <c r="O19" s="210">
        <v>0</v>
      </c>
      <c r="P19" s="210">
        <v>0</v>
      </c>
      <c r="Q19" s="210">
        <v>0</v>
      </c>
      <c r="R19" s="211">
        <v>0</v>
      </c>
      <c r="S19" s="221" t="s">
        <v>12</v>
      </c>
      <c r="T19" s="216"/>
    </row>
    <row r="20" spans="1:20" ht="13.5" customHeight="1" x14ac:dyDescent="0.2">
      <c r="A20" s="215" t="s">
        <v>45</v>
      </c>
      <c r="B20" s="203" t="s">
        <v>11</v>
      </c>
      <c r="C20" s="204">
        <v>0</v>
      </c>
      <c r="D20" s="204">
        <v>0</v>
      </c>
      <c r="E20" s="204">
        <v>0</v>
      </c>
      <c r="F20" s="204">
        <v>0</v>
      </c>
      <c r="G20" s="204">
        <v>0</v>
      </c>
      <c r="H20" s="204">
        <v>0</v>
      </c>
      <c r="I20" s="204">
        <v>0</v>
      </c>
      <c r="J20" s="204">
        <v>0</v>
      </c>
      <c r="K20" s="204">
        <v>0</v>
      </c>
      <c r="L20" s="204">
        <v>6651</v>
      </c>
      <c r="M20" s="204">
        <v>644</v>
      </c>
      <c r="N20" s="204">
        <v>0</v>
      </c>
      <c r="O20" s="204">
        <v>0</v>
      </c>
      <c r="P20" s="204">
        <v>0</v>
      </c>
      <c r="Q20" s="204">
        <v>0</v>
      </c>
      <c r="R20" s="208">
        <v>0</v>
      </c>
      <c r="S20" s="221" t="s">
        <v>11</v>
      </c>
      <c r="T20" s="215" t="s">
        <v>45</v>
      </c>
    </row>
    <row r="21" spans="1:20" ht="13.5" customHeight="1" x14ac:dyDescent="0.2">
      <c r="A21" s="215"/>
      <c r="B21" s="203" t="s">
        <v>12</v>
      </c>
      <c r="C21" s="210">
        <v>0</v>
      </c>
      <c r="D21" s="210">
        <v>0</v>
      </c>
      <c r="E21" s="210">
        <v>0</v>
      </c>
      <c r="F21" s="210">
        <v>0</v>
      </c>
      <c r="G21" s="210">
        <v>0</v>
      </c>
      <c r="H21" s="210">
        <v>0</v>
      </c>
      <c r="I21" s="210">
        <v>0</v>
      </c>
      <c r="J21" s="210">
        <v>0</v>
      </c>
      <c r="K21" s="210">
        <v>0</v>
      </c>
      <c r="L21" s="210">
        <v>0.13634513050469632</v>
      </c>
      <c r="M21" s="210">
        <v>1.3012206621717979E-2</v>
      </c>
      <c r="N21" s="210">
        <v>0</v>
      </c>
      <c r="O21" s="210">
        <v>0</v>
      </c>
      <c r="P21" s="210">
        <v>0</v>
      </c>
      <c r="Q21" s="210">
        <v>0</v>
      </c>
      <c r="R21" s="211">
        <v>0</v>
      </c>
      <c r="S21" s="221" t="s">
        <v>12</v>
      </c>
      <c r="T21" s="216"/>
    </row>
    <row r="22" spans="1:20" ht="13.5" customHeight="1" x14ac:dyDescent="0.2">
      <c r="A22" s="215" t="s">
        <v>95</v>
      </c>
      <c r="B22" s="203" t="s">
        <v>11</v>
      </c>
      <c r="C22" s="204">
        <v>0</v>
      </c>
      <c r="D22" s="204">
        <v>0</v>
      </c>
      <c r="E22" s="204">
        <v>0</v>
      </c>
      <c r="F22" s="204">
        <v>0</v>
      </c>
      <c r="G22" s="204">
        <v>0</v>
      </c>
      <c r="H22" s="204">
        <v>0</v>
      </c>
      <c r="I22" s="204">
        <v>0</v>
      </c>
      <c r="J22" s="204">
        <v>0</v>
      </c>
      <c r="K22" s="204">
        <v>0</v>
      </c>
      <c r="L22" s="204">
        <v>0</v>
      </c>
      <c r="M22" s="204">
        <v>0</v>
      </c>
      <c r="N22" s="204">
        <v>0</v>
      </c>
      <c r="O22" s="204">
        <v>0</v>
      </c>
      <c r="P22" s="204">
        <v>0</v>
      </c>
      <c r="Q22" s="204">
        <v>0</v>
      </c>
      <c r="R22" s="208">
        <v>877</v>
      </c>
      <c r="S22" s="221" t="s">
        <v>11</v>
      </c>
      <c r="T22" s="215" t="s">
        <v>95</v>
      </c>
    </row>
    <row r="23" spans="1:20" ht="13.5" customHeight="1" x14ac:dyDescent="0.2">
      <c r="A23" s="215" t="s">
        <v>96</v>
      </c>
      <c r="B23" s="203" t="s">
        <v>12</v>
      </c>
      <c r="C23" s="210">
        <v>0</v>
      </c>
      <c r="D23" s="210">
        <v>0</v>
      </c>
      <c r="E23" s="210">
        <v>0</v>
      </c>
      <c r="F23" s="210">
        <v>0</v>
      </c>
      <c r="G23" s="210">
        <v>0</v>
      </c>
      <c r="H23" s="210">
        <v>0</v>
      </c>
      <c r="I23" s="210">
        <v>0</v>
      </c>
      <c r="J23" s="210">
        <v>0</v>
      </c>
      <c r="K23" s="210">
        <v>0</v>
      </c>
      <c r="L23" s="210">
        <v>0</v>
      </c>
      <c r="M23" s="210">
        <v>0</v>
      </c>
      <c r="N23" s="210">
        <v>0</v>
      </c>
      <c r="O23" s="210">
        <v>0</v>
      </c>
      <c r="P23" s="210">
        <v>0</v>
      </c>
      <c r="Q23" s="210">
        <v>0</v>
      </c>
      <c r="R23" s="211">
        <v>1.635812543716484E-2</v>
      </c>
      <c r="S23" s="221" t="s">
        <v>12</v>
      </c>
      <c r="T23" s="215" t="s">
        <v>96</v>
      </c>
    </row>
    <row r="24" spans="1:20" ht="13.5" customHeight="1" x14ac:dyDescent="0.2">
      <c r="A24" s="215" t="s">
        <v>62</v>
      </c>
      <c r="B24" s="203" t="s">
        <v>11</v>
      </c>
      <c r="C24" s="204">
        <v>0</v>
      </c>
      <c r="D24" s="204">
        <v>0</v>
      </c>
      <c r="E24" s="204">
        <v>0</v>
      </c>
      <c r="F24" s="204">
        <v>0</v>
      </c>
      <c r="G24" s="204">
        <v>0</v>
      </c>
      <c r="H24" s="204">
        <v>0</v>
      </c>
      <c r="I24" s="204">
        <v>0</v>
      </c>
      <c r="J24" s="204">
        <v>0</v>
      </c>
      <c r="K24" s="204">
        <v>0</v>
      </c>
      <c r="L24" s="204">
        <v>0</v>
      </c>
      <c r="M24" s="204">
        <v>0</v>
      </c>
      <c r="N24" s="204">
        <v>6184</v>
      </c>
      <c r="O24" s="204">
        <v>0</v>
      </c>
      <c r="P24" s="204">
        <v>0</v>
      </c>
      <c r="Q24" s="204">
        <v>0</v>
      </c>
      <c r="R24" s="208">
        <v>0</v>
      </c>
      <c r="S24" s="221" t="s">
        <v>11</v>
      </c>
      <c r="T24" s="215" t="s">
        <v>62</v>
      </c>
    </row>
    <row r="25" spans="1:20" ht="13.5" customHeight="1" x14ac:dyDescent="0.2">
      <c r="A25" s="215"/>
      <c r="B25" s="203" t="s">
        <v>12</v>
      </c>
      <c r="C25" s="210">
        <v>0</v>
      </c>
      <c r="D25" s="210">
        <v>0</v>
      </c>
      <c r="E25" s="210">
        <v>0</v>
      </c>
      <c r="F25" s="210">
        <v>0</v>
      </c>
      <c r="G25" s="210">
        <v>0</v>
      </c>
      <c r="H25" s="210">
        <v>0</v>
      </c>
      <c r="I25" s="210">
        <v>0</v>
      </c>
      <c r="J25" s="210">
        <v>0</v>
      </c>
      <c r="K25" s="210">
        <v>0</v>
      </c>
      <c r="L25" s="210">
        <v>0</v>
      </c>
      <c r="M25" s="210">
        <v>0</v>
      </c>
      <c r="N25" s="210">
        <v>0.12926072854640835</v>
      </c>
      <c r="O25" s="210">
        <v>0</v>
      </c>
      <c r="P25" s="210">
        <v>0</v>
      </c>
      <c r="Q25" s="210">
        <v>0</v>
      </c>
      <c r="R25" s="211">
        <v>0</v>
      </c>
      <c r="S25" s="221" t="s">
        <v>12</v>
      </c>
      <c r="T25" s="216"/>
    </row>
    <row r="26" spans="1:20" ht="13.5" customHeight="1" x14ac:dyDescent="0.2">
      <c r="A26" s="215" t="s">
        <v>61</v>
      </c>
      <c r="B26" s="203" t="s">
        <v>11</v>
      </c>
      <c r="C26" s="204">
        <v>0</v>
      </c>
      <c r="D26" s="204">
        <v>0</v>
      </c>
      <c r="E26" s="204">
        <v>0</v>
      </c>
      <c r="F26" s="204">
        <v>0</v>
      </c>
      <c r="G26" s="204">
        <v>0</v>
      </c>
      <c r="H26" s="204">
        <v>0</v>
      </c>
      <c r="I26" s="204">
        <v>0</v>
      </c>
      <c r="J26" s="204">
        <v>0</v>
      </c>
      <c r="K26" s="204">
        <v>0</v>
      </c>
      <c r="L26" s="204">
        <v>0</v>
      </c>
      <c r="M26" s="204">
        <v>0</v>
      </c>
      <c r="N26" s="204">
        <v>1863</v>
      </c>
      <c r="O26" s="204">
        <v>0</v>
      </c>
      <c r="P26" s="204">
        <v>0</v>
      </c>
      <c r="Q26" s="204">
        <v>0</v>
      </c>
      <c r="R26" s="208">
        <v>0</v>
      </c>
      <c r="S26" s="221" t="s">
        <v>11</v>
      </c>
      <c r="T26" s="215" t="s">
        <v>61</v>
      </c>
    </row>
    <row r="27" spans="1:20" ht="13.5" customHeight="1" x14ac:dyDescent="0.2">
      <c r="A27" s="215"/>
      <c r="B27" s="203" t="s">
        <v>12</v>
      </c>
      <c r="C27" s="210">
        <v>0</v>
      </c>
      <c r="D27" s="210">
        <v>0</v>
      </c>
      <c r="E27" s="210">
        <v>0</v>
      </c>
      <c r="F27" s="210">
        <v>0</v>
      </c>
      <c r="G27" s="210">
        <v>0</v>
      </c>
      <c r="H27" s="210">
        <v>0</v>
      </c>
      <c r="I27" s="210">
        <v>0</v>
      </c>
      <c r="J27" s="210">
        <v>0</v>
      </c>
      <c r="K27" s="210">
        <v>0</v>
      </c>
      <c r="L27" s="210">
        <v>0</v>
      </c>
      <c r="M27" s="210">
        <v>0</v>
      </c>
      <c r="N27" s="210">
        <v>3.8941257645853614E-2</v>
      </c>
      <c r="O27" s="210">
        <v>0</v>
      </c>
      <c r="P27" s="210">
        <v>0</v>
      </c>
      <c r="Q27" s="210">
        <v>0</v>
      </c>
      <c r="R27" s="211">
        <v>0</v>
      </c>
      <c r="S27" s="221" t="s">
        <v>12</v>
      </c>
      <c r="T27" s="216"/>
    </row>
    <row r="28" spans="1:20" ht="13.5" customHeight="1" x14ac:dyDescent="0.2">
      <c r="A28" s="215" t="s">
        <v>46</v>
      </c>
      <c r="B28" s="203" t="s">
        <v>11</v>
      </c>
      <c r="C28" s="204">
        <v>0</v>
      </c>
      <c r="D28" s="204">
        <v>0</v>
      </c>
      <c r="E28" s="204">
        <v>0</v>
      </c>
      <c r="F28" s="204">
        <v>0</v>
      </c>
      <c r="G28" s="204">
        <v>0</v>
      </c>
      <c r="H28" s="204">
        <v>0</v>
      </c>
      <c r="I28" s="204">
        <v>0</v>
      </c>
      <c r="J28" s="204">
        <v>0</v>
      </c>
      <c r="K28" s="204">
        <v>0</v>
      </c>
      <c r="L28" s="204">
        <v>0</v>
      </c>
      <c r="M28" s="204">
        <v>183</v>
      </c>
      <c r="N28" s="204">
        <v>0</v>
      </c>
      <c r="O28" s="204">
        <v>0</v>
      </c>
      <c r="P28" s="204">
        <v>0</v>
      </c>
      <c r="Q28" s="204">
        <v>0</v>
      </c>
      <c r="R28" s="208">
        <v>0</v>
      </c>
      <c r="S28" s="221" t="s">
        <v>11</v>
      </c>
      <c r="T28" s="215" t="s">
        <v>46</v>
      </c>
    </row>
    <row r="29" spans="1:20" ht="13.5" customHeight="1" x14ac:dyDescent="0.2">
      <c r="A29" s="215"/>
      <c r="B29" s="203" t="s">
        <v>12</v>
      </c>
      <c r="C29" s="210">
        <v>0</v>
      </c>
      <c r="D29" s="210">
        <v>0</v>
      </c>
      <c r="E29" s="210">
        <v>0</v>
      </c>
      <c r="F29" s="210">
        <v>0</v>
      </c>
      <c r="G29" s="210">
        <v>0</v>
      </c>
      <c r="H29" s="210">
        <v>0</v>
      </c>
      <c r="I29" s="210">
        <v>0</v>
      </c>
      <c r="J29" s="210">
        <v>0</v>
      </c>
      <c r="K29" s="210">
        <v>0</v>
      </c>
      <c r="L29" s="210">
        <v>0</v>
      </c>
      <c r="M29" s="210">
        <v>3.6975680307055748E-3</v>
      </c>
      <c r="N29" s="210">
        <v>0</v>
      </c>
      <c r="O29" s="210">
        <v>0</v>
      </c>
      <c r="P29" s="210">
        <v>0</v>
      </c>
      <c r="Q29" s="210">
        <v>0</v>
      </c>
      <c r="R29" s="211">
        <v>0</v>
      </c>
      <c r="S29" s="221" t="s">
        <v>12</v>
      </c>
      <c r="T29" s="216"/>
    </row>
    <row r="30" spans="1:20" ht="13.5" customHeight="1" x14ac:dyDescent="0.2">
      <c r="A30" s="215" t="s">
        <v>47</v>
      </c>
      <c r="B30" s="203" t="s">
        <v>11</v>
      </c>
      <c r="C30" s="204">
        <v>0</v>
      </c>
      <c r="D30" s="204">
        <v>0</v>
      </c>
      <c r="E30" s="204">
        <v>0</v>
      </c>
      <c r="F30" s="204">
        <v>0</v>
      </c>
      <c r="G30" s="204">
        <v>381569</v>
      </c>
      <c r="H30" s="204">
        <v>0</v>
      </c>
      <c r="I30" s="204">
        <v>42927</v>
      </c>
      <c r="J30" s="204">
        <v>2341</v>
      </c>
      <c r="K30" s="204">
        <v>0</v>
      </c>
      <c r="L30" s="204">
        <v>101889</v>
      </c>
      <c r="M30" s="204">
        <v>44416</v>
      </c>
      <c r="N30" s="204">
        <v>0</v>
      </c>
      <c r="O30" s="204">
        <v>7649</v>
      </c>
      <c r="P30" s="204">
        <v>29219</v>
      </c>
      <c r="Q30" s="204">
        <v>48227</v>
      </c>
      <c r="R30" s="208">
        <v>23609</v>
      </c>
      <c r="S30" s="221" t="s">
        <v>11</v>
      </c>
      <c r="T30" s="215" t="s">
        <v>47</v>
      </c>
    </row>
    <row r="31" spans="1:20" ht="13.5" customHeight="1" x14ac:dyDescent="0.2">
      <c r="A31" s="215"/>
      <c r="B31" s="203" t="s">
        <v>12</v>
      </c>
      <c r="C31" s="210">
        <v>0</v>
      </c>
      <c r="D31" s="210">
        <v>0</v>
      </c>
      <c r="E31" s="210">
        <v>0</v>
      </c>
      <c r="F31" s="210">
        <v>0</v>
      </c>
      <c r="G31" s="210">
        <v>9.8224883753916377</v>
      </c>
      <c r="H31" s="210">
        <v>0</v>
      </c>
      <c r="I31" s="210">
        <v>0.94625499970792559</v>
      </c>
      <c r="J31" s="210">
        <v>5.1872265266920584E-2</v>
      </c>
      <c r="K31" s="210">
        <v>0</v>
      </c>
      <c r="L31" s="210">
        <v>2.0887188395719449</v>
      </c>
      <c r="M31" s="210">
        <v>0.89743815110283498</v>
      </c>
      <c r="N31" s="210">
        <v>0</v>
      </c>
      <c r="O31" s="210">
        <v>0.16882366170995922</v>
      </c>
      <c r="P31" s="210">
        <v>0.73773896225712421</v>
      </c>
      <c r="Q31" s="210">
        <v>0.96769099541928416</v>
      </c>
      <c r="R31" s="211">
        <v>0.44036372114712052</v>
      </c>
      <c r="S31" s="221" t="s">
        <v>12</v>
      </c>
      <c r="T31" s="216"/>
    </row>
    <row r="32" spans="1:20" ht="13.5" customHeight="1" x14ac:dyDescent="0.2">
      <c r="A32" s="215" t="s">
        <v>93</v>
      </c>
      <c r="B32" s="203" t="s">
        <v>11</v>
      </c>
      <c r="C32" s="204">
        <v>0</v>
      </c>
      <c r="D32" s="204">
        <v>0</v>
      </c>
      <c r="E32" s="204">
        <v>0</v>
      </c>
      <c r="F32" s="204">
        <v>0</v>
      </c>
      <c r="G32" s="204">
        <v>0</v>
      </c>
      <c r="H32" s="204">
        <v>0</v>
      </c>
      <c r="I32" s="204">
        <v>0</v>
      </c>
      <c r="J32" s="204">
        <v>0</v>
      </c>
      <c r="K32" s="204">
        <v>0</v>
      </c>
      <c r="L32" s="204">
        <v>69823</v>
      </c>
      <c r="M32" s="204">
        <v>93604</v>
      </c>
      <c r="N32" s="204">
        <v>69775</v>
      </c>
      <c r="O32" s="204">
        <v>32451</v>
      </c>
      <c r="P32" s="204">
        <v>21761</v>
      </c>
      <c r="Q32" s="204">
        <v>42539</v>
      </c>
      <c r="R32" s="208">
        <v>38517</v>
      </c>
      <c r="S32" s="221" t="s">
        <v>11</v>
      </c>
      <c r="T32" s="215" t="s">
        <v>93</v>
      </c>
    </row>
    <row r="33" spans="1:20" ht="13.5" customHeight="1" x14ac:dyDescent="0.2">
      <c r="A33" s="215"/>
      <c r="B33" s="203" t="s">
        <v>12</v>
      </c>
      <c r="C33" s="210">
        <v>0</v>
      </c>
      <c r="D33" s="210">
        <v>0</v>
      </c>
      <c r="E33" s="210">
        <v>0</v>
      </c>
      <c r="F33" s="210">
        <v>0</v>
      </c>
      <c r="G33" s="210">
        <v>0</v>
      </c>
      <c r="H33" s="210">
        <v>0</v>
      </c>
      <c r="I33" s="210">
        <v>0</v>
      </c>
      <c r="J33" s="210">
        <v>0</v>
      </c>
      <c r="K33" s="210">
        <v>0</v>
      </c>
      <c r="L33" s="210">
        <v>1.4313676209937471</v>
      </c>
      <c r="M33" s="210">
        <v>1.891295945061009</v>
      </c>
      <c r="N33" s="210">
        <v>1.4584681976593858</v>
      </c>
      <c r="O33" s="210">
        <v>0.71623697818667631</v>
      </c>
      <c r="P33" s="210">
        <v>0.54943487311945238</v>
      </c>
      <c r="Q33" s="210">
        <v>0.85355935998799293</v>
      </c>
      <c r="R33" s="211">
        <v>0.71843320121240384</v>
      </c>
      <c r="S33" s="221" t="s">
        <v>12</v>
      </c>
      <c r="T33" s="216"/>
    </row>
    <row r="34" spans="1:20" ht="13.5" customHeight="1" x14ac:dyDescent="0.2">
      <c r="A34" s="215" t="s">
        <v>48</v>
      </c>
      <c r="B34" s="203" t="s">
        <v>11</v>
      </c>
      <c r="C34" s="204">
        <v>0</v>
      </c>
      <c r="D34" s="204">
        <v>0</v>
      </c>
      <c r="E34" s="204">
        <v>0</v>
      </c>
      <c r="F34" s="204">
        <v>0</v>
      </c>
      <c r="G34" s="204">
        <v>0</v>
      </c>
      <c r="H34" s="204">
        <v>0</v>
      </c>
      <c r="I34" s="204">
        <v>0</v>
      </c>
      <c r="J34" s="204">
        <v>0</v>
      </c>
      <c r="K34" s="204">
        <v>0</v>
      </c>
      <c r="L34" s="204">
        <v>4757</v>
      </c>
      <c r="M34" s="204">
        <v>0</v>
      </c>
      <c r="N34" s="204">
        <v>0</v>
      </c>
      <c r="O34" s="204">
        <v>0</v>
      </c>
      <c r="P34" s="204">
        <v>0</v>
      </c>
      <c r="Q34" s="204">
        <v>0</v>
      </c>
      <c r="R34" s="208">
        <v>0</v>
      </c>
      <c r="S34" s="221" t="s">
        <v>11</v>
      </c>
      <c r="T34" s="215" t="s">
        <v>48</v>
      </c>
    </row>
    <row r="35" spans="1:20" ht="13.5" customHeight="1" x14ac:dyDescent="0.2">
      <c r="A35" s="215"/>
      <c r="B35" s="203" t="s">
        <v>12</v>
      </c>
      <c r="C35" s="210">
        <v>0</v>
      </c>
      <c r="D35" s="210">
        <v>0</v>
      </c>
      <c r="E35" s="210">
        <v>0</v>
      </c>
      <c r="F35" s="210">
        <v>0</v>
      </c>
      <c r="G35" s="210">
        <v>0</v>
      </c>
      <c r="H35" s="210">
        <v>0</v>
      </c>
      <c r="I35" s="210">
        <v>0</v>
      </c>
      <c r="J35" s="210">
        <v>0</v>
      </c>
      <c r="K35" s="210">
        <v>0</v>
      </c>
      <c r="L35" s="210">
        <v>9.7518235725581187E-2</v>
      </c>
      <c r="M35" s="210">
        <v>0</v>
      </c>
      <c r="N35" s="210">
        <v>0</v>
      </c>
      <c r="O35" s="210">
        <v>0</v>
      </c>
      <c r="P35" s="210">
        <v>0</v>
      </c>
      <c r="Q35" s="210">
        <v>0</v>
      </c>
      <c r="R35" s="211">
        <v>0</v>
      </c>
      <c r="S35" s="221" t="s">
        <v>12</v>
      </c>
      <c r="T35" s="216"/>
    </row>
    <row r="36" spans="1:20" ht="13.5" customHeight="1" x14ac:dyDescent="0.2">
      <c r="A36" s="215" t="s">
        <v>49</v>
      </c>
      <c r="B36" s="203" t="s">
        <v>11</v>
      </c>
      <c r="C36" s="204">
        <v>0</v>
      </c>
      <c r="D36" s="204">
        <v>0</v>
      </c>
      <c r="E36" s="204">
        <v>0</v>
      </c>
      <c r="F36" s="204">
        <v>0</v>
      </c>
      <c r="G36" s="204">
        <v>0</v>
      </c>
      <c r="H36" s="204">
        <v>0</v>
      </c>
      <c r="I36" s="204">
        <v>0</v>
      </c>
      <c r="J36" s="204">
        <v>0</v>
      </c>
      <c r="K36" s="204">
        <v>0</v>
      </c>
      <c r="L36" s="204">
        <v>0</v>
      </c>
      <c r="M36" s="204">
        <v>27272</v>
      </c>
      <c r="N36" s="204">
        <v>23250</v>
      </c>
      <c r="O36" s="204">
        <v>20528</v>
      </c>
      <c r="P36" s="204">
        <v>26759</v>
      </c>
      <c r="Q36" s="204">
        <v>4652</v>
      </c>
      <c r="R36" s="208">
        <v>0</v>
      </c>
      <c r="S36" s="221" t="s">
        <v>11</v>
      </c>
      <c r="T36" s="215" t="s">
        <v>49</v>
      </c>
    </row>
    <row r="37" spans="1:20" ht="13.5" customHeight="1" x14ac:dyDescent="0.2">
      <c r="A37" s="215"/>
      <c r="B37" s="203" t="s">
        <v>12</v>
      </c>
      <c r="C37" s="210">
        <v>0</v>
      </c>
      <c r="D37" s="210">
        <v>0</v>
      </c>
      <c r="E37" s="210">
        <v>0</v>
      </c>
      <c r="F37" s="210">
        <v>0</v>
      </c>
      <c r="G37" s="210">
        <v>0</v>
      </c>
      <c r="H37" s="210">
        <v>0</v>
      </c>
      <c r="I37" s="210">
        <v>0</v>
      </c>
      <c r="J37" s="210">
        <v>0</v>
      </c>
      <c r="K37" s="210">
        <v>0</v>
      </c>
      <c r="L37" s="210">
        <v>0</v>
      </c>
      <c r="M37" s="210">
        <v>0.55103866302405702</v>
      </c>
      <c r="N37" s="210">
        <v>0.48598187883311678</v>
      </c>
      <c r="O37" s="210">
        <v>0.45308041934658688</v>
      </c>
      <c r="P37" s="210">
        <v>0.67562739625032986</v>
      </c>
      <c r="Q37" s="210">
        <v>9.334394655878471E-2</v>
      </c>
      <c r="R37" s="211">
        <v>0</v>
      </c>
      <c r="S37" s="221" t="s">
        <v>12</v>
      </c>
      <c r="T37" s="216"/>
    </row>
    <row r="38" spans="1:20" ht="13.5" customHeight="1" x14ac:dyDescent="0.2">
      <c r="A38" s="215" t="s">
        <v>79</v>
      </c>
      <c r="B38" s="203" t="s">
        <v>11</v>
      </c>
      <c r="C38" s="204">
        <v>0</v>
      </c>
      <c r="D38" s="204">
        <v>0</v>
      </c>
      <c r="E38" s="204">
        <v>0</v>
      </c>
      <c r="F38" s="204">
        <v>0</v>
      </c>
      <c r="G38" s="204">
        <v>0</v>
      </c>
      <c r="H38" s="204">
        <v>0</v>
      </c>
      <c r="I38" s="204">
        <v>0</v>
      </c>
      <c r="J38" s="204">
        <v>0</v>
      </c>
      <c r="K38" s="204">
        <v>0</v>
      </c>
      <c r="L38" s="204">
        <v>0</v>
      </c>
      <c r="M38" s="204">
        <v>0</v>
      </c>
      <c r="N38" s="204">
        <v>0</v>
      </c>
      <c r="O38" s="204">
        <v>0</v>
      </c>
      <c r="P38" s="204">
        <v>0</v>
      </c>
      <c r="Q38" s="204">
        <v>103618</v>
      </c>
      <c r="R38" s="208">
        <v>21775</v>
      </c>
      <c r="S38" s="221" t="s">
        <v>11</v>
      </c>
      <c r="T38" s="215" t="s">
        <v>79</v>
      </c>
    </row>
    <row r="39" spans="1:20" ht="13.5" customHeight="1" x14ac:dyDescent="0.2">
      <c r="A39" s="215"/>
      <c r="B39" s="203" t="s">
        <v>12</v>
      </c>
      <c r="C39" s="210">
        <v>0</v>
      </c>
      <c r="D39" s="210">
        <v>0</v>
      </c>
      <c r="E39" s="210">
        <v>0</v>
      </c>
      <c r="F39" s="210">
        <v>0</v>
      </c>
      <c r="G39" s="210">
        <v>0</v>
      </c>
      <c r="H39" s="210">
        <v>0</v>
      </c>
      <c r="I39" s="210">
        <v>0</v>
      </c>
      <c r="J39" s="210">
        <v>0</v>
      </c>
      <c r="K39" s="210">
        <v>0</v>
      </c>
      <c r="L39" s="210">
        <v>0</v>
      </c>
      <c r="M39" s="210">
        <v>0</v>
      </c>
      <c r="N39" s="210">
        <v>0</v>
      </c>
      <c r="O39" s="210">
        <v>0</v>
      </c>
      <c r="P39" s="210">
        <v>0</v>
      </c>
      <c r="Q39" s="210">
        <v>2.079130063312157</v>
      </c>
      <c r="R39" s="211">
        <v>0.40615528095127068</v>
      </c>
      <c r="S39" s="221" t="s">
        <v>12</v>
      </c>
      <c r="T39" s="216"/>
    </row>
    <row r="40" spans="1:20" ht="13.5" customHeight="1" x14ac:dyDescent="0.2">
      <c r="A40" s="215" t="s">
        <v>21</v>
      </c>
      <c r="B40" s="203" t="s">
        <v>11</v>
      </c>
      <c r="C40" s="204">
        <v>0</v>
      </c>
      <c r="D40" s="204">
        <v>0</v>
      </c>
      <c r="E40" s="204">
        <v>0</v>
      </c>
      <c r="F40" s="204">
        <v>0</v>
      </c>
      <c r="G40" s="204">
        <v>0</v>
      </c>
      <c r="H40" s="204">
        <v>0</v>
      </c>
      <c r="I40" s="204">
        <v>0</v>
      </c>
      <c r="J40" s="204">
        <v>0</v>
      </c>
      <c r="K40" s="204">
        <v>0</v>
      </c>
      <c r="L40" s="204">
        <v>46904</v>
      </c>
      <c r="M40" s="204">
        <v>539014</v>
      </c>
      <c r="N40" s="204">
        <v>437228</v>
      </c>
      <c r="O40" s="204">
        <v>198534</v>
      </c>
      <c r="P40" s="204">
        <v>100081</v>
      </c>
      <c r="Q40" s="204">
        <v>56723</v>
      </c>
      <c r="R40" s="208">
        <v>17475</v>
      </c>
      <c r="S40" s="221" t="s">
        <v>11</v>
      </c>
      <c r="T40" s="215" t="s">
        <v>21</v>
      </c>
    </row>
    <row r="41" spans="1:20" ht="13.5" customHeight="1" x14ac:dyDescent="0.2">
      <c r="A41" s="215"/>
      <c r="B41" s="203" t="s">
        <v>12</v>
      </c>
      <c r="C41" s="210">
        <v>0</v>
      </c>
      <c r="D41" s="210">
        <v>0</v>
      </c>
      <c r="E41" s="210">
        <v>0</v>
      </c>
      <c r="F41" s="210">
        <v>0</v>
      </c>
      <c r="G41" s="210">
        <v>0</v>
      </c>
      <c r="H41" s="210">
        <v>0</v>
      </c>
      <c r="I41" s="210">
        <v>0</v>
      </c>
      <c r="J41" s="210">
        <v>0</v>
      </c>
      <c r="K41" s="210">
        <v>0</v>
      </c>
      <c r="L41" s="210">
        <v>0.96152939425534156</v>
      </c>
      <c r="M41" s="210">
        <v>10.890934068320954</v>
      </c>
      <c r="N41" s="210">
        <v>9.1391348352019772</v>
      </c>
      <c r="O41" s="210">
        <v>4.3819109496568238</v>
      </c>
      <c r="P41" s="210">
        <v>2.5269055437097521</v>
      </c>
      <c r="Q41" s="210">
        <v>1.1381660964432385</v>
      </c>
      <c r="R41" s="211">
        <v>0.32595010491956167</v>
      </c>
      <c r="S41" s="221" t="s">
        <v>12</v>
      </c>
      <c r="T41" s="216"/>
    </row>
    <row r="42" spans="1:20" ht="13.5" customHeight="1" x14ac:dyDescent="0.2">
      <c r="A42" s="215" t="s">
        <v>67</v>
      </c>
      <c r="B42" s="203" t="s">
        <v>11</v>
      </c>
      <c r="C42" s="204">
        <v>0</v>
      </c>
      <c r="D42" s="204">
        <v>0</v>
      </c>
      <c r="E42" s="204">
        <v>0</v>
      </c>
      <c r="F42" s="204">
        <v>0</v>
      </c>
      <c r="G42" s="204">
        <v>0</v>
      </c>
      <c r="H42" s="204">
        <v>0</v>
      </c>
      <c r="I42" s="204">
        <v>0</v>
      </c>
      <c r="J42" s="204">
        <v>0</v>
      </c>
      <c r="K42" s="204">
        <v>0</v>
      </c>
      <c r="L42" s="204">
        <v>0</v>
      </c>
      <c r="M42" s="204">
        <v>0</v>
      </c>
      <c r="N42" s="204">
        <v>0</v>
      </c>
      <c r="O42" s="204">
        <v>142</v>
      </c>
      <c r="P42" s="204">
        <v>144</v>
      </c>
      <c r="Q42" s="204">
        <v>104</v>
      </c>
      <c r="R42" s="208">
        <v>0</v>
      </c>
      <c r="S42" s="221" t="s">
        <v>11</v>
      </c>
      <c r="T42" s="215" t="s">
        <v>67</v>
      </c>
    </row>
    <row r="43" spans="1:20" ht="13.5" customHeight="1" x14ac:dyDescent="0.2">
      <c r="A43" s="215"/>
      <c r="B43" s="203" t="s">
        <v>12</v>
      </c>
      <c r="C43" s="210">
        <v>0</v>
      </c>
      <c r="D43" s="210">
        <v>0</v>
      </c>
      <c r="E43" s="210">
        <v>0</v>
      </c>
      <c r="F43" s="210">
        <v>0</v>
      </c>
      <c r="G43" s="210">
        <v>0</v>
      </c>
      <c r="H43" s="210">
        <v>0</v>
      </c>
      <c r="I43" s="210">
        <v>0</v>
      </c>
      <c r="J43" s="210">
        <v>0</v>
      </c>
      <c r="K43" s="210">
        <v>0</v>
      </c>
      <c r="L43" s="210">
        <v>0</v>
      </c>
      <c r="M43" s="210">
        <v>0</v>
      </c>
      <c r="N43" s="210">
        <v>0</v>
      </c>
      <c r="O43" s="210">
        <v>3.1341299467661406E-3</v>
      </c>
      <c r="P43" s="210">
        <v>3.6357989857635745E-3</v>
      </c>
      <c r="Q43" s="210">
        <v>2.0867950219504751E-3</v>
      </c>
      <c r="R43" s="211">
        <v>0</v>
      </c>
      <c r="S43" s="221" t="s">
        <v>12</v>
      </c>
      <c r="T43" s="216"/>
    </row>
    <row r="44" spans="1:20" ht="13.5" customHeight="1" x14ac:dyDescent="0.2">
      <c r="A44" s="215" t="s">
        <v>50</v>
      </c>
      <c r="B44" s="203" t="s">
        <v>11</v>
      </c>
      <c r="C44" s="204">
        <v>0</v>
      </c>
      <c r="D44" s="204">
        <v>0</v>
      </c>
      <c r="E44" s="204">
        <v>0</v>
      </c>
      <c r="F44" s="204">
        <v>0</v>
      </c>
      <c r="G44" s="204">
        <v>0</v>
      </c>
      <c r="H44" s="204">
        <v>0</v>
      </c>
      <c r="I44" s="204">
        <v>94</v>
      </c>
      <c r="J44" s="204">
        <v>0</v>
      </c>
      <c r="K44" s="204">
        <v>0</v>
      </c>
      <c r="L44" s="204">
        <v>0</v>
      </c>
      <c r="M44" s="204">
        <v>0</v>
      </c>
      <c r="N44" s="204">
        <v>0</v>
      </c>
      <c r="O44" s="204">
        <v>0</v>
      </c>
      <c r="P44" s="204">
        <v>0</v>
      </c>
      <c r="Q44" s="204">
        <v>0</v>
      </c>
      <c r="R44" s="208">
        <v>0</v>
      </c>
      <c r="S44" s="221" t="s">
        <v>11</v>
      </c>
      <c r="T44" s="215" t="s">
        <v>50</v>
      </c>
    </row>
    <row r="45" spans="1:20" ht="13.5" customHeight="1" x14ac:dyDescent="0.2">
      <c r="A45" s="215"/>
      <c r="B45" s="203" t="s">
        <v>12</v>
      </c>
      <c r="C45" s="210">
        <v>0</v>
      </c>
      <c r="D45" s="210">
        <v>0</v>
      </c>
      <c r="E45" s="210">
        <v>0</v>
      </c>
      <c r="F45" s="210">
        <v>0</v>
      </c>
      <c r="G45" s="210">
        <v>0</v>
      </c>
      <c r="H45" s="210">
        <v>0</v>
      </c>
      <c r="I45" s="210">
        <v>2.0720751501978941E-3</v>
      </c>
      <c r="J45" s="210">
        <v>0</v>
      </c>
      <c r="K45" s="210">
        <v>0</v>
      </c>
      <c r="L45" s="210">
        <v>0</v>
      </c>
      <c r="M45" s="210">
        <v>0</v>
      </c>
      <c r="N45" s="210">
        <v>0</v>
      </c>
      <c r="O45" s="210">
        <v>0</v>
      </c>
      <c r="P45" s="210">
        <v>0</v>
      </c>
      <c r="Q45" s="210">
        <v>0</v>
      </c>
      <c r="R45" s="211">
        <v>0</v>
      </c>
      <c r="S45" s="221" t="s">
        <v>12</v>
      </c>
      <c r="T45" s="216"/>
    </row>
    <row r="46" spans="1:20" ht="13.5" customHeight="1" x14ac:dyDescent="0.2">
      <c r="A46" s="215" t="s">
        <v>51</v>
      </c>
      <c r="B46" s="203" t="s">
        <v>11</v>
      </c>
      <c r="C46" s="204">
        <v>65787</v>
      </c>
      <c r="D46" s="204">
        <v>0</v>
      </c>
      <c r="E46" s="204">
        <v>0</v>
      </c>
      <c r="F46" s="204">
        <v>0</v>
      </c>
      <c r="G46" s="204">
        <v>0</v>
      </c>
      <c r="H46" s="204">
        <v>0</v>
      </c>
      <c r="I46" s="204">
        <v>0</v>
      </c>
      <c r="J46" s="204">
        <v>0</v>
      </c>
      <c r="K46" s="204">
        <v>0</v>
      </c>
      <c r="L46" s="204">
        <v>0</v>
      </c>
      <c r="M46" s="204">
        <v>0</v>
      </c>
      <c r="N46" s="204">
        <v>0</v>
      </c>
      <c r="O46" s="204">
        <v>0</v>
      </c>
      <c r="P46" s="204">
        <v>0</v>
      </c>
      <c r="Q46" s="204">
        <v>0</v>
      </c>
      <c r="R46" s="208">
        <v>0</v>
      </c>
      <c r="S46" s="221" t="s">
        <v>11</v>
      </c>
      <c r="T46" s="215" t="s">
        <v>51</v>
      </c>
    </row>
    <row r="47" spans="1:20" ht="13.5" customHeight="1" x14ac:dyDescent="0.2">
      <c r="A47" s="215"/>
      <c r="B47" s="203" t="s">
        <v>12</v>
      </c>
      <c r="C47" s="210">
        <v>2.4090566203557904</v>
      </c>
      <c r="D47" s="210">
        <v>0</v>
      </c>
      <c r="E47" s="210">
        <v>0</v>
      </c>
      <c r="F47" s="210">
        <v>0</v>
      </c>
      <c r="G47" s="210">
        <v>0</v>
      </c>
      <c r="H47" s="210">
        <v>0</v>
      </c>
      <c r="I47" s="210">
        <v>0</v>
      </c>
      <c r="J47" s="210">
        <v>0</v>
      </c>
      <c r="K47" s="210">
        <v>0</v>
      </c>
      <c r="L47" s="210">
        <v>0</v>
      </c>
      <c r="M47" s="210">
        <v>0</v>
      </c>
      <c r="N47" s="210">
        <v>0</v>
      </c>
      <c r="O47" s="210">
        <v>0</v>
      </c>
      <c r="P47" s="210">
        <v>0</v>
      </c>
      <c r="Q47" s="210">
        <v>0</v>
      </c>
      <c r="R47" s="211">
        <v>0</v>
      </c>
      <c r="S47" s="221" t="s">
        <v>12</v>
      </c>
      <c r="T47" s="216"/>
    </row>
    <row r="48" spans="1:20" ht="13.5" customHeight="1" x14ac:dyDescent="0.2">
      <c r="A48" s="215" t="s">
        <v>94</v>
      </c>
      <c r="B48" s="203" t="s">
        <v>11</v>
      </c>
      <c r="C48" s="204">
        <v>0</v>
      </c>
      <c r="D48" s="204">
        <v>0</v>
      </c>
      <c r="E48" s="204">
        <v>0</v>
      </c>
      <c r="F48" s="204">
        <v>0</v>
      </c>
      <c r="G48" s="204">
        <v>0</v>
      </c>
      <c r="H48" s="204">
        <v>0</v>
      </c>
      <c r="I48" s="204">
        <v>0</v>
      </c>
      <c r="J48" s="204">
        <v>0</v>
      </c>
      <c r="K48" s="204">
        <v>0</v>
      </c>
      <c r="L48" s="204">
        <v>0</v>
      </c>
      <c r="M48" s="204">
        <v>0</v>
      </c>
      <c r="N48" s="204">
        <v>0</v>
      </c>
      <c r="O48" s="204">
        <v>0</v>
      </c>
      <c r="P48" s="204">
        <v>0</v>
      </c>
      <c r="Q48" s="204">
        <v>0</v>
      </c>
      <c r="R48" s="208">
        <v>480</v>
      </c>
      <c r="S48" s="221" t="s">
        <v>11</v>
      </c>
      <c r="T48" s="215" t="s">
        <v>94</v>
      </c>
    </row>
    <row r="49" spans="1:22" ht="13.5" customHeight="1" x14ac:dyDescent="0.2">
      <c r="A49" s="215"/>
      <c r="B49" s="203" t="s">
        <v>12</v>
      </c>
      <c r="C49" s="210">
        <v>0</v>
      </c>
      <c r="D49" s="210">
        <v>0</v>
      </c>
      <c r="E49" s="210">
        <v>0</v>
      </c>
      <c r="F49" s="210">
        <v>0</v>
      </c>
      <c r="G49" s="210">
        <v>0</v>
      </c>
      <c r="H49" s="210">
        <v>0</v>
      </c>
      <c r="I49" s="210">
        <v>0</v>
      </c>
      <c r="J49" s="210">
        <v>0</v>
      </c>
      <c r="K49" s="210">
        <v>0</v>
      </c>
      <c r="L49" s="210">
        <v>0</v>
      </c>
      <c r="M49" s="210">
        <v>0</v>
      </c>
      <c r="N49" s="210">
        <v>0</v>
      </c>
      <c r="O49" s="210">
        <v>0</v>
      </c>
      <c r="P49" s="210">
        <v>0</v>
      </c>
      <c r="Q49" s="210">
        <v>0</v>
      </c>
      <c r="R49" s="211">
        <v>8.9531359291210068E-3</v>
      </c>
      <c r="S49" s="221" t="s">
        <v>12</v>
      </c>
      <c r="T49" s="216"/>
    </row>
    <row r="50" spans="1:22" ht="13.5" customHeight="1" x14ac:dyDescent="0.2">
      <c r="A50" s="215" t="s">
        <v>91</v>
      </c>
      <c r="B50" s="203" t="s">
        <v>11</v>
      </c>
      <c r="C50" s="204">
        <v>0</v>
      </c>
      <c r="D50" s="204">
        <v>0</v>
      </c>
      <c r="E50" s="204">
        <v>0</v>
      </c>
      <c r="F50" s="204">
        <v>0</v>
      </c>
      <c r="G50" s="204">
        <v>0</v>
      </c>
      <c r="H50" s="204">
        <v>0</v>
      </c>
      <c r="I50" s="204">
        <v>0</v>
      </c>
      <c r="J50" s="204">
        <v>0</v>
      </c>
      <c r="K50" s="204">
        <v>0</v>
      </c>
      <c r="L50" s="204">
        <v>0</v>
      </c>
      <c r="M50" s="204">
        <v>0</v>
      </c>
      <c r="N50" s="204">
        <v>10512</v>
      </c>
      <c r="O50" s="204">
        <v>8988</v>
      </c>
      <c r="P50" s="204">
        <v>8279</v>
      </c>
      <c r="Q50" s="204">
        <v>0</v>
      </c>
      <c r="R50" s="208">
        <v>17488</v>
      </c>
      <c r="S50" s="221" t="s">
        <v>11</v>
      </c>
      <c r="T50" s="215" t="s">
        <v>91</v>
      </c>
    </row>
    <row r="51" spans="1:22" ht="13.5" customHeight="1" x14ac:dyDescent="0.2">
      <c r="A51" s="215"/>
      <c r="B51" s="203" t="s">
        <v>12</v>
      </c>
      <c r="C51" s="210">
        <v>0</v>
      </c>
      <c r="D51" s="210">
        <v>0</v>
      </c>
      <c r="E51" s="210">
        <v>0</v>
      </c>
      <c r="F51" s="210">
        <v>0</v>
      </c>
      <c r="G51" s="210">
        <v>0</v>
      </c>
      <c r="H51" s="210">
        <v>0</v>
      </c>
      <c r="I51" s="210">
        <v>0</v>
      </c>
      <c r="J51" s="210">
        <v>0</v>
      </c>
      <c r="K51" s="210">
        <v>0</v>
      </c>
      <c r="L51" s="210">
        <v>0</v>
      </c>
      <c r="M51" s="210">
        <v>0</v>
      </c>
      <c r="N51" s="210">
        <v>0.21972651657177306</v>
      </c>
      <c r="O51" s="210">
        <v>0.19837718282770475</v>
      </c>
      <c r="P51" s="210">
        <v>0.20903319307733773</v>
      </c>
      <c r="Q51" s="210">
        <v>0</v>
      </c>
      <c r="R51" s="211">
        <v>0.3261925856843087</v>
      </c>
      <c r="S51" s="221" t="s">
        <v>12</v>
      </c>
      <c r="T51" s="216"/>
    </row>
    <row r="52" spans="1:22" x14ac:dyDescent="0.2">
      <c r="A52" s="18"/>
      <c r="T52" s="23"/>
    </row>
    <row r="53" spans="1:22" x14ac:dyDescent="0.2">
      <c r="A53" s="18"/>
      <c r="T53" s="23"/>
    </row>
    <row r="54" spans="1:22" x14ac:dyDescent="0.2">
      <c r="A54" s="18"/>
      <c r="T54" s="23"/>
    </row>
    <row r="55" spans="1:22" x14ac:dyDescent="0.2">
      <c r="A55" s="22"/>
      <c r="T55" s="23"/>
    </row>
    <row r="56" spans="1:22" x14ac:dyDescent="0.2">
      <c r="A56" s="18"/>
      <c r="T56" s="23"/>
    </row>
    <row r="57" spans="1:22" x14ac:dyDescent="0.2">
      <c r="A57" s="18"/>
    </row>
    <row r="58" spans="1:22" x14ac:dyDescent="0.2">
      <c r="A58" s="18"/>
    </row>
    <row r="59" spans="1:22" x14ac:dyDescent="0.2">
      <c r="A59" s="18"/>
      <c r="V59" s="18"/>
    </row>
    <row r="60" spans="1:22" x14ac:dyDescent="0.2">
      <c r="A60" s="18"/>
      <c r="T60" s="23"/>
    </row>
    <row r="61" spans="1:22" x14ac:dyDescent="0.2">
      <c r="A61" s="18"/>
    </row>
    <row r="62" spans="1:22" x14ac:dyDescent="0.2">
      <c r="A62" s="18"/>
    </row>
    <row r="63" spans="1:22" x14ac:dyDescent="0.2">
      <c r="A63" s="18"/>
    </row>
    <row r="64" spans="1:22"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x14ac:dyDescent="0.2">
      <c r="A86" s="18"/>
    </row>
    <row r="87" spans="1:1" x14ac:dyDescent="0.2">
      <c r="A87" s="18"/>
    </row>
    <row r="88" spans="1:1" x14ac:dyDescent="0.2">
      <c r="A88" s="18"/>
    </row>
    <row r="89" spans="1:1" x14ac:dyDescent="0.2">
      <c r="A89" s="18"/>
    </row>
    <row r="90" spans="1:1" x14ac:dyDescent="0.2">
      <c r="A90" s="18"/>
    </row>
    <row r="91" spans="1:1" x14ac:dyDescent="0.2">
      <c r="A91" s="18"/>
    </row>
    <row r="92" spans="1:1" x14ac:dyDescent="0.2">
      <c r="A92" s="18"/>
    </row>
    <row r="93" spans="1:1" x14ac:dyDescent="0.2">
      <c r="A93" s="18"/>
    </row>
    <row r="94" spans="1:1" x14ac:dyDescent="0.2">
      <c r="A94" s="18"/>
    </row>
    <row r="95" spans="1:1" x14ac:dyDescent="0.2">
      <c r="A95" s="18"/>
    </row>
    <row r="96" spans="1:1" x14ac:dyDescent="0.2">
      <c r="A96" s="18"/>
    </row>
    <row r="97" spans="1:1" x14ac:dyDescent="0.2">
      <c r="A97" s="18"/>
    </row>
    <row r="98" spans="1:1" x14ac:dyDescent="0.2">
      <c r="A98" s="18"/>
    </row>
    <row r="99" spans="1:1" x14ac:dyDescent="0.2">
      <c r="A99" s="18"/>
    </row>
    <row r="100" spans="1:1" x14ac:dyDescent="0.2">
      <c r="A100" s="18"/>
    </row>
    <row r="101" spans="1:1" x14ac:dyDescent="0.2">
      <c r="A101" s="18"/>
    </row>
    <row r="102" spans="1:1" x14ac:dyDescent="0.2">
      <c r="A102" s="18"/>
    </row>
    <row r="103" spans="1:1" x14ac:dyDescent="0.2">
      <c r="A103" s="18"/>
    </row>
    <row r="104" spans="1:1" x14ac:dyDescent="0.2">
      <c r="A104" s="18"/>
    </row>
    <row r="105" spans="1:1" x14ac:dyDescent="0.2">
      <c r="A105" s="18"/>
    </row>
    <row r="106" spans="1:1" x14ac:dyDescent="0.2">
      <c r="A106" s="18"/>
    </row>
    <row r="107" spans="1:1" x14ac:dyDescent="0.2">
      <c r="A107" s="18"/>
    </row>
    <row r="108" spans="1:1" x14ac:dyDescent="0.2">
      <c r="A108" s="18"/>
    </row>
    <row r="109" spans="1:1" x14ac:dyDescent="0.2">
      <c r="A109" s="18"/>
    </row>
    <row r="110" spans="1:1" x14ac:dyDescent="0.2">
      <c r="A110" s="18"/>
    </row>
    <row r="111" spans="1:1" x14ac:dyDescent="0.2">
      <c r="A111" s="18"/>
    </row>
    <row r="112" spans="1:1" x14ac:dyDescent="0.2">
      <c r="A112" s="18"/>
    </row>
    <row r="113" spans="1:1" x14ac:dyDescent="0.2">
      <c r="A113" s="18"/>
    </row>
    <row r="114" spans="1:1" x14ac:dyDescent="0.2">
      <c r="A114" s="18"/>
    </row>
    <row r="115" spans="1:1" x14ac:dyDescent="0.2">
      <c r="A115" s="18"/>
    </row>
    <row r="116" spans="1:1" x14ac:dyDescent="0.2">
      <c r="A116" s="18"/>
    </row>
    <row r="117" spans="1:1" x14ac:dyDescent="0.2">
      <c r="A117" s="18"/>
    </row>
    <row r="118" spans="1:1" x14ac:dyDescent="0.2">
      <c r="A118" s="18"/>
    </row>
    <row r="119" spans="1:1" x14ac:dyDescent="0.2">
      <c r="A119" s="18"/>
    </row>
    <row r="120" spans="1:1" x14ac:dyDescent="0.2">
      <c r="A120" s="18"/>
    </row>
    <row r="121" spans="1:1" x14ac:dyDescent="0.2">
      <c r="A121" s="18"/>
    </row>
    <row r="122" spans="1:1" x14ac:dyDescent="0.2">
      <c r="A122" s="18"/>
    </row>
    <row r="123" spans="1:1" x14ac:dyDescent="0.2">
      <c r="A123" s="18"/>
    </row>
    <row r="124" spans="1:1" x14ac:dyDescent="0.2">
      <c r="A124" s="18"/>
    </row>
    <row r="125" spans="1:1" x14ac:dyDescent="0.2">
      <c r="A125" s="18"/>
    </row>
    <row r="126" spans="1:1" x14ac:dyDescent="0.2">
      <c r="A126" s="18"/>
    </row>
    <row r="127" spans="1:1" x14ac:dyDescent="0.2">
      <c r="A127" s="18"/>
    </row>
    <row r="128" spans="1:1" x14ac:dyDescent="0.2">
      <c r="A128" s="18"/>
    </row>
    <row r="129" spans="1:1" x14ac:dyDescent="0.2">
      <c r="A129" s="18"/>
    </row>
    <row r="130" spans="1:1" x14ac:dyDescent="0.2">
      <c r="A130" s="18"/>
    </row>
    <row r="131" spans="1:1" x14ac:dyDescent="0.2">
      <c r="A131" s="18"/>
    </row>
    <row r="132" spans="1:1" x14ac:dyDescent="0.2">
      <c r="A132" s="18"/>
    </row>
    <row r="133" spans="1:1" x14ac:dyDescent="0.2">
      <c r="A133" s="18"/>
    </row>
    <row r="134" spans="1:1" x14ac:dyDescent="0.2">
      <c r="A134" s="18"/>
    </row>
    <row r="135" spans="1:1" x14ac:dyDescent="0.2">
      <c r="A135" s="18"/>
    </row>
    <row r="136" spans="1:1" x14ac:dyDescent="0.2">
      <c r="A136" s="18"/>
    </row>
    <row r="137" spans="1:1" x14ac:dyDescent="0.2">
      <c r="A137" s="18"/>
    </row>
    <row r="138" spans="1:1" x14ac:dyDescent="0.2">
      <c r="A138" s="18"/>
    </row>
    <row r="139" spans="1:1" x14ac:dyDescent="0.2">
      <c r="A139" s="18"/>
    </row>
    <row r="140" spans="1:1" x14ac:dyDescent="0.2">
      <c r="A140" s="18"/>
    </row>
    <row r="141" spans="1:1" x14ac:dyDescent="0.2">
      <c r="A141" s="18"/>
    </row>
    <row r="142" spans="1:1" x14ac:dyDescent="0.2">
      <c r="A142" s="18"/>
    </row>
    <row r="143" spans="1:1" x14ac:dyDescent="0.2">
      <c r="A143" s="18"/>
    </row>
    <row r="144" spans="1:1" x14ac:dyDescent="0.2">
      <c r="A144" s="18"/>
    </row>
    <row r="145" spans="1:1" x14ac:dyDescent="0.2">
      <c r="A145" s="18"/>
    </row>
    <row r="146" spans="1:1" x14ac:dyDescent="0.2">
      <c r="A146" s="18"/>
    </row>
    <row r="147" spans="1:1" x14ac:dyDescent="0.2">
      <c r="A147" s="18"/>
    </row>
    <row r="148" spans="1:1" x14ac:dyDescent="0.2">
      <c r="A148" s="18"/>
    </row>
    <row r="149" spans="1:1" x14ac:dyDescent="0.2">
      <c r="A149" s="18"/>
    </row>
    <row r="150" spans="1:1" x14ac:dyDescent="0.2">
      <c r="A150" s="18"/>
    </row>
    <row r="151" spans="1:1" x14ac:dyDescent="0.2">
      <c r="A151" s="18"/>
    </row>
    <row r="152" spans="1:1" x14ac:dyDescent="0.2">
      <c r="A152" s="18"/>
    </row>
    <row r="153" spans="1:1" x14ac:dyDescent="0.2">
      <c r="A153" s="18"/>
    </row>
    <row r="154" spans="1:1" x14ac:dyDescent="0.2">
      <c r="A154" s="18"/>
    </row>
  </sheetData>
  <mergeCells count="6">
    <mergeCell ref="T3:T4"/>
    <mergeCell ref="A3:A4"/>
    <mergeCell ref="B3:B4"/>
    <mergeCell ref="C3:J3"/>
    <mergeCell ref="K3:R3"/>
    <mergeCell ref="S3:S4"/>
  </mergeCells>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&amp;C&amp;"Arial,Standard"&amp;8&amp;P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2"/>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16.28515625" style="16" customWidth="1"/>
    <col min="2" max="2" width="6.140625" style="16" customWidth="1"/>
    <col min="3" max="18" width="8.7109375" style="16" customWidth="1"/>
    <col min="19" max="19" width="6.140625" style="16" customWidth="1"/>
    <col min="20" max="20" width="16.28515625" style="19" customWidth="1"/>
    <col min="21" max="21" width="9.85546875" style="16" customWidth="1"/>
    <col min="22" max="16384" width="11.42578125" style="16"/>
  </cols>
  <sheetData>
    <row r="1" spans="1:20" s="13" customFormat="1" ht="16.5" customHeight="1" x14ac:dyDescent="0.2">
      <c r="T1" s="14"/>
    </row>
    <row r="2" spans="1:20" s="13" customFormat="1" ht="14.85" customHeight="1" x14ac:dyDescent="0.2">
      <c r="A2" s="22" t="s">
        <v>82</v>
      </c>
      <c r="B2" s="15"/>
      <c r="J2" s="15"/>
      <c r="M2" s="15"/>
      <c r="S2" s="15"/>
      <c r="T2" s="14"/>
    </row>
    <row r="3" spans="1:20" ht="15" customHeight="1" x14ac:dyDescent="0.2">
      <c r="A3" s="187" t="s">
        <v>63</v>
      </c>
      <c r="B3" s="188" t="s">
        <v>80</v>
      </c>
      <c r="C3" s="198" t="s">
        <v>1</v>
      </c>
      <c r="D3" s="189"/>
      <c r="E3" s="189"/>
      <c r="F3" s="189"/>
      <c r="G3" s="189"/>
      <c r="H3" s="189"/>
      <c r="I3" s="189"/>
      <c r="J3" s="189"/>
      <c r="K3" s="189" t="s">
        <v>1</v>
      </c>
      <c r="L3" s="189"/>
      <c r="M3" s="189"/>
      <c r="N3" s="189"/>
      <c r="O3" s="189"/>
      <c r="P3" s="189"/>
      <c r="Q3" s="189"/>
      <c r="R3" s="190"/>
      <c r="S3" s="199" t="s">
        <v>80</v>
      </c>
      <c r="T3" s="187" t="s">
        <v>63</v>
      </c>
    </row>
    <row r="4" spans="1:20" s="17" customFormat="1" ht="47.25" customHeight="1" x14ac:dyDescent="0.2">
      <c r="A4" s="222"/>
      <c r="B4" s="122"/>
      <c r="C4" s="200" t="s">
        <v>399</v>
      </c>
      <c r="D4" s="194" t="s">
        <v>2</v>
      </c>
      <c r="E4" s="194" t="s">
        <v>400</v>
      </c>
      <c r="F4" s="194" t="s">
        <v>3</v>
      </c>
      <c r="G4" s="194" t="s">
        <v>4</v>
      </c>
      <c r="H4" s="194" t="s">
        <v>5</v>
      </c>
      <c r="I4" s="195" t="s">
        <v>6</v>
      </c>
      <c r="J4" s="196" t="s">
        <v>7</v>
      </c>
      <c r="K4" s="194" t="s">
        <v>8</v>
      </c>
      <c r="L4" s="194" t="s">
        <v>9</v>
      </c>
      <c r="M4" s="194" t="s">
        <v>10</v>
      </c>
      <c r="N4" s="194" t="s">
        <v>55</v>
      </c>
      <c r="O4" s="194" t="s">
        <v>64</v>
      </c>
      <c r="P4" s="194" t="s">
        <v>68</v>
      </c>
      <c r="Q4" s="194" t="s">
        <v>75</v>
      </c>
      <c r="R4" s="194" t="s">
        <v>84</v>
      </c>
      <c r="S4" s="223"/>
      <c r="T4" s="222"/>
    </row>
    <row r="5" spans="1:20" ht="15" customHeight="1" x14ac:dyDescent="0.2">
      <c r="A5" s="216" t="s">
        <v>83</v>
      </c>
      <c r="B5" s="30"/>
      <c r="C5" s="224"/>
      <c r="D5" s="224"/>
      <c r="E5" s="224"/>
      <c r="F5" s="224"/>
      <c r="G5" s="224"/>
      <c r="H5" s="224"/>
      <c r="I5" s="224"/>
      <c r="J5" s="224"/>
      <c r="K5" s="224"/>
      <c r="L5" s="224"/>
      <c r="M5" s="224"/>
      <c r="N5" s="224"/>
      <c r="O5" s="224"/>
      <c r="P5" s="224"/>
      <c r="Q5" s="224"/>
      <c r="R5" s="225"/>
      <c r="S5" s="226"/>
      <c r="T5" s="216" t="s">
        <v>83</v>
      </c>
    </row>
    <row r="6" spans="1:20" ht="14.25" customHeight="1" x14ac:dyDescent="0.2">
      <c r="A6" s="215" t="s">
        <v>73</v>
      </c>
      <c r="B6" s="203" t="s">
        <v>11</v>
      </c>
      <c r="C6" s="204">
        <v>0</v>
      </c>
      <c r="D6" s="204">
        <v>0</v>
      </c>
      <c r="E6" s="204">
        <v>0</v>
      </c>
      <c r="F6" s="204">
        <v>0</v>
      </c>
      <c r="G6" s="204">
        <v>0</v>
      </c>
      <c r="H6" s="204">
        <v>0</v>
      </c>
      <c r="I6" s="204">
        <v>0</v>
      </c>
      <c r="J6" s="204">
        <v>0</v>
      </c>
      <c r="K6" s="204">
        <v>0</v>
      </c>
      <c r="L6" s="204">
        <v>0</v>
      </c>
      <c r="M6" s="204">
        <v>0</v>
      </c>
      <c r="N6" s="204">
        <v>0</v>
      </c>
      <c r="O6" s="204">
        <v>0</v>
      </c>
      <c r="P6" s="204">
        <v>556</v>
      </c>
      <c r="Q6" s="204">
        <v>0</v>
      </c>
      <c r="R6" s="208">
        <v>0</v>
      </c>
      <c r="S6" s="221" t="s">
        <v>11</v>
      </c>
      <c r="T6" s="215" t="s">
        <v>73</v>
      </c>
    </row>
    <row r="7" spans="1:20" ht="12.75" customHeight="1" x14ac:dyDescent="0.2">
      <c r="A7" s="215"/>
      <c r="B7" s="203" t="s">
        <v>12</v>
      </c>
      <c r="C7" s="210">
        <v>0</v>
      </c>
      <c r="D7" s="210">
        <v>0</v>
      </c>
      <c r="E7" s="210">
        <v>0</v>
      </c>
      <c r="F7" s="210">
        <v>0</v>
      </c>
      <c r="G7" s="210">
        <v>0</v>
      </c>
      <c r="H7" s="210">
        <v>0</v>
      </c>
      <c r="I7" s="210">
        <v>0</v>
      </c>
      <c r="J7" s="210">
        <v>0</v>
      </c>
      <c r="K7" s="210">
        <v>0</v>
      </c>
      <c r="L7" s="210">
        <v>0</v>
      </c>
      <c r="M7" s="210">
        <v>0</v>
      </c>
      <c r="N7" s="210">
        <v>0</v>
      </c>
      <c r="O7" s="210">
        <v>0</v>
      </c>
      <c r="P7" s="210">
        <v>1.4038223861698246E-2</v>
      </c>
      <c r="Q7" s="210">
        <v>0</v>
      </c>
      <c r="R7" s="211">
        <v>0</v>
      </c>
      <c r="S7" s="221" t="s">
        <v>12</v>
      </c>
      <c r="T7" s="216"/>
    </row>
    <row r="8" spans="1:20" ht="14.25" customHeight="1" x14ac:dyDescent="0.2">
      <c r="A8" s="215" t="s">
        <v>52</v>
      </c>
      <c r="B8" s="203" t="s">
        <v>11</v>
      </c>
      <c r="C8" s="204">
        <v>22393</v>
      </c>
      <c r="D8" s="204">
        <v>0</v>
      </c>
      <c r="E8" s="204">
        <v>0</v>
      </c>
      <c r="F8" s="204">
        <v>0</v>
      </c>
      <c r="G8" s="204">
        <v>0</v>
      </c>
      <c r="H8" s="204">
        <v>0</v>
      </c>
      <c r="I8" s="204">
        <v>0</v>
      </c>
      <c r="J8" s="204">
        <v>0</v>
      </c>
      <c r="K8" s="204">
        <v>0</v>
      </c>
      <c r="L8" s="204">
        <v>0</v>
      </c>
      <c r="M8" s="204">
        <v>0</v>
      </c>
      <c r="N8" s="204">
        <v>0</v>
      </c>
      <c r="O8" s="204">
        <v>0</v>
      </c>
      <c r="P8" s="204">
        <v>0</v>
      </c>
      <c r="Q8" s="204">
        <v>0</v>
      </c>
      <c r="R8" s="208">
        <v>0</v>
      </c>
      <c r="S8" s="221" t="s">
        <v>11</v>
      </c>
      <c r="T8" s="215" t="s">
        <v>52</v>
      </c>
    </row>
    <row r="9" spans="1:20" ht="12.75" customHeight="1" x14ac:dyDescent="0.2">
      <c r="A9" s="215"/>
      <c r="B9" s="203" t="s">
        <v>12</v>
      </c>
      <c r="C9" s="210">
        <v>0.82001010685435149</v>
      </c>
      <c r="D9" s="210">
        <v>0</v>
      </c>
      <c r="E9" s="210">
        <v>0</v>
      </c>
      <c r="F9" s="210">
        <v>0</v>
      </c>
      <c r="G9" s="210">
        <v>0</v>
      </c>
      <c r="H9" s="210">
        <v>0</v>
      </c>
      <c r="I9" s="210">
        <v>0</v>
      </c>
      <c r="J9" s="210">
        <v>0</v>
      </c>
      <c r="K9" s="210">
        <v>0</v>
      </c>
      <c r="L9" s="210">
        <v>0</v>
      </c>
      <c r="M9" s="210">
        <v>0</v>
      </c>
      <c r="N9" s="210">
        <v>0</v>
      </c>
      <c r="O9" s="210">
        <v>0</v>
      </c>
      <c r="P9" s="210">
        <v>0</v>
      </c>
      <c r="Q9" s="210">
        <v>0</v>
      </c>
      <c r="R9" s="211">
        <v>0</v>
      </c>
      <c r="S9" s="221" t="s">
        <v>12</v>
      </c>
      <c r="T9" s="216"/>
    </row>
    <row r="10" spans="1:20" ht="14.25" customHeight="1" x14ac:dyDescent="0.2">
      <c r="A10" s="215" t="s">
        <v>53</v>
      </c>
      <c r="B10" s="203" t="s">
        <v>11</v>
      </c>
      <c r="C10" s="204">
        <v>0</v>
      </c>
      <c r="D10" s="204">
        <v>0</v>
      </c>
      <c r="E10" s="204">
        <v>14918</v>
      </c>
      <c r="F10" s="204">
        <v>0</v>
      </c>
      <c r="G10" s="204">
        <v>0</v>
      </c>
      <c r="H10" s="204">
        <v>0</v>
      </c>
      <c r="I10" s="204">
        <v>0</v>
      </c>
      <c r="J10" s="204">
        <v>0</v>
      </c>
      <c r="K10" s="204">
        <v>0</v>
      </c>
      <c r="L10" s="204">
        <v>0</v>
      </c>
      <c r="M10" s="204">
        <v>0</v>
      </c>
      <c r="N10" s="204">
        <v>0</v>
      </c>
      <c r="O10" s="204">
        <v>0</v>
      </c>
      <c r="P10" s="204">
        <v>0</v>
      </c>
      <c r="Q10" s="204">
        <v>0</v>
      </c>
      <c r="R10" s="208">
        <v>0</v>
      </c>
      <c r="S10" s="221" t="s">
        <v>11</v>
      </c>
      <c r="T10" s="215" t="s">
        <v>53</v>
      </c>
    </row>
    <row r="11" spans="1:20" ht="12.75" customHeight="1" x14ac:dyDescent="0.2">
      <c r="A11" s="215"/>
      <c r="B11" s="203" t="s">
        <v>12</v>
      </c>
      <c r="C11" s="210">
        <v>0</v>
      </c>
      <c r="D11" s="210">
        <v>0</v>
      </c>
      <c r="E11" s="210">
        <v>0.50594188349567248</v>
      </c>
      <c r="F11" s="210">
        <v>0</v>
      </c>
      <c r="G11" s="210">
        <v>0</v>
      </c>
      <c r="H11" s="210">
        <v>0</v>
      </c>
      <c r="I11" s="210">
        <v>0</v>
      </c>
      <c r="J11" s="210">
        <v>0</v>
      </c>
      <c r="K11" s="210">
        <v>0</v>
      </c>
      <c r="L11" s="210">
        <v>0</v>
      </c>
      <c r="M11" s="210">
        <v>0</v>
      </c>
      <c r="N11" s="210">
        <v>0</v>
      </c>
      <c r="O11" s="210">
        <v>0</v>
      </c>
      <c r="P11" s="210">
        <v>0</v>
      </c>
      <c r="Q11" s="210">
        <v>0</v>
      </c>
      <c r="R11" s="211">
        <v>0</v>
      </c>
      <c r="S11" s="221" t="s">
        <v>12</v>
      </c>
      <c r="T11" s="215"/>
    </row>
    <row r="12" spans="1:20" ht="14.25" customHeight="1" x14ac:dyDescent="0.2">
      <c r="A12" s="215" t="s">
        <v>403</v>
      </c>
      <c r="B12" s="203" t="s">
        <v>11</v>
      </c>
      <c r="C12" s="204">
        <v>0</v>
      </c>
      <c r="D12" s="204">
        <v>0</v>
      </c>
      <c r="E12" s="204">
        <v>0</v>
      </c>
      <c r="F12" s="204">
        <v>0</v>
      </c>
      <c r="G12" s="204">
        <v>0</v>
      </c>
      <c r="H12" s="204">
        <v>0</v>
      </c>
      <c r="I12" s="204">
        <v>0</v>
      </c>
      <c r="J12" s="204">
        <v>0</v>
      </c>
      <c r="K12" s="204">
        <v>0</v>
      </c>
      <c r="L12" s="204">
        <v>0</v>
      </c>
      <c r="M12" s="204">
        <v>0</v>
      </c>
      <c r="N12" s="204">
        <v>0</v>
      </c>
      <c r="O12" s="204">
        <v>0</v>
      </c>
      <c r="P12" s="204">
        <v>767</v>
      </c>
      <c r="Q12" s="204">
        <v>2490</v>
      </c>
      <c r="R12" s="208">
        <v>0</v>
      </c>
      <c r="S12" s="221" t="s">
        <v>11</v>
      </c>
      <c r="T12" s="215" t="s">
        <v>403</v>
      </c>
    </row>
    <row r="13" spans="1:20" ht="12.75" customHeight="1" x14ac:dyDescent="0.2">
      <c r="A13" s="215"/>
      <c r="B13" s="203" t="s">
        <v>12</v>
      </c>
      <c r="C13" s="210">
        <v>0</v>
      </c>
      <c r="D13" s="210">
        <v>0</v>
      </c>
      <c r="E13" s="210">
        <v>0</v>
      </c>
      <c r="F13" s="210">
        <v>0</v>
      </c>
      <c r="G13" s="210">
        <v>0</v>
      </c>
      <c r="H13" s="210">
        <v>0</v>
      </c>
      <c r="I13" s="210">
        <v>0</v>
      </c>
      <c r="J13" s="210">
        <v>0</v>
      </c>
      <c r="K13" s="210">
        <v>0</v>
      </c>
      <c r="L13" s="210">
        <v>0</v>
      </c>
      <c r="M13" s="210">
        <v>0</v>
      </c>
      <c r="N13" s="210">
        <v>0</v>
      </c>
      <c r="O13" s="210">
        <v>0</v>
      </c>
      <c r="P13" s="210">
        <v>1.9365679320004596E-2</v>
      </c>
      <c r="Q13" s="210">
        <v>4.9962688506314266E-2</v>
      </c>
      <c r="R13" s="211">
        <v>0</v>
      </c>
      <c r="S13" s="221" t="s">
        <v>12</v>
      </c>
      <c r="T13" s="215"/>
    </row>
    <row r="14" spans="1:20" ht="14.25" customHeight="1" x14ac:dyDescent="0.2">
      <c r="A14" s="215" t="s">
        <v>404</v>
      </c>
      <c r="B14" s="203" t="s">
        <v>11</v>
      </c>
      <c r="C14" s="204">
        <v>23356</v>
      </c>
      <c r="D14" s="204">
        <v>0</v>
      </c>
      <c r="E14" s="204">
        <v>0</v>
      </c>
      <c r="F14" s="204">
        <v>0</v>
      </c>
      <c r="G14" s="204">
        <v>0</v>
      </c>
      <c r="H14" s="204">
        <v>0</v>
      </c>
      <c r="I14" s="204">
        <v>0</v>
      </c>
      <c r="J14" s="204">
        <v>0</v>
      </c>
      <c r="K14" s="204">
        <v>0</v>
      </c>
      <c r="L14" s="204">
        <v>1185</v>
      </c>
      <c r="M14" s="204">
        <v>0</v>
      </c>
      <c r="N14" s="204">
        <v>0</v>
      </c>
      <c r="O14" s="204">
        <v>0</v>
      </c>
      <c r="P14" s="204">
        <v>433</v>
      </c>
      <c r="Q14" s="204">
        <v>0</v>
      </c>
      <c r="R14" s="208">
        <v>0</v>
      </c>
      <c r="S14" s="221" t="s">
        <v>11</v>
      </c>
      <c r="T14" s="215" t="s">
        <v>404</v>
      </c>
    </row>
    <row r="15" spans="1:20" ht="12.75" customHeight="1" x14ac:dyDescent="0.2">
      <c r="A15" s="215"/>
      <c r="B15" s="203" t="s">
        <v>12</v>
      </c>
      <c r="C15" s="210">
        <v>0.85527423997187657</v>
      </c>
      <c r="D15" s="210">
        <v>0</v>
      </c>
      <c r="E15" s="210">
        <v>0</v>
      </c>
      <c r="F15" s="210">
        <v>0</v>
      </c>
      <c r="G15" s="210">
        <v>0</v>
      </c>
      <c r="H15" s="210">
        <v>0</v>
      </c>
      <c r="I15" s="210">
        <v>0</v>
      </c>
      <c r="J15" s="210">
        <v>0</v>
      </c>
      <c r="K15" s="210">
        <v>0</v>
      </c>
      <c r="L15" s="210">
        <v>2.4292434167503405E-2</v>
      </c>
      <c r="M15" s="210">
        <v>0</v>
      </c>
      <c r="N15" s="210">
        <v>0</v>
      </c>
      <c r="O15" s="210">
        <v>0</v>
      </c>
      <c r="P15" s="210">
        <v>1.0932645561358527E-2</v>
      </c>
      <c r="Q15" s="210">
        <v>0</v>
      </c>
      <c r="R15" s="211">
        <v>0</v>
      </c>
      <c r="S15" s="221" t="s">
        <v>12</v>
      </c>
      <c r="T15" s="215"/>
    </row>
    <row r="16" spans="1:20" ht="14.25" customHeight="1" x14ac:dyDescent="0.2">
      <c r="A16" s="215" t="s">
        <v>54</v>
      </c>
      <c r="B16" s="203" t="s">
        <v>11</v>
      </c>
      <c r="C16" s="204">
        <v>0</v>
      </c>
      <c r="D16" s="204">
        <v>152</v>
      </c>
      <c r="E16" s="204">
        <v>0</v>
      </c>
      <c r="F16" s="204">
        <v>149</v>
      </c>
      <c r="G16" s="204">
        <v>318</v>
      </c>
      <c r="H16" s="204">
        <v>4996</v>
      </c>
      <c r="I16" s="204">
        <v>1266</v>
      </c>
      <c r="J16" s="204">
        <v>4026</v>
      </c>
      <c r="K16" s="204">
        <v>9663</v>
      </c>
      <c r="L16" s="204">
        <v>11058</v>
      </c>
      <c r="M16" s="204">
        <v>15653</v>
      </c>
      <c r="N16" s="204">
        <v>4897</v>
      </c>
      <c r="O16" s="204">
        <v>2871</v>
      </c>
      <c r="P16" s="204">
        <v>5892</v>
      </c>
      <c r="Q16" s="204">
        <v>2368</v>
      </c>
      <c r="R16" s="230">
        <v>1130</v>
      </c>
      <c r="S16" s="221" t="s">
        <v>11</v>
      </c>
      <c r="T16" s="215" t="s">
        <v>54</v>
      </c>
    </row>
    <row r="17" spans="1:22" ht="12.75" customHeight="1" x14ac:dyDescent="0.2">
      <c r="A17" s="215"/>
      <c r="B17" s="203" t="s">
        <v>12</v>
      </c>
      <c r="C17" s="210">
        <v>0</v>
      </c>
      <c r="D17" s="210">
        <v>4.6537702121353794E-3</v>
      </c>
      <c r="E17" s="210">
        <v>0</v>
      </c>
      <c r="F17" s="210">
        <v>4.1161346677713005E-3</v>
      </c>
      <c r="G17" s="210">
        <v>8.1860719905824126E-3</v>
      </c>
      <c r="H17" s="210">
        <v>0.10516484420931341</v>
      </c>
      <c r="I17" s="210">
        <v>2.7906884469686533E-2</v>
      </c>
      <c r="J17" s="210">
        <v>8.9208774013080847E-2</v>
      </c>
      <c r="K17" s="210">
        <v>0.20779813968731572</v>
      </c>
      <c r="L17" s="210">
        <v>0.22668838567447483</v>
      </c>
      <c r="M17" s="210">
        <v>0.31627340100893092</v>
      </c>
      <c r="N17" s="210">
        <v>0.10235928002777517</v>
      </c>
      <c r="O17" s="210">
        <v>6.336681040257458E-2</v>
      </c>
      <c r="P17" s="210">
        <v>0.14876477516749292</v>
      </c>
      <c r="Q17" s="210">
        <v>4.7514717422872353E-2</v>
      </c>
      <c r="R17" s="211">
        <v>2.1077174166472371E-2</v>
      </c>
      <c r="S17" s="221" t="s">
        <v>12</v>
      </c>
      <c r="T17" s="215"/>
    </row>
    <row r="18" spans="1:22" s="24" customFormat="1" ht="42" customHeight="1" x14ac:dyDescent="0.15">
      <c r="A18" s="227" t="s">
        <v>405</v>
      </c>
      <c r="B18" s="227"/>
      <c r="C18" s="227"/>
      <c r="D18" s="227"/>
      <c r="E18" s="227"/>
      <c r="F18" s="227"/>
      <c r="G18" s="227"/>
      <c r="H18" s="227"/>
      <c r="I18" s="227"/>
      <c r="J18" s="227"/>
      <c r="K18" s="227" t="s">
        <v>407</v>
      </c>
      <c r="L18" s="227"/>
      <c r="M18" s="227"/>
      <c r="N18" s="227"/>
      <c r="O18" s="227"/>
      <c r="P18" s="227"/>
      <c r="Q18" s="227"/>
      <c r="R18" s="227"/>
      <c r="S18" s="227"/>
      <c r="T18" s="227"/>
    </row>
    <row r="19" spans="1:22" s="24" customFormat="1" ht="12.75" customHeight="1" x14ac:dyDescent="0.15">
      <c r="A19" s="227" t="s">
        <v>406</v>
      </c>
      <c r="B19" s="227"/>
      <c r="C19" s="227"/>
      <c r="D19" s="227"/>
      <c r="E19" s="227"/>
      <c r="F19" s="227"/>
      <c r="G19" s="227"/>
      <c r="H19" s="227"/>
      <c r="I19" s="227"/>
      <c r="J19" s="227"/>
      <c r="K19" s="228"/>
      <c r="L19" s="229"/>
      <c r="M19" s="229"/>
      <c r="N19" s="229"/>
      <c r="O19" s="229"/>
      <c r="P19" s="229"/>
      <c r="Q19" s="229"/>
      <c r="R19" s="229"/>
      <c r="S19" s="229"/>
      <c r="T19" s="229"/>
    </row>
    <row r="20" spans="1:22" x14ac:dyDescent="0.2">
      <c r="A20" s="18"/>
      <c r="T20" s="23"/>
    </row>
    <row r="21" spans="1:22" x14ac:dyDescent="0.2">
      <c r="A21" s="18"/>
      <c r="T21" s="23"/>
    </row>
    <row r="22" spans="1:22" x14ac:dyDescent="0.2">
      <c r="A22" s="18"/>
      <c r="T22" s="23"/>
    </row>
    <row r="23" spans="1:22" x14ac:dyDescent="0.2">
      <c r="A23" s="22"/>
      <c r="T23" s="23"/>
    </row>
    <row r="24" spans="1:22" x14ac:dyDescent="0.2">
      <c r="A24" s="18"/>
      <c r="T24" s="23"/>
    </row>
    <row r="25" spans="1:22" x14ac:dyDescent="0.2">
      <c r="A25" s="18"/>
    </row>
    <row r="26" spans="1:22" x14ac:dyDescent="0.2">
      <c r="A26" s="18"/>
    </row>
    <row r="27" spans="1:22" x14ac:dyDescent="0.2">
      <c r="A27" s="18"/>
      <c r="V27" s="18"/>
    </row>
    <row r="28" spans="1:22" x14ac:dyDescent="0.2">
      <c r="A28" s="18"/>
      <c r="T28" s="23"/>
    </row>
    <row r="29" spans="1:22" x14ac:dyDescent="0.2">
      <c r="A29" s="18"/>
    </row>
    <row r="30" spans="1:22" x14ac:dyDescent="0.2">
      <c r="A30" s="18"/>
    </row>
    <row r="31" spans="1:22" x14ac:dyDescent="0.2">
      <c r="A31" s="18"/>
    </row>
    <row r="32" spans="1:22" x14ac:dyDescent="0.2">
      <c r="A32" s="18"/>
    </row>
    <row r="33" spans="1:1" x14ac:dyDescent="0.2">
      <c r="A33" s="18"/>
    </row>
    <row r="34" spans="1:1" x14ac:dyDescent="0.2">
      <c r="A34" s="18"/>
    </row>
    <row r="35" spans="1:1" x14ac:dyDescent="0.2">
      <c r="A35" s="18"/>
    </row>
    <row r="36" spans="1:1" x14ac:dyDescent="0.2">
      <c r="A36" s="18"/>
    </row>
    <row r="37" spans="1:1" x14ac:dyDescent="0.2">
      <c r="A37" s="18"/>
    </row>
    <row r="38" spans="1:1" x14ac:dyDescent="0.2">
      <c r="A38" s="18"/>
    </row>
    <row r="39" spans="1:1" x14ac:dyDescent="0.2">
      <c r="A39" s="18"/>
    </row>
    <row r="40" spans="1:1" x14ac:dyDescent="0.2">
      <c r="A40" s="18"/>
    </row>
    <row r="41" spans="1:1" x14ac:dyDescent="0.2">
      <c r="A41" s="18"/>
    </row>
    <row r="42" spans="1:1" x14ac:dyDescent="0.2">
      <c r="A42" s="18"/>
    </row>
    <row r="43" spans="1:1" x14ac:dyDescent="0.2">
      <c r="A43" s="18"/>
    </row>
    <row r="44" spans="1:1" x14ac:dyDescent="0.2">
      <c r="A44" s="18"/>
    </row>
    <row r="45" spans="1:1" x14ac:dyDescent="0.2">
      <c r="A45" s="18"/>
    </row>
    <row r="46" spans="1:1" x14ac:dyDescent="0.2">
      <c r="A46" s="18"/>
    </row>
    <row r="47" spans="1:1" x14ac:dyDescent="0.2">
      <c r="A47" s="18"/>
    </row>
    <row r="48" spans="1:1" x14ac:dyDescent="0.2">
      <c r="A48" s="18"/>
    </row>
    <row r="49" spans="1:1" x14ac:dyDescent="0.2">
      <c r="A49" s="18"/>
    </row>
    <row r="50" spans="1:1" x14ac:dyDescent="0.2">
      <c r="A50" s="18"/>
    </row>
    <row r="51" spans="1:1" x14ac:dyDescent="0.2">
      <c r="A51" s="18"/>
    </row>
    <row r="52" spans="1:1" x14ac:dyDescent="0.2">
      <c r="A52" s="18"/>
    </row>
    <row r="53" spans="1:1" x14ac:dyDescent="0.2">
      <c r="A53" s="18"/>
    </row>
    <row r="54" spans="1:1" x14ac:dyDescent="0.2">
      <c r="A54" s="18"/>
    </row>
    <row r="55" spans="1:1" x14ac:dyDescent="0.2">
      <c r="A55" s="18"/>
    </row>
    <row r="56" spans="1:1" x14ac:dyDescent="0.2">
      <c r="A56" s="18"/>
    </row>
    <row r="57" spans="1:1" x14ac:dyDescent="0.2">
      <c r="A57" s="18"/>
    </row>
    <row r="58" spans="1:1" x14ac:dyDescent="0.2">
      <c r="A58" s="18"/>
    </row>
    <row r="59" spans="1:1" x14ac:dyDescent="0.2">
      <c r="A59" s="18"/>
    </row>
    <row r="60" spans="1:1" x14ac:dyDescent="0.2">
      <c r="A60" s="18"/>
    </row>
    <row r="61" spans="1:1" x14ac:dyDescent="0.2">
      <c r="A61" s="18"/>
    </row>
    <row r="62" spans="1:1" x14ac:dyDescent="0.2">
      <c r="A62" s="18"/>
    </row>
    <row r="63" spans="1:1" x14ac:dyDescent="0.2">
      <c r="A63" s="18"/>
    </row>
    <row r="64" spans="1:1"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x14ac:dyDescent="0.2">
      <c r="A86" s="18"/>
    </row>
    <row r="87" spans="1:1" x14ac:dyDescent="0.2">
      <c r="A87" s="18"/>
    </row>
    <row r="88" spans="1:1" x14ac:dyDescent="0.2">
      <c r="A88" s="18"/>
    </row>
    <row r="89" spans="1:1" x14ac:dyDescent="0.2">
      <c r="A89" s="18"/>
    </row>
    <row r="90" spans="1:1" x14ac:dyDescent="0.2">
      <c r="A90" s="18"/>
    </row>
    <row r="91" spans="1:1" x14ac:dyDescent="0.2">
      <c r="A91" s="18"/>
    </row>
    <row r="92" spans="1:1" x14ac:dyDescent="0.2">
      <c r="A92" s="18"/>
    </row>
    <row r="93" spans="1:1" x14ac:dyDescent="0.2">
      <c r="A93" s="18"/>
    </row>
    <row r="94" spans="1:1" x14ac:dyDescent="0.2">
      <c r="A94" s="18"/>
    </row>
    <row r="95" spans="1:1" x14ac:dyDescent="0.2">
      <c r="A95" s="18"/>
    </row>
    <row r="96" spans="1:1" x14ac:dyDescent="0.2">
      <c r="A96" s="18"/>
    </row>
    <row r="97" spans="1:1" x14ac:dyDescent="0.2">
      <c r="A97" s="18"/>
    </row>
    <row r="98" spans="1:1" x14ac:dyDescent="0.2">
      <c r="A98" s="18"/>
    </row>
    <row r="99" spans="1:1" x14ac:dyDescent="0.2">
      <c r="A99" s="18"/>
    </row>
    <row r="100" spans="1:1" x14ac:dyDescent="0.2">
      <c r="A100" s="18"/>
    </row>
    <row r="101" spans="1:1" x14ac:dyDescent="0.2">
      <c r="A101" s="18"/>
    </row>
    <row r="102" spans="1:1" x14ac:dyDescent="0.2">
      <c r="A102" s="18"/>
    </row>
    <row r="103" spans="1:1" x14ac:dyDescent="0.2">
      <c r="A103" s="18"/>
    </row>
    <row r="104" spans="1:1" x14ac:dyDescent="0.2">
      <c r="A104" s="18"/>
    </row>
    <row r="105" spans="1:1" x14ac:dyDescent="0.2">
      <c r="A105" s="18"/>
    </row>
    <row r="106" spans="1:1" x14ac:dyDescent="0.2">
      <c r="A106" s="18"/>
    </row>
    <row r="107" spans="1:1" x14ac:dyDescent="0.2">
      <c r="A107" s="18"/>
    </row>
    <row r="108" spans="1:1" x14ac:dyDescent="0.2">
      <c r="A108" s="18"/>
    </row>
    <row r="109" spans="1:1" x14ac:dyDescent="0.2">
      <c r="A109" s="18"/>
    </row>
    <row r="110" spans="1:1" x14ac:dyDescent="0.2">
      <c r="A110" s="18"/>
    </row>
    <row r="111" spans="1:1" x14ac:dyDescent="0.2">
      <c r="A111" s="18"/>
    </row>
    <row r="112" spans="1:1" x14ac:dyDescent="0.2">
      <c r="A112" s="18"/>
    </row>
    <row r="113" spans="1:1" x14ac:dyDescent="0.2">
      <c r="A113" s="18"/>
    </row>
    <row r="114" spans="1:1" x14ac:dyDescent="0.2">
      <c r="A114" s="18"/>
    </row>
    <row r="115" spans="1:1" x14ac:dyDescent="0.2">
      <c r="A115" s="18"/>
    </row>
    <row r="116" spans="1:1" x14ac:dyDescent="0.2">
      <c r="A116" s="18"/>
    </row>
    <row r="117" spans="1:1" x14ac:dyDescent="0.2">
      <c r="A117" s="18"/>
    </row>
    <row r="118" spans="1:1" x14ac:dyDescent="0.2">
      <c r="A118" s="18"/>
    </row>
    <row r="119" spans="1:1" x14ac:dyDescent="0.2">
      <c r="A119" s="18"/>
    </row>
    <row r="120" spans="1:1" x14ac:dyDescent="0.2">
      <c r="A120" s="18"/>
    </row>
    <row r="121" spans="1:1" x14ac:dyDescent="0.2">
      <c r="A121" s="18"/>
    </row>
    <row r="122" spans="1:1" x14ac:dyDescent="0.2">
      <c r="A122" s="18"/>
    </row>
  </sheetData>
  <mergeCells count="9">
    <mergeCell ref="A19:J19"/>
    <mergeCell ref="A18:J18"/>
    <mergeCell ref="K18:T18"/>
    <mergeCell ref="T3:T4"/>
    <mergeCell ref="A3:A4"/>
    <mergeCell ref="B3:B4"/>
    <mergeCell ref="C3:J3"/>
    <mergeCell ref="K3:R3"/>
    <mergeCell ref="S3:S4"/>
  </mergeCells>
  <pageMargins left="0.59055118110236227" right="0.59055118110236227" top="0.62992125984251968" bottom="1.0236220472440944" header="0.51181102362204722" footer="0.55118110236220474"/>
  <pageSetup paperSize="9" firstPageNumber="10" pageOrder="overThenDown" orientation="portrait" useFirstPageNumber="1" r:id="rId1"/>
  <headerFooter alignWithMargins="0">
    <oddFooter>&amp;C&amp;"Arial,Standard"&amp;8&amp;P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zoomScaleNormal="100" zoomScaleSheetLayoutView="100" workbookViewId="0">
      <pane ySplit="4" topLeftCell="A5" activePane="bottomLeft" state="frozen"/>
      <selection pane="bottomLeft"/>
    </sheetView>
  </sheetViews>
  <sheetFormatPr baseColWidth="10" defaultRowHeight="11.25" x14ac:dyDescent="0.2"/>
  <cols>
    <col min="1" max="1" width="15.85546875" style="16" customWidth="1"/>
    <col min="2" max="2" width="6.42578125" style="16" customWidth="1"/>
    <col min="3" max="3" width="8.85546875" style="16" customWidth="1"/>
    <col min="4" max="10" width="8.7109375" style="16" customWidth="1"/>
    <col min="11" max="13" width="8.85546875" style="16" customWidth="1"/>
    <col min="14" max="18" width="8.7109375" style="16" customWidth="1"/>
    <col min="19" max="19" width="6.42578125" style="16" customWidth="1"/>
    <col min="20" max="20" width="15.5703125" style="16" customWidth="1"/>
    <col min="21" max="16384" width="11.42578125" style="16"/>
  </cols>
  <sheetData>
    <row r="1" spans="1:20" s="13" customFormat="1" ht="16.5" customHeight="1" x14ac:dyDescent="0.2">
      <c r="B1" s="344"/>
      <c r="S1" s="344"/>
    </row>
    <row r="2" spans="1:20" s="13" customFormat="1" ht="14.85" customHeight="1" x14ac:dyDescent="0.2">
      <c r="A2" s="15" t="s">
        <v>97</v>
      </c>
      <c r="B2" s="344"/>
      <c r="S2" s="344"/>
    </row>
    <row r="3" spans="1:20" ht="15" customHeight="1" x14ac:dyDescent="0.2">
      <c r="A3" s="345" t="s">
        <v>63</v>
      </c>
      <c r="B3" s="346" t="s">
        <v>408</v>
      </c>
      <c r="C3" s="198" t="s">
        <v>1</v>
      </c>
      <c r="D3" s="189"/>
      <c r="E3" s="189"/>
      <c r="F3" s="189"/>
      <c r="G3" s="189"/>
      <c r="H3" s="189"/>
      <c r="I3" s="189"/>
      <c r="J3" s="189"/>
      <c r="K3" s="189" t="s">
        <v>1</v>
      </c>
      <c r="L3" s="189"/>
      <c r="M3" s="189"/>
      <c r="N3" s="189"/>
      <c r="O3" s="189"/>
      <c r="P3" s="189"/>
      <c r="Q3" s="189"/>
      <c r="R3" s="190"/>
      <c r="S3" s="346" t="s">
        <v>408</v>
      </c>
      <c r="T3" s="191" t="s">
        <v>63</v>
      </c>
    </row>
    <row r="4" spans="1:20" s="17" customFormat="1" ht="47.25" customHeight="1" x14ac:dyDescent="0.2">
      <c r="A4" s="288"/>
      <c r="B4" s="288"/>
      <c r="C4" s="347" t="s">
        <v>409</v>
      </c>
      <c r="D4" s="348" t="s">
        <v>2</v>
      </c>
      <c r="E4" s="348" t="s">
        <v>410</v>
      </c>
      <c r="F4" s="348" t="s">
        <v>3</v>
      </c>
      <c r="G4" s="348" t="s">
        <v>4</v>
      </c>
      <c r="H4" s="348" t="s">
        <v>5</v>
      </c>
      <c r="I4" s="348" t="s">
        <v>6</v>
      </c>
      <c r="J4" s="349" t="s">
        <v>7</v>
      </c>
      <c r="K4" s="350" t="s">
        <v>8</v>
      </c>
      <c r="L4" s="348" t="s">
        <v>9</v>
      </c>
      <c r="M4" s="195" t="s">
        <v>10</v>
      </c>
      <c r="N4" s="196" t="s">
        <v>55</v>
      </c>
      <c r="O4" s="195" t="s">
        <v>98</v>
      </c>
      <c r="P4" s="196" t="s">
        <v>68</v>
      </c>
      <c r="Q4" s="196" t="s">
        <v>75</v>
      </c>
      <c r="R4" s="351" t="s">
        <v>84</v>
      </c>
      <c r="S4" s="288"/>
      <c r="T4" s="197"/>
    </row>
    <row r="5" spans="1:20" ht="23.1" customHeight="1" x14ac:dyDescent="0.2">
      <c r="A5" s="24" t="s">
        <v>99</v>
      </c>
      <c r="B5" s="352" t="s">
        <v>100</v>
      </c>
      <c r="C5" s="353">
        <v>74</v>
      </c>
      <c r="D5" s="353">
        <v>70</v>
      </c>
      <c r="E5" s="353">
        <v>70</v>
      </c>
      <c r="F5" s="353">
        <v>70</v>
      </c>
      <c r="G5" s="353">
        <v>70</v>
      </c>
      <c r="H5" s="353">
        <v>70</v>
      </c>
      <c r="I5" s="353">
        <v>70</v>
      </c>
      <c r="J5" s="353">
        <v>70</v>
      </c>
      <c r="K5" s="353">
        <v>70</v>
      </c>
      <c r="L5" s="353">
        <v>70</v>
      </c>
      <c r="M5" s="353">
        <v>70</v>
      </c>
      <c r="N5" s="353">
        <v>70</v>
      </c>
      <c r="O5" s="353">
        <v>70</v>
      </c>
      <c r="P5" s="353">
        <v>70</v>
      </c>
      <c r="Q5" s="353">
        <v>70</v>
      </c>
      <c r="R5" s="206">
        <v>70</v>
      </c>
      <c r="S5" s="354" t="s">
        <v>100</v>
      </c>
      <c r="T5" s="24" t="s">
        <v>99</v>
      </c>
    </row>
    <row r="6" spans="1:20" ht="12.75" customHeight="1" x14ac:dyDescent="0.2">
      <c r="A6" s="24" t="s">
        <v>101</v>
      </c>
      <c r="B6" s="352" t="s">
        <v>102</v>
      </c>
      <c r="C6" s="353">
        <v>47</v>
      </c>
      <c r="D6" s="353">
        <v>50</v>
      </c>
      <c r="E6" s="353">
        <v>51</v>
      </c>
      <c r="F6" s="353">
        <v>50</v>
      </c>
      <c r="G6" s="353">
        <v>57</v>
      </c>
      <c r="H6" s="353">
        <v>50</v>
      </c>
      <c r="I6" s="353">
        <v>51</v>
      </c>
      <c r="J6" s="353">
        <v>54</v>
      </c>
      <c r="K6" s="353">
        <v>56</v>
      </c>
      <c r="L6" s="353">
        <v>55</v>
      </c>
      <c r="M6" s="353">
        <v>76</v>
      </c>
      <c r="N6" s="353">
        <v>85</v>
      </c>
      <c r="O6" s="353">
        <v>58</v>
      </c>
      <c r="P6" s="353">
        <v>69</v>
      </c>
      <c r="Q6" s="353">
        <v>68</v>
      </c>
      <c r="R6" s="208">
        <v>73</v>
      </c>
      <c r="S6" s="355" t="s">
        <v>102</v>
      </c>
      <c r="T6" s="24" t="s">
        <v>101</v>
      </c>
    </row>
    <row r="7" spans="1:20" ht="12.75" customHeight="1" x14ac:dyDescent="0.2">
      <c r="A7" s="24"/>
      <c r="B7" s="352" t="s">
        <v>103</v>
      </c>
      <c r="C7" s="353">
        <v>121</v>
      </c>
      <c r="D7" s="353">
        <v>120</v>
      </c>
      <c r="E7" s="353">
        <v>121</v>
      </c>
      <c r="F7" s="353">
        <v>120</v>
      </c>
      <c r="G7" s="353">
        <v>127</v>
      </c>
      <c r="H7" s="353">
        <v>120</v>
      </c>
      <c r="I7" s="353">
        <v>121</v>
      </c>
      <c r="J7" s="353">
        <v>124</v>
      </c>
      <c r="K7" s="353">
        <v>126</v>
      </c>
      <c r="L7" s="353">
        <v>125</v>
      </c>
      <c r="M7" s="353">
        <v>146</v>
      </c>
      <c r="N7" s="353">
        <v>155</v>
      </c>
      <c r="O7" s="353">
        <v>128</v>
      </c>
      <c r="P7" s="353">
        <v>139</v>
      </c>
      <c r="Q7" s="353">
        <v>138</v>
      </c>
      <c r="R7" s="208">
        <v>143</v>
      </c>
      <c r="S7" s="355" t="s">
        <v>103</v>
      </c>
      <c r="T7" s="24"/>
    </row>
    <row r="8" spans="1:20" ht="23.1" customHeight="1" x14ac:dyDescent="0.2">
      <c r="A8" s="24" t="s">
        <v>17</v>
      </c>
      <c r="B8" s="293"/>
      <c r="C8" s="353"/>
      <c r="D8" s="353"/>
      <c r="E8" s="353"/>
      <c r="F8" s="353"/>
      <c r="G8" s="353"/>
      <c r="H8" s="353"/>
      <c r="I8" s="353"/>
      <c r="J8" s="353"/>
      <c r="K8" s="353"/>
      <c r="L8" s="353"/>
      <c r="M8" s="353"/>
      <c r="N8" s="353"/>
      <c r="O8" s="353"/>
      <c r="P8" s="353"/>
      <c r="Q8" s="353"/>
      <c r="R8" s="208"/>
      <c r="S8" s="355"/>
      <c r="T8" s="24" t="s">
        <v>17</v>
      </c>
    </row>
    <row r="9" spans="1:20" ht="17.100000000000001" customHeight="1" x14ac:dyDescent="0.2">
      <c r="A9" s="356" t="s">
        <v>20</v>
      </c>
      <c r="B9" s="352" t="s">
        <v>100</v>
      </c>
      <c r="C9" s="353">
        <v>0</v>
      </c>
      <c r="D9" s="353">
        <v>0</v>
      </c>
      <c r="E9" s="353">
        <v>0</v>
      </c>
      <c r="F9" s="353">
        <v>0</v>
      </c>
      <c r="G9" s="353">
        <v>0</v>
      </c>
      <c r="H9" s="353">
        <v>0</v>
      </c>
      <c r="I9" s="353">
        <v>0</v>
      </c>
      <c r="J9" s="353">
        <v>0</v>
      </c>
      <c r="K9" s="353">
        <v>0</v>
      </c>
      <c r="L9" s="353">
        <v>0</v>
      </c>
      <c r="M9" s="353">
        <v>0</v>
      </c>
      <c r="N9" s="353">
        <v>0</v>
      </c>
      <c r="O9" s="353">
        <v>0</v>
      </c>
      <c r="P9" s="353">
        <v>0</v>
      </c>
      <c r="Q9" s="353">
        <v>9</v>
      </c>
      <c r="R9" s="208">
        <v>46</v>
      </c>
      <c r="S9" s="355" t="s">
        <v>100</v>
      </c>
      <c r="T9" s="356" t="s">
        <v>20</v>
      </c>
    </row>
    <row r="10" spans="1:20" ht="12.75" customHeight="1" x14ac:dyDescent="0.2">
      <c r="A10" s="356"/>
      <c r="B10" s="352" t="s">
        <v>102</v>
      </c>
      <c r="C10" s="353">
        <v>0</v>
      </c>
      <c r="D10" s="353">
        <v>0</v>
      </c>
      <c r="E10" s="353">
        <v>0</v>
      </c>
      <c r="F10" s="353">
        <v>0</v>
      </c>
      <c r="G10" s="353">
        <v>0</v>
      </c>
      <c r="H10" s="353">
        <v>0</v>
      </c>
      <c r="I10" s="353">
        <v>0</v>
      </c>
      <c r="J10" s="353">
        <v>6</v>
      </c>
      <c r="K10" s="353">
        <v>9</v>
      </c>
      <c r="L10" s="353">
        <v>10</v>
      </c>
      <c r="M10" s="353">
        <v>13</v>
      </c>
      <c r="N10" s="353">
        <v>19</v>
      </c>
      <c r="O10" s="353">
        <v>10</v>
      </c>
      <c r="P10" s="353">
        <v>17</v>
      </c>
      <c r="Q10" s="353">
        <v>27</v>
      </c>
      <c r="R10" s="208">
        <v>1</v>
      </c>
      <c r="S10" s="355" t="s">
        <v>102</v>
      </c>
      <c r="T10" s="356"/>
    </row>
    <row r="11" spans="1:20" ht="12.75" customHeight="1" x14ac:dyDescent="0.2">
      <c r="A11" s="356"/>
      <c r="B11" s="352" t="s">
        <v>103</v>
      </c>
      <c r="C11" s="353">
        <v>0</v>
      </c>
      <c r="D11" s="353">
        <v>0</v>
      </c>
      <c r="E11" s="353">
        <v>0</v>
      </c>
      <c r="F11" s="353">
        <v>0</v>
      </c>
      <c r="G11" s="353">
        <v>0</v>
      </c>
      <c r="H11" s="353">
        <v>0</v>
      </c>
      <c r="I11" s="353">
        <v>0</v>
      </c>
      <c r="J11" s="353">
        <v>6</v>
      </c>
      <c r="K11" s="353">
        <v>9</v>
      </c>
      <c r="L11" s="353">
        <v>10</v>
      </c>
      <c r="M11" s="353">
        <v>13</v>
      </c>
      <c r="N11" s="353">
        <v>19</v>
      </c>
      <c r="O11" s="353">
        <v>10</v>
      </c>
      <c r="P11" s="353">
        <v>17</v>
      </c>
      <c r="Q11" s="353">
        <v>36</v>
      </c>
      <c r="R11" s="208">
        <v>47</v>
      </c>
      <c r="S11" s="355" t="s">
        <v>103</v>
      </c>
      <c r="T11" s="356"/>
    </row>
    <row r="12" spans="1:20" ht="23.1" customHeight="1" x14ac:dyDescent="0.2">
      <c r="A12" s="356" t="s">
        <v>18</v>
      </c>
      <c r="B12" s="352" t="s">
        <v>100</v>
      </c>
      <c r="C12" s="353">
        <v>42</v>
      </c>
      <c r="D12" s="353">
        <v>48</v>
      </c>
      <c r="E12" s="353">
        <v>34</v>
      </c>
      <c r="F12" s="353">
        <v>44</v>
      </c>
      <c r="G12" s="353">
        <v>60</v>
      </c>
      <c r="H12" s="353">
        <v>60</v>
      </c>
      <c r="I12" s="353">
        <v>69</v>
      </c>
      <c r="J12" s="353">
        <v>67</v>
      </c>
      <c r="K12" s="353">
        <v>67</v>
      </c>
      <c r="L12" s="353">
        <v>66</v>
      </c>
      <c r="M12" s="353">
        <v>64</v>
      </c>
      <c r="N12" s="353">
        <v>69</v>
      </c>
      <c r="O12" s="353">
        <v>63</v>
      </c>
      <c r="P12" s="353">
        <v>69</v>
      </c>
      <c r="Q12" s="353">
        <v>60</v>
      </c>
      <c r="R12" s="208">
        <v>22</v>
      </c>
      <c r="S12" s="355" t="s">
        <v>100</v>
      </c>
      <c r="T12" s="356" t="s">
        <v>18</v>
      </c>
    </row>
    <row r="13" spans="1:20" ht="12.75" customHeight="1" x14ac:dyDescent="0.2">
      <c r="A13" s="356"/>
      <c r="B13" s="352" t="s">
        <v>102</v>
      </c>
      <c r="C13" s="353">
        <v>8</v>
      </c>
      <c r="D13" s="353">
        <v>8</v>
      </c>
      <c r="E13" s="353">
        <v>18</v>
      </c>
      <c r="F13" s="353">
        <v>15</v>
      </c>
      <c r="G13" s="353">
        <v>0</v>
      </c>
      <c r="H13" s="353">
        <v>5</v>
      </c>
      <c r="I13" s="353">
        <v>2</v>
      </c>
      <c r="J13" s="353">
        <v>1</v>
      </c>
      <c r="K13" s="353">
        <v>1</v>
      </c>
      <c r="L13" s="353">
        <v>0</v>
      </c>
      <c r="M13" s="353">
        <v>0</v>
      </c>
      <c r="N13" s="353">
        <v>0</v>
      </c>
      <c r="O13" s="353">
        <v>0</v>
      </c>
      <c r="P13" s="353">
        <v>0</v>
      </c>
      <c r="Q13" s="353">
        <v>0</v>
      </c>
      <c r="R13" s="208">
        <v>20</v>
      </c>
      <c r="S13" s="355" t="s">
        <v>102</v>
      </c>
      <c r="T13" s="356"/>
    </row>
    <row r="14" spans="1:20" ht="12.75" customHeight="1" x14ac:dyDescent="0.2">
      <c r="A14" s="356"/>
      <c r="B14" s="352" t="s">
        <v>103</v>
      </c>
      <c r="C14" s="353">
        <v>50</v>
      </c>
      <c r="D14" s="353">
        <v>56</v>
      </c>
      <c r="E14" s="353">
        <v>52</v>
      </c>
      <c r="F14" s="353">
        <v>59</v>
      </c>
      <c r="G14" s="353">
        <v>60</v>
      </c>
      <c r="H14" s="353">
        <v>65</v>
      </c>
      <c r="I14" s="353">
        <v>71</v>
      </c>
      <c r="J14" s="353">
        <v>68</v>
      </c>
      <c r="K14" s="353">
        <v>68</v>
      </c>
      <c r="L14" s="353">
        <v>66</v>
      </c>
      <c r="M14" s="353">
        <v>64</v>
      </c>
      <c r="N14" s="353">
        <v>69</v>
      </c>
      <c r="O14" s="353">
        <v>63</v>
      </c>
      <c r="P14" s="353">
        <v>69</v>
      </c>
      <c r="Q14" s="353">
        <v>60</v>
      </c>
      <c r="R14" s="208">
        <v>42</v>
      </c>
      <c r="S14" s="355" t="s">
        <v>103</v>
      </c>
      <c r="T14" s="356"/>
    </row>
    <row r="15" spans="1:20" ht="23.1" customHeight="1" x14ac:dyDescent="0.2">
      <c r="A15" s="356" t="s">
        <v>85</v>
      </c>
      <c r="B15" s="352" t="s">
        <v>100</v>
      </c>
      <c r="C15" s="353">
        <v>0</v>
      </c>
      <c r="D15" s="353">
        <v>0</v>
      </c>
      <c r="E15" s="353">
        <v>0</v>
      </c>
      <c r="F15" s="353">
        <v>0</v>
      </c>
      <c r="G15" s="353">
        <v>0</v>
      </c>
      <c r="H15" s="353">
        <v>0</v>
      </c>
      <c r="I15" s="353">
        <v>0</v>
      </c>
      <c r="J15" s="353">
        <v>0</v>
      </c>
      <c r="K15" s="353">
        <v>0</v>
      </c>
      <c r="L15" s="353">
        <v>0</v>
      </c>
      <c r="M15" s="353">
        <v>0</v>
      </c>
      <c r="N15" s="353">
        <v>0</v>
      </c>
      <c r="O15" s="353">
        <v>0</v>
      </c>
      <c r="P15" s="353">
        <v>0</v>
      </c>
      <c r="Q15" s="353">
        <v>0</v>
      </c>
      <c r="R15" s="208">
        <v>2</v>
      </c>
      <c r="S15" s="355" t="s">
        <v>100</v>
      </c>
      <c r="T15" s="356" t="s">
        <v>85</v>
      </c>
    </row>
    <row r="16" spans="1:20" ht="12.75" customHeight="1" x14ac:dyDescent="0.2">
      <c r="A16" s="356"/>
      <c r="B16" s="352" t="s">
        <v>102</v>
      </c>
      <c r="C16" s="353">
        <v>0</v>
      </c>
      <c r="D16" s="353">
        <v>0</v>
      </c>
      <c r="E16" s="353">
        <v>0</v>
      </c>
      <c r="F16" s="353">
        <v>0</v>
      </c>
      <c r="G16" s="353">
        <v>0</v>
      </c>
      <c r="H16" s="353">
        <v>0</v>
      </c>
      <c r="I16" s="353">
        <v>0</v>
      </c>
      <c r="J16" s="353">
        <v>0</v>
      </c>
      <c r="K16" s="353">
        <v>0</v>
      </c>
      <c r="L16" s="353">
        <v>0</v>
      </c>
      <c r="M16" s="353">
        <v>0</v>
      </c>
      <c r="N16" s="353">
        <v>0</v>
      </c>
      <c r="O16" s="353">
        <v>0</v>
      </c>
      <c r="P16" s="353">
        <v>0</v>
      </c>
      <c r="Q16" s="353">
        <v>0</v>
      </c>
      <c r="R16" s="208">
        <v>21</v>
      </c>
      <c r="S16" s="355" t="s">
        <v>102</v>
      </c>
      <c r="T16" s="356"/>
    </row>
    <row r="17" spans="1:20" ht="12.75" customHeight="1" x14ac:dyDescent="0.2">
      <c r="A17" s="356"/>
      <c r="B17" s="352" t="s">
        <v>103</v>
      </c>
      <c r="C17" s="353">
        <v>0</v>
      </c>
      <c r="D17" s="353">
        <v>0</v>
      </c>
      <c r="E17" s="353">
        <v>0</v>
      </c>
      <c r="F17" s="353">
        <v>0</v>
      </c>
      <c r="G17" s="353">
        <v>0</v>
      </c>
      <c r="H17" s="353">
        <v>0</v>
      </c>
      <c r="I17" s="353">
        <v>0</v>
      </c>
      <c r="J17" s="353">
        <v>0</v>
      </c>
      <c r="K17" s="353">
        <v>0</v>
      </c>
      <c r="L17" s="353">
        <v>0</v>
      </c>
      <c r="M17" s="353">
        <v>0</v>
      </c>
      <c r="N17" s="353">
        <v>0</v>
      </c>
      <c r="O17" s="353">
        <v>0</v>
      </c>
      <c r="P17" s="353">
        <v>0</v>
      </c>
      <c r="Q17" s="353">
        <v>0</v>
      </c>
      <c r="R17" s="208">
        <v>23</v>
      </c>
      <c r="S17" s="355" t="s">
        <v>103</v>
      </c>
      <c r="T17" s="356"/>
    </row>
    <row r="18" spans="1:20" ht="23.1" customHeight="1" x14ac:dyDescent="0.2">
      <c r="A18" s="356" t="s">
        <v>19</v>
      </c>
      <c r="B18" s="352" t="s">
        <v>100</v>
      </c>
      <c r="C18" s="353">
        <v>26</v>
      </c>
      <c r="D18" s="353">
        <v>20</v>
      </c>
      <c r="E18" s="353">
        <v>33</v>
      </c>
      <c r="F18" s="353">
        <v>25</v>
      </c>
      <c r="G18" s="353">
        <v>9</v>
      </c>
      <c r="H18" s="353">
        <v>10</v>
      </c>
      <c r="I18" s="353">
        <v>1</v>
      </c>
      <c r="J18" s="353">
        <v>3</v>
      </c>
      <c r="K18" s="353">
        <v>3</v>
      </c>
      <c r="L18" s="353">
        <v>4</v>
      </c>
      <c r="M18" s="353">
        <v>6</v>
      </c>
      <c r="N18" s="353">
        <v>1</v>
      </c>
      <c r="O18" s="353">
        <v>7</v>
      </c>
      <c r="P18" s="353">
        <v>1</v>
      </c>
      <c r="Q18" s="353">
        <v>1</v>
      </c>
      <c r="R18" s="208">
        <v>0</v>
      </c>
      <c r="S18" s="355" t="s">
        <v>100</v>
      </c>
      <c r="T18" s="356" t="s">
        <v>19</v>
      </c>
    </row>
    <row r="19" spans="1:20" ht="12.75" customHeight="1" x14ac:dyDescent="0.2">
      <c r="A19" s="356"/>
      <c r="B19" s="352" t="s">
        <v>102</v>
      </c>
      <c r="C19" s="353">
        <v>12</v>
      </c>
      <c r="D19" s="353">
        <v>16</v>
      </c>
      <c r="E19" s="353">
        <v>11</v>
      </c>
      <c r="F19" s="353">
        <v>22</v>
      </c>
      <c r="G19" s="353">
        <v>28</v>
      </c>
      <c r="H19" s="353">
        <v>35</v>
      </c>
      <c r="I19" s="353">
        <v>40</v>
      </c>
      <c r="J19" s="353">
        <v>37</v>
      </c>
      <c r="K19" s="353">
        <v>38</v>
      </c>
      <c r="L19" s="353">
        <v>38</v>
      </c>
      <c r="M19" s="353">
        <v>40</v>
      </c>
      <c r="N19" s="353">
        <v>38</v>
      </c>
      <c r="O19" s="353">
        <v>38</v>
      </c>
      <c r="P19" s="353">
        <v>37</v>
      </c>
      <c r="Q19" s="353">
        <v>34</v>
      </c>
      <c r="R19" s="208">
        <v>19</v>
      </c>
      <c r="S19" s="355" t="s">
        <v>102</v>
      </c>
      <c r="T19" s="356"/>
    </row>
    <row r="20" spans="1:20" ht="12.75" customHeight="1" x14ac:dyDescent="0.2">
      <c r="A20" s="356"/>
      <c r="B20" s="352" t="s">
        <v>103</v>
      </c>
      <c r="C20" s="353">
        <v>38</v>
      </c>
      <c r="D20" s="353">
        <v>36</v>
      </c>
      <c r="E20" s="353">
        <v>44</v>
      </c>
      <c r="F20" s="353">
        <v>47</v>
      </c>
      <c r="G20" s="353">
        <v>37</v>
      </c>
      <c r="H20" s="353">
        <v>45</v>
      </c>
      <c r="I20" s="353">
        <v>41</v>
      </c>
      <c r="J20" s="353">
        <v>40</v>
      </c>
      <c r="K20" s="353">
        <v>41</v>
      </c>
      <c r="L20" s="353">
        <v>42</v>
      </c>
      <c r="M20" s="353">
        <v>46</v>
      </c>
      <c r="N20" s="353">
        <v>39</v>
      </c>
      <c r="O20" s="353">
        <v>45</v>
      </c>
      <c r="P20" s="353">
        <v>38</v>
      </c>
      <c r="Q20" s="353">
        <v>35</v>
      </c>
      <c r="R20" s="208">
        <v>19</v>
      </c>
      <c r="S20" s="355" t="s">
        <v>103</v>
      </c>
      <c r="T20" s="356"/>
    </row>
    <row r="21" spans="1:20" ht="23.1" customHeight="1" x14ac:dyDescent="0.2">
      <c r="A21" s="356" t="s">
        <v>74</v>
      </c>
      <c r="B21" s="352" t="s">
        <v>100</v>
      </c>
      <c r="C21" s="353">
        <v>6</v>
      </c>
      <c r="D21" s="353">
        <v>2</v>
      </c>
      <c r="E21" s="353">
        <v>3</v>
      </c>
      <c r="F21" s="353">
        <v>1</v>
      </c>
      <c r="G21" s="353">
        <v>1</v>
      </c>
      <c r="H21" s="353">
        <v>0</v>
      </c>
      <c r="I21" s="353">
        <v>0</v>
      </c>
      <c r="J21" s="353">
        <v>0</v>
      </c>
      <c r="K21" s="353">
        <v>0</v>
      </c>
      <c r="L21" s="353">
        <v>0</v>
      </c>
      <c r="M21" s="353">
        <v>0</v>
      </c>
      <c r="N21" s="353">
        <v>0</v>
      </c>
      <c r="O21" s="353">
        <v>0</v>
      </c>
      <c r="P21" s="353">
        <v>0</v>
      </c>
      <c r="Q21" s="353">
        <v>0</v>
      </c>
      <c r="R21" s="208">
        <v>0</v>
      </c>
      <c r="S21" s="355" t="s">
        <v>100</v>
      </c>
      <c r="T21" s="356" t="s">
        <v>74</v>
      </c>
    </row>
    <row r="22" spans="1:20" ht="12.75" customHeight="1" x14ac:dyDescent="0.2">
      <c r="A22" s="356"/>
      <c r="B22" s="352" t="s">
        <v>102</v>
      </c>
      <c r="C22" s="353">
        <v>17</v>
      </c>
      <c r="D22" s="353">
        <v>19</v>
      </c>
      <c r="E22" s="353">
        <v>15</v>
      </c>
      <c r="F22" s="353">
        <v>13</v>
      </c>
      <c r="G22" s="353">
        <v>17</v>
      </c>
      <c r="H22" s="353">
        <v>10</v>
      </c>
      <c r="I22" s="353">
        <v>9</v>
      </c>
      <c r="J22" s="353">
        <v>10</v>
      </c>
      <c r="K22" s="353">
        <v>8</v>
      </c>
      <c r="L22" s="353">
        <v>7</v>
      </c>
      <c r="M22" s="353">
        <v>8</v>
      </c>
      <c r="N22" s="353">
        <v>14</v>
      </c>
      <c r="O22" s="353">
        <v>10</v>
      </c>
      <c r="P22" s="353">
        <v>15</v>
      </c>
      <c r="Q22" s="353">
        <v>7</v>
      </c>
      <c r="R22" s="208">
        <v>12</v>
      </c>
      <c r="S22" s="355" t="s">
        <v>102</v>
      </c>
      <c r="T22" s="356"/>
    </row>
    <row r="23" spans="1:20" ht="12.75" customHeight="1" x14ac:dyDescent="0.2">
      <c r="A23" s="356"/>
      <c r="B23" s="352" t="s">
        <v>103</v>
      </c>
      <c r="C23" s="353">
        <v>23</v>
      </c>
      <c r="D23" s="353">
        <v>21</v>
      </c>
      <c r="E23" s="353">
        <v>18</v>
      </c>
      <c r="F23" s="353">
        <v>14</v>
      </c>
      <c r="G23" s="353">
        <v>18</v>
      </c>
      <c r="H23" s="353">
        <v>10</v>
      </c>
      <c r="I23" s="353">
        <v>9</v>
      </c>
      <c r="J23" s="353">
        <v>10</v>
      </c>
      <c r="K23" s="353">
        <v>8</v>
      </c>
      <c r="L23" s="353">
        <v>7</v>
      </c>
      <c r="M23" s="353">
        <v>8</v>
      </c>
      <c r="N23" s="353">
        <v>14</v>
      </c>
      <c r="O23" s="353">
        <v>10</v>
      </c>
      <c r="P23" s="353">
        <v>15</v>
      </c>
      <c r="Q23" s="353">
        <v>7</v>
      </c>
      <c r="R23" s="208">
        <v>12</v>
      </c>
      <c r="S23" s="355" t="s">
        <v>103</v>
      </c>
      <c r="T23" s="356"/>
    </row>
    <row r="24" spans="1:20" ht="23.1" customHeight="1" x14ac:dyDescent="0.2">
      <c r="A24" s="356" t="s">
        <v>22</v>
      </c>
      <c r="B24" s="352" t="s">
        <v>100</v>
      </c>
      <c r="C24" s="353">
        <v>0</v>
      </c>
      <c r="D24" s="353">
        <v>0</v>
      </c>
      <c r="E24" s="353">
        <v>0</v>
      </c>
      <c r="F24" s="353">
        <v>0</v>
      </c>
      <c r="G24" s="353">
        <v>0</v>
      </c>
      <c r="H24" s="353">
        <v>0</v>
      </c>
      <c r="I24" s="353">
        <v>0</v>
      </c>
      <c r="J24" s="353">
        <v>0</v>
      </c>
      <c r="K24" s="353">
        <v>0</v>
      </c>
      <c r="L24" s="353">
        <v>0</v>
      </c>
      <c r="M24" s="353">
        <v>0</v>
      </c>
      <c r="N24" s="353">
        <v>0</v>
      </c>
      <c r="O24" s="353">
        <v>0</v>
      </c>
      <c r="P24" s="353">
        <v>0</v>
      </c>
      <c r="Q24" s="353">
        <v>0</v>
      </c>
      <c r="R24" s="208">
        <v>0</v>
      </c>
      <c r="S24" s="355" t="s">
        <v>100</v>
      </c>
      <c r="T24" s="356" t="s">
        <v>22</v>
      </c>
    </row>
    <row r="25" spans="1:20" ht="12.75" customHeight="1" x14ac:dyDescent="0.2">
      <c r="A25" s="356"/>
      <c r="B25" s="352" t="s">
        <v>102</v>
      </c>
      <c r="C25" s="353">
        <v>10</v>
      </c>
      <c r="D25" s="353">
        <v>7</v>
      </c>
      <c r="E25" s="353">
        <v>7</v>
      </c>
      <c r="F25" s="353">
        <v>0</v>
      </c>
      <c r="G25" s="353">
        <v>12</v>
      </c>
      <c r="H25" s="353">
        <v>0</v>
      </c>
      <c r="I25" s="353">
        <v>0</v>
      </c>
      <c r="J25" s="353">
        <v>0</v>
      </c>
      <c r="K25" s="353">
        <v>0</v>
      </c>
      <c r="L25" s="353">
        <v>0</v>
      </c>
      <c r="M25" s="353">
        <v>15</v>
      </c>
      <c r="N25" s="353">
        <v>14</v>
      </c>
      <c r="O25" s="353">
        <v>0</v>
      </c>
      <c r="P25" s="353">
        <v>0</v>
      </c>
      <c r="Q25" s="353">
        <v>0</v>
      </c>
      <c r="R25" s="208">
        <v>0</v>
      </c>
      <c r="S25" s="355" t="s">
        <v>102</v>
      </c>
      <c r="T25" s="356"/>
    </row>
    <row r="26" spans="1:20" ht="12.75" customHeight="1" x14ac:dyDescent="0.2">
      <c r="A26" s="356"/>
      <c r="B26" s="352" t="s">
        <v>103</v>
      </c>
      <c r="C26" s="353">
        <v>10</v>
      </c>
      <c r="D26" s="353">
        <v>7</v>
      </c>
      <c r="E26" s="353">
        <v>7</v>
      </c>
      <c r="F26" s="353">
        <v>0</v>
      </c>
      <c r="G26" s="353">
        <v>12</v>
      </c>
      <c r="H26" s="353">
        <v>0</v>
      </c>
      <c r="I26" s="353">
        <v>0</v>
      </c>
      <c r="J26" s="353">
        <v>0</v>
      </c>
      <c r="K26" s="353">
        <v>0</v>
      </c>
      <c r="L26" s="353">
        <v>0</v>
      </c>
      <c r="M26" s="353">
        <v>15</v>
      </c>
      <c r="N26" s="353">
        <v>14</v>
      </c>
      <c r="O26" s="353">
        <v>0</v>
      </c>
      <c r="P26" s="353">
        <v>0</v>
      </c>
      <c r="Q26" s="353">
        <v>0</v>
      </c>
      <c r="R26" s="208">
        <v>0</v>
      </c>
      <c r="S26" s="355" t="s">
        <v>103</v>
      </c>
      <c r="T26" s="356"/>
    </row>
    <row r="27" spans="1:20" ht="23.1" customHeight="1" x14ac:dyDescent="0.2">
      <c r="A27" s="356" t="s">
        <v>23</v>
      </c>
      <c r="B27" s="293"/>
      <c r="C27" s="353"/>
      <c r="D27" s="353"/>
      <c r="E27" s="353"/>
      <c r="F27" s="353"/>
      <c r="G27" s="353"/>
      <c r="H27" s="353"/>
      <c r="I27" s="353"/>
      <c r="J27" s="353"/>
      <c r="K27" s="353"/>
      <c r="L27" s="353"/>
      <c r="M27" s="353"/>
      <c r="N27" s="353"/>
      <c r="O27" s="353"/>
      <c r="P27" s="353"/>
      <c r="Q27" s="353"/>
      <c r="R27" s="208"/>
      <c r="S27" s="355"/>
      <c r="T27" s="356" t="s">
        <v>23</v>
      </c>
    </row>
    <row r="28" spans="1:20" ht="14.1" customHeight="1" x14ac:dyDescent="0.2">
      <c r="A28" s="357" t="s">
        <v>26</v>
      </c>
      <c r="B28" s="352" t="s">
        <v>100</v>
      </c>
      <c r="C28" s="353">
        <v>0</v>
      </c>
      <c r="D28" s="353">
        <v>0</v>
      </c>
      <c r="E28" s="353">
        <v>0</v>
      </c>
      <c r="F28" s="353">
        <v>0</v>
      </c>
      <c r="G28" s="353">
        <v>0</v>
      </c>
      <c r="H28" s="353">
        <v>0</v>
      </c>
      <c r="I28" s="353">
        <v>0</v>
      </c>
      <c r="J28" s="353">
        <v>0</v>
      </c>
      <c r="K28" s="353">
        <v>0</v>
      </c>
      <c r="L28" s="353">
        <v>0</v>
      </c>
      <c r="M28" s="353">
        <v>0</v>
      </c>
      <c r="N28" s="353">
        <v>0</v>
      </c>
      <c r="O28" s="353">
        <v>0</v>
      </c>
      <c r="P28" s="353">
        <v>0</v>
      </c>
      <c r="Q28" s="353">
        <v>0</v>
      </c>
      <c r="R28" s="208">
        <v>0</v>
      </c>
      <c r="S28" s="355" t="s">
        <v>100</v>
      </c>
      <c r="T28" s="357" t="s">
        <v>26</v>
      </c>
    </row>
    <row r="29" spans="1:20" ht="12.75" customHeight="1" x14ac:dyDescent="0.2">
      <c r="A29" s="357"/>
      <c r="B29" s="352" t="s">
        <v>102</v>
      </c>
      <c r="C29" s="353">
        <v>6</v>
      </c>
      <c r="D29" s="353">
        <v>0</v>
      </c>
      <c r="E29" s="353">
        <v>0</v>
      </c>
      <c r="F29" s="353">
        <v>0</v>
      </c>
      <c r="G29" s="353">
        <v>0</v>
      </c>
      <c r="H29" s="353">
        <v>0</v>
      </c>
      <c r="I29" s="353">
        <v>0</v>
      </c>
      <c r="J29" s="353">
        <v>0</v>
      </c>
      <c r="K29" s="353">
        <v>0</v>
      </c>
      <c r="L29" s="353">
        <v>0</v>
      </c>
      <c r="M29" s="353">
        <v>0</v>
      </c>
      <c r="N29" s="353">
        <v>0</v>
      </c>
      <c r="O29" s="353">
        <v>0</v>
      </c>
      <c r="P29" s="353">
        <v>0</v>
      </c>
      <c r="Q29" s="353">
        <v>0</v>
      </c>
      <c r="R29" s="208">
        <v>0</v>
      </c>
      <c r="S29" s="355" t="s">
        <v>102</v>
      </c>
      <c r="T29" s="357"/>
    </row>
    <row r="30" spans="1:20" ht="12.75" customHeight="1" x14ac:dyDescent="0.2">
      <c r="A30" s="357"/>
      <c r="B30" s="352" t="s">
        <v>103</v>
      </c>
      <c r="C30" s="353">
        <v>6</v>
      </c>
      <c r="D30" s="353">
        <v>0</v>
      </c>
      <c r="E30" s="353">
        <v>0</v>
      </c>
      <c r="F30" s="353">
        <v>0</v>
      </c>
      <c r="G30" s="353">
        <v>0</v>
      </c>
      <c r="H30" s="353">
        <v>0</v>
      </c>
      <c r="I30" s="353">
        <v>0</v>
      </c>
      <c r="J30" s="353">
        <v>0</v>
      </c>
      <c r="K30" s="353">
        <v>0</v>
      </c>
      <c r="L30" s="353">
        <v>0</v>
      </c>
      <c r="M30" s="353">
        <v>0</v>
      </c>
      <c r="N30" s="353">
        <v>0</v>
      </c>
      <c r="O30" s="353">
        <v>0</v>
      </c>
      <c r="P30" s="353">
        <v>0</v>
      </c>
      <c r="Q30" s="353">
        <v>0</v>
      </c>
      <c r="R30" s="208">
        <v>0</v>
      </c>
      <c r="S30" s="355" t="s">
        <v>103</v>
      </c>
      <c r="T30" s="357"/>
    </row>
    <row r="31" spans="1:20" ht="23.1" customHeight="1" x14ac:dyDescent="0.2">
      <c r="A31" s="357" t="s">
        <v>40</v>
      </c>
      <c r="B31" s="352" t="s">
        <v>100</v>
      </c>
      <c r="C31" s="353">
        <v>0</v>
      </c>
      <c r="D31" s="353">
        <v>0</v>
      </c>
      <c r="E31" s="353">
        <v>0</v>
      </c>
      <c r="F31" s="353">
        <v>0</v>
      </c>
      <c r="G31" s="353">
        <v>0</v>
      </c>
      <c r="H31" s="353">
        <v>0</v>
      </c>
      <c r="I31" s="353">
        <v>0</v>
      </c>
      <c r="J31" s="353">
        <v>0</v>
      </c>
      <c r="K31" s="353">
        <v>0</v>
      </c>
      <c r="L31" s="353">
        <v>0</v>
      </c>
      <c r="M31" s="353">
        <v>0</v>
      </c>
      <c r="N31" s="353">
        <v>0</v>
      </c>
      <c r="O31" s="353">
        <v>0</v>
      </c>
      <c r="P31" s="353">
        <v>0</v>
      </c>
      <c r="Q31" s="353">
        <v>0</v>
      </c>
      <c r="R31" s="208">
        <v>0</v>
      </c>
      <c r="S31" s="355" t="s">
        <v>100</v>
      </c>
      <c r="T31" s="357" t="s">
        <v>40</v>
      </c>
    </row>
    <row r="32" spans="1:20" ht="12.75" customHeight="1" x14ac:dyDescent="0.2">
      <c r="A32" s="357"/>
      <c r="B32" s="352" t="s">
        <v>102</v>
      </c>
      <c r="C32" s="353">
        <v>0</v>
      </c>
      <c r="D32" s="353">
        <v>7</v>
      </c>
      <c r="E32" s="353">
        <v>7</v>
      </c>
      <c r="F32" s="353">
        <v>0</v>
      </c>
      <c r="G32" s="353">
        <v>0</v>
      </c>
      <c r="H32" s="353">
        <v>0</v>
      </c>
      <c r="I32" s="353">
        <v>0</v>
      </c>
      <c r="J32" s="353">
        <v>0</v>
      </c>
      <c r="K32" s="353">
        <v>0</v>
      </c>
      <c r="L32" s="353">
        <v>0</v>
      </c>
      <c r="M32" s="353">
        <v>0</v>
      </c>
      <c r="N32" s="353">
        <v>0</v>
      </c>
      <c r="O32" s="353">
        <v>0</v>
      </c>
      <c r="P32" s="353">
        <v>0</v>
      </c>
      <c r="Q32" s="353">
        <v>0</v>
      </c>
      <c r="R32" s="208">
        <v>0</v>
      </c>
      <c r="S32" s="355" t="s">
        <v>102</v>
      </c>
      <c r="T32" s="357"/>
    </row>
    <row r="33" spans="1:20" ht="12.75" customHeight="1" x14ac:dyDescent="0.2">
      <c r="A33" s="357"/>
      <c r="B33" s="352" t="s">
        <v>103</v>
      </c>
      <c r="C33" s="353">
        <v>0</v>
      </c>
      <c r="D33" s="353">
        <v>7</v>
      </c>
      <c r="E33" s="353">
        <v>7</v>
      </c>
      <c r="F33" s="353">
        <v>0</v>
      </c>
      <c r="G33" s="353">
        <v>0</v>
      </c>
      <c r="H33" s="353">
        <v>0</v>
      </c>
      <c r="I33" s="353">
        <v>0</v>
      </c>
      <c r="J33" s="353">
        <v>0</v>
      </c>
      <c r="K33" s="353">
        <v>0</v>
      </c>
      <c r="L33" s="353">
        <v>0</v>
      </c>
      <c r="M33" s="353">
        <v>0</v>
      </c>
      <c r="N33" s="353">
        <v>0</v>
      </c>
      <c r="O33" s="353">
        <v>0</v>
      </c>
      <c r="P33" s="353">
        <v>0</v>
      </c>
      <c r="Q33" s="353">
        <v>0</v>
      </c>
      <c r="R33" s="208">
        <v>0</v>
      </c>
      <c r="S33" s="355" t="s">
        <v>103</v>
      </c>
      <c r="T33" s="357"/>
    </row>
    <row r="34" spans="1:20" ht="23.1" customHeight="1" x14ac:dyDescent="0.2">
      <c r="A34" s="357" t="s">
        <v>44</v>
      </c>
      <c r="B34" s="352" t="s">
        <v>100</v>
      </c>
      <c r="C34" s="353">
        <v>0</v>
      </c>
      <c r="D34" s="353">
        <v>0</v>
      </c>
      <c r="E34" s="353">
        <v>0</v>
      </c>
      <c r="F34" s="353">
        <v>0</v>
      </c>
      <c r="G34" s="353">
        <v>0</v>
      </c>
      <c r="H34" s="353">
        <v>0</v>
      </c>
      <c r="I34" s="353">
        <v>0</v>
      </c>
      <c r="J34" s="353">
        <v>0</v>
      </c>
      <c r="K34" s="353">
        <v>0</v>
      </c>
      <c r="L34" s="353">
        <v>0</v>
      </c>
      <c r="M34" s="353">
        <v>0</v>
      </c>
      <c r="N34" s="353">
        <v>0</v>
      </c>
      <c r="O34" s="353">
        <v>0</v>
      </c>
      <c r="P34" s="353">
        <v>0</v>
      </c>
      <c r="Q34" s="353">
        <v>0</v>
      </c>
      <c r="R34" s="208">
        <v>0</v>
      </c>
      <c r="S34" s="355" t="s">
        <v>100</v>
      </c>
      <c r="T34" s="357" t="s">
        <v>44</v>
      </c>
    </row>
    <row r="35" spans="1:20" ht="12.75" customHeight="1" x14ac:dyDescent="0.2">
      <c r="A35" s="357"/>
      <c r="B35" s="352" t="s">
        <v>102</v>
      </c>
      <c r="C35" s="353">
        <v>4</v>
      </c>
      <c r="D35" s="353">
        <v>0</v>
      </c>
      <c r="E35" s="353">
        <v>0</v>
      </c>
      <c r="F35" s="353">
        <v>0</v>
      </c>
      <c r="G35" s="353">
        <v>0</v>
      </c>
      <c r="H35" s="353">
        <v>0</v>
      </c>
      <c r="I35" s="353">
        <v>0</v>
      </c>
      <c r="J35" s="353">
        <v>0</v>
      </c>
      <c r="K35" s="353">
        <v>0</v>
      </c>
      <c r="L35" s="353">
        <v>0</v>
      </c>
      <c r="M35" s="353">
        <v>0</v>
      </c>
      <c r="N35" s="353">
        <v>0</v>
      </c>
      <c r="O35" s="353">
        <v>0</v>
      </c>
      <c r="P35" s="353">
        <v>0</v>
      </c>
      <c r="Q35" s="353">
        <v>0</v>
      </c>
      <c r="R35" s="208">
        <v>0</v>
      </c>
      <c r="S35" s="355" t="s">
        <v>102</v>
      </c>
      <c r="T35" s="357"/>
    </row>
    <row r="36" spans="1:20" ht="12.75" customHeight="1" x14ac:dyDescent="0.2">
      <c r="A36" s="357"/>
      <c r="B36" s="352" t="s">
        <v>103</v>
      </c>
      <c r="C36" s="353">
        <v>4</v>
      </c>
      <c r="D36" s="353">
        <v>0</v>
      </c>
      <c r="E36" s="353">
        <v>0</v>
      </c>
      <c r="F36" s="353">
        <v>0</v>
      </c>
      <c r="G36" s="353">
        <v>0</v>
      </c>
      <c r="H36" s="353">
        <v>0</v>
      </c>
      <c r="I36" s="353">
        <v>0</v>
      </c>
      <c r="J36" s="353">
        <v>0</v>
      </c>
      <c r="K36" s="353">
        <v>0</v>
      </c>
      <c r="L36" s="353">
        <v>0</v>
      </c>
      <c r="M36" s="353">
        <v>0</v>
      </c>
      <c r="N36" s="353">
        <v>0</v>
      </c>
      <c r="O36" s="353">
        <v>0</v>
      </c>
      <c r="P36" s="353">
        <v>0</v>
      </c>
      <c r="Q36" s="353">
        <v>0</v>
      </c>
      <c r="R36" s="208">
        <v>0</v>
      </c>
      <c r="S36" s="355" t="s">
        <v>103</v>
      </c>
      <c r="T36" s="357"/>
    </row>
    <row r="37" spans="1:20" ht="23.1" customHeight="1" x14ac:dyDescent="0.2">
      <c r="A37" s="357" t="s">
        <v>47</v>
      </c>
      <c r="B37" s="352" t="s">
        <v>100</v>
      </c>
      <c r="C37" s="353">
        <v>0</v>
      </c>
      <c r="D37" s="353">
        <v>0</v>
      </c>
      <c r="E37" s="353">
        <v>0</v>
      </c>
      <c r="F37" s="353">
        <v>0</v>
      </c>
      <c r="G37" s="353">
        <v>0</v>
      </c>
      <c r="H37" s="353">
        <v>0</v>
      </c>
      <c r="I37" s="353">
        <v>0</v>
      </c>
      <c r="J37" s="353">
        <v>0</v>
      </c>
      <c r="K37" s="353">
        <v>0</v>
      </c>
      <c r="L37" s="353">
        <v>0</v>
      </c>
      <c r="M37" s="353">
        <v>0</v>
      </c>
      <c r="N37" s="353">
        <v>0</v>
      </c>
      <c r="O37" s="353">
        <v>0</v>
      </c>
      <c r="P37" s="353">
        <v>0</v>
      </c>
      <c r="Q37" s="353">
        <v>0</v>
      </c>
      <c r="R37" s="208">
        <v>0</v>
      </c>
      <c r="S37" s="355" t="s">
        <v>100</v>
      </c>
      <c r="T37" s="357" t="s">
        <v>47</v>
      </c>
    </row>
    <row r="38" spans="1:20" ht="12.75" customHeight="1" x14ac:dyDescent="0.2">
      <c r="A38" s="357"/>
      <c r="B38" s="352" t="s">
        <v>102</v>
      </c>
      <c r="C38" s="353">
        <v>0</v>
      </c>
      <c r="D38" s="353">
        <v>0</v>
      </c>
      <c r="E38" s="353">
        <v>0</v>
      </c>
      <c r="F38" s="353">
        <v>0</v>
      </c>
      <c r="G38" s="353">
        <v>12</v>
      </c>
      <c r="H38" s="353">
        <v>0</v>
      </c>
      <c r="I38" s="353">
        <v>0</v>
      </c>
      <c r="J38" s="353">
        <v>0</v>
      </c>
      <c r="K38" s="353">
        <v>0</v>
      </c>
      <c r="L38" s="353">
        <v>0</v>
      </c>
      <c r="M38" s="353">
        <v>0</v>
      </c>
      <c r="N38" s="353">
        <v>0</v>
      </c>
      <c r="O38" s="353">
        <v>0</v>
      </c>
      <c r="P38" s="353">
        <v>0</v>
      </c>
      <c r="Q38" s="353">
        <v>0</v>
      </c>
      <c r="R38" s="208">
        <v>0</v>
      </c>
      <c r="S38" s="355" t="s">
        <v>102</v>
      </c>
      <c r="T38" s="357"/>
    </row>
    <row r="39" spans="1:20" ht="12.75" customHeight="1" x14ac:dyDescent="0.2">
      <c r="A39" s="357"/>
      <c r="B39" s="352" t="s">
        <v>103</v>
      </c>
      <c r="C39" s="353">
        <v>0</v>
      </c>
      <c r="D39" s="353">
        <v>0</v>
      </c>
      <c r="E39" s="353">
        <v>0</v>
      </c>
      <c r="F39" s="353">
        <v>0</v>
      </c>
      <c r="G39" s="353">
        <v>12</v>
      </c>
      <c r="H39" s="353">
        <v>0</v>
      </c>
      <c r="I39" s="353">
        <v>0</v>
      </c>
      <c r="J39" s="353">
        <v>0</v>
      </c>
      <c r="K39" s="353">
        <v>0</v>
      </c>
      <c r="L39" s="353">
        <v>0</v>
      </c>
      <c r="M39" s="353">
        <v>0</v>
      </c>
      <c r="N39" s="353">
        <v>0</v>
      </c>
      <c r="O39" s="353">
        <v>0</v>
      </c>
      <c r="P39" s="353">
        <v>0</v>
      </c>
      <c r="Q39" s="353">
        <v>0</v>
      </c>
      <c r="R39" s="208">
        <v>0</v>
      </c>
      <c r="S39" s="355" t="s">
        <v>103</v>
      </c>
      <c r="T39" s="357"/>
    </row>
    <row r="40" spans="1:20" ht="23.1" customHeight="1" x14ac:dyDescent="0.2">
      <c r="A40" s="357" t="s">
        <v>21</v>
      </c>
      <c r="B40" s="352" t="s">
        <v>100</v>
      </c>
      <c r="C40" s="353">
        <v>0</v>
      </c>
      <c r="D40" s="353">
        <v>0</v>
      </c>
      <c r="E40" s="353">
        <v>0</v>
      </c>
      <c r="F40" s="353">
        <v>0</v>
      </c>
      <c r="G40" s="353">
        <v>0</v>
      </c>
      <c r="H40" s="353">
        <v>0</v>
      </c>
      <c r="I40" s="353">
        <v>0</v>
      </c>
      <c r="J40" s="353">
        <v>0</v>
      </c>
      <c r="K40" s="353">
        <v>0</v>
      </c>
      <c r="L40" s="353">
        <v>0</v>
      </c>
      <c r="M40" s="353">
        <v>0</v>
      </c>
      <c r="N40" s="353">
        <v>0</v>
      </c>
      <c r="O40" s="353">
        <v>0</v>
      </c>
      <c r="P40" s="353">
        <v>0</v>
      </c>
      <c r="Q40" s="353">
        <v>0</v>
      </c>
      <c r="R40" s="208">
        <v>0</v>
      </c>
      <c r="S40" s="355" t="s">
        <v>100</v>
      </c>
      <c r="T40" s="357" t="s">
        <v>21</v>
      </c>
    </row>
    <row r="41" spans="1:20" ht="12.75" customHeight="1" x14ac:dyDescent="0.2">
      <c r="A41" s="356"/>
      <c r="B41" s="352" t="s">
        <v>102</v>
      </c>
      <c r="C41" s="353">
        <v>0</v>
      </c>
      <c r="D41" s="353">
        <v>0</v>
      </c>
      <c r="E41" s="353">
        <v>0</v>
      </c>
      <c r="F41" s="353">
        <v>0</v>
      </c>
      <c r="G41" s="353">
        <v>0</v>
      </c>
      <c r="H41" s="353">
        <v>0</v>
      </c>
      <c r="I41" s="353">
        <v>0</v>
      </c>
      <c r="J41" s="353">
        <v>0</v>
      </c>
      <c r="K41" s="353">
        <v>0</v>
      </c>
      <c r="L41" s="353">
        <v>0</v>
      </c>
      <c r="M41" s="353">
        <v>15</v>
      </c>
      <c r="N41" s="353">
        <v>14</v>
      </c>
      <c r="O41" s="353">
        <v>0</v>
      </c>
      <c r="P41" s="353">
        <v>0</v>
      </c>
      <c r="Q41" s="353">
        <v>0</v>
      </c>
      <c r="R41" s="208">
        <v>0</v>
      </c>
      <c r="S41" s="355" t="s">
        <v>102</v>
      </c>
      <c r="T41" s="356"/>
    </row>
    <row r="42" spans="1:20" ht="12.75" customHeight="1" x14ac:dyDescent="0.2">
      <c r="A42" s="356"/>
      <c r="B42" s="352" t="s">
        <v>103</v>
      </c>
      <c r="C42" s="353">
        <v>0</v>
      </c>
      <c r="D42" s="353">
        <v>0</v>
      </c>
      <c r="E42" s="353">
        <v>0</v>
      </c>
      <c r="F42" s="353">
        <v>0</v>
      </c>
      <c r="G42" s="353">
        <v>0</v>
      </c>
      <c r="H42" s="353">
        <v>0</v>
      </c>
      <c r="I42" s="353">
        <v>0</v>
      </c>
      <c r="J42" s="353">
        <v>0</v>
      </c>
      <c r="K42" s="353">
        <v>0</v>
      </c>
      <c r="L42" s="353">
        <v>0</v>
      </c>
      <c r="M42" s="353">
        <v>15</v>
      </c>
      <c r="N42" s="353">
        <v>14</v>
      </c>
      <c r="O42" s="353">
        <v>0</v>
      </c>
      <c r="P42" s="353">
        <v>0</v>
      </c>
      <c r="Q42" s="353">
        <v>0</v>
      </c>
      <c r="R42" s="208">
        <v>0</v>
      </c>
      <c r="S42" s="355" t="s">
        <v>103</v>
      </c>
      <c r="T42" s="356"/>
    </row>
    <row r="43" spans="1:20" ht="35.25" customHeight="1" x14ac:dyDescent="0.2">
      <c r="A43" s="157" t="s">
        <v>412</v>
      </c>
      <c r="B43" s="157"/>
      <c r="C43" s="157"/>
      <c r="D43" s="157"/>
      <c r="E43" s="157"/>
      <c r="F43" s="157"/>
      <c r="G43" s="157"/>
      <c r="H43" s="157"/>
      <c r="I43" s="157"/>
      <c r="J43" s="157"/>
      <c r="K43" s="358" t="s">
        <v>411</v>
      </c>
      <c r="L43" s="358"/>
      <c r="M43" s="358"/>
      <c r="N43" s="358"/>
      <c r="O43" s="358"/>
      <c r="P43" s="358"/>
      <c r="Q43" s="358"/>
      <c r="R43" s="358"/>
      <c r="S43" s="358"/>
      <c r="T43" s="358"/>
    </row>
  </sheetData>
  <mergeCells count="8">
    <mergeCell ref="T3:T4"/>
    <mergeCell ref="A43:J43"/>
    <mergeCell ref="K43:T43"/>
    <mergeCell ref="A3:A4"/>
    <mergeCell ref="B3:B4"/>
    <mergeCell ref="C3:J3"/>
    <mergeCell ref="K3:R3"/>
    <mergeCell ref="S3:S4"/>
  </mergeCells>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&amp;C&amp;"Arial,Standard"&amp;8&amp;P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8"/>
  <sheetViews>
    <sheetView zoomScaleNormal="100" zoomScaleSheetLayoutView="100" workbookViewId="0">
      <pane xSplit="4" ySplit="6" topLeftCell="E7" activePane="bottomRight" state="frozen"/>
      <selection sqref="A1:N1"/>
      <selection pane="topRight" sqref="A1:N1"/>
      <selection pane="bottomLeft" sqref="A1:N1"/>
      <selection pane="bottomRigh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15" t="s">
        <v>104</v>
      </c>
      <c r="B2" s="15"/>
      <c r="E2" s="1"/>
      <c r="F2" s="1"/>
      <c r="G2" s="25"/>
      <c r="H2" s="25"/>
      <c r="I2" s="1"/>
      <c r="J2" s="1"/>
      <c r="K2" s="25"/>
      <c r="L2" s="1"/>
      <c r="M2" s="25"/>
      <c r="N2" s="28"/>
      <c r="O2" s="25"/>
      <c r="P2" s="29" t="s">
        <v>105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1</v>
      </c>
      <c r="B7" s="35">
        <v>1</v>
      </c>
      <c r="C7" s="24" t="s">
        <v>117</v>
      </c>
      <c r="D7" s="36">
        <v>16</v>
      </c>
      <c r="E7" s="37">
        <v>97666</v>
      </c>
      <c r="F7" s="37">
        <v>73149</v>
      </c>
      <c r="G7" s="38">
        <v>74.897098273708394</v>
      </c>
      <c r="H7" s="39">
        <v>0.42379253304898201</v>
      </c>
      <c r="I7" s="37">
        <v>72839</v>
      </c>
      <c r="J7" s="37">
        <v>30848</v>
      </c>
      <c r="K7" s="39">
        <v>42.3509383709277</v>
      </c>
      <c r="L7" s="37">
        <v>13773</v>
      </c>
      <c r="M7" s="39">
        <v>18.9088263155727</v>
      </c>
      <c r="N7" s="37">
        <v>5135</v>
      </c>
      <c r="O7" s="39">
        <v>7.0497947528109899</v>
      </c>
      <c r="P7" s="37">
        <v>7823</v>
      </c>
      <c r="Q7" s="39">
        <v>10.740125482227899</v>
      </c>
      <c r="R7" s="37">
        <v>7083</v>
      </c>
      <c r="S7" s="39">
        <v>9.7241862189211794</v>
      </c>
      <c r="T7" s="37">
        <v>8177</v>
      </c>
      <c r="U7" s="39">
        <v>11.2261288595395</v>
      </c>
      <c r="V7" s="37">
        <v>5333</v>
      </c>
      <c r="W7" s="39">
        <v>7.3216271502903698</v>
      </c>
      <c r="X7" s="37">
        <v>0</v>
      </c>
      <c r="Y7" s="39">
        <v>0</v>
      </c>
      <c r="Z7" s="37">
        <v>543</v>
      </c>
      <c r="AA7" s="39">
        <v>0.74547975672373301</v>
      </c>
      <c r="AB7" s="37">
        <v>540</v>
      </c>
      <c r="AC7" s="342">
        <v>0.74136108403465195</v>
      </c>
      <c r="AD7" s="37">
        <v>305</v>
      </c>
      <c r="AE7" s="343">
        <v>0.41873172338994202</v>
      </c>
      <c r="AF7" s="34">
        <v>1</v>
      </c>
    </row>
    <row r="8" spans="1:32" s="27" customFormat="1" ht="12.75" customHeight="1" x14ac:dyDescent="0.15">
      <c r="A8" s="34">
        <v>2</v>
      </c>
      <c r="B8" s="35"/>
      <c r="C8" s="24"/>
      <c r="D8" s="41">
        <v>11</v>
      </c>
      <c r="E8" s="37">
        <v>94347</v>
      </c>
      <c r="F8" s="37">
        <v>71300</v>
      </c>
      <c r="G8" s="39">
        <v>75.572090262541494</v>
      </c>
      <c r="H8" s="39">
        <v>0.61009817671809297</v>
      </c>
      <c r="I8" s="37">
        <v>70865</v>
      </c>
      <c r="J8" s="37">
        <v>30115</v>
      </c>
      <c r="K8" s="39">
        <v>42.496295773654097</v>
      </c>
      <c r="L8" s="37">
        <v>19036</v>
      </c>
      <c r="M8" s="39">
        <v>26.8623438933183</v>
      </c>
      <c r="N8" s="37">
        <v>0</v>
      </c>
      <c r="O8" s="39">
        <v>0</v>
      </c>
      <c r="P8" s="37">
        <v>12407</v>
      </c>
      <c r="Q8" s="39">
        <v>17.507937627884001</v>
      </c>
      <c r="R8" s="37">
        <v>4334</v>
      </c>
      <c r="S8" s="39">
        <v>6.1158540887603197</v>
      </c>
      <c r="T8" s="37">
        <v>4973</v>
      </c>
      <c r="U8" s="39">
        <v>7.0175686163832598</v>
      </c>
      <c r="V8" s="37">
        <v>2393</v>
      </c>
      <c r="W8" s="39">
        <v>3.3768432935864001</v>
      </c>
      <c r="X8" s="37">
        <v>0</v>
      </c>
      <c r="Y8" s="39">
        <v>0</v>
      </c>
      <c r="Z8" s="37">
        <v>0</v>
      </c>
      <c r="AA8" s="39">
        <v>0</v>
      </c>
      <c r="AB8" s="37">
        <v>0</v>
      </c>
      <c r="AC8" s="39">
        <v>0</v>
      </c>
      <c r="AD8" s="37">
        <v>337</v>
      </c>
      <c r="AE8" s="40">
        <v>0.47555210611726501</v>
      </c>
      <c r="AF8" s="34">
        <v>2</v>
      </c>
    </row>
    <row r="9" spans="1:32" s="27" customFormat="1" ht="15.95" customHeight="1" x14ac:dyDescent="0.15">
      <c r="A9" s="34">
        <v>3</v>
      </c>
      <c r="B9" s="24"/>
      <c r="C9" s="24"/>
      <c r="D9" s="42">
        <v>17</v>
      </c>
      <c r="E9" s="37">
        <v>99614</v>
      </c>
      <c r="F9" s="37">
        <v>81892</v>
      </c>
      <c r="G9" s="39">
        <v>82.209328006103604</v>
      </c>
      <c r="H9" s="39">
        <v>0.451814585063254</v>
      </c>
      <c r="I9" s="37">
        <v>81522</v>
      </c>
      <c r="J9" s="37">
        <v>17915</v>
      </c>
      <c r="K9" s="39">
        <v>21.975663011211701</v>
      </c>
      <c r="L9" s="37">
        <v>21518</v>
      </c>
      <c r="M9" s="39">
        <v>26.395328868280998</v>
      </c>
      <c r="N9" s="37">
        <v>4559</v>
      </c>
      <c r="O9" s="39">
        <v>5.5923554377959297</v>
      </c>
      <c r="P9" s="37">
        <v>11462</v>
      </c>
      <c r="Q9" s="39">
        <v>14.060008341306601</v>
      </c>
      <c r="R9" s="37">
        <v>13009</v>
      </c>
      <c r="S9" s="39">
        <v>15.9576556021687</v>
      </c>
      <c r="T9" s="37">
        <v>13059</v>
      </c>
      <c r="U9" s="39">
        <v>16.018988739236001</v>
      </c>
      <c r="V9" s="37">
        <v>9321</v>
      </c>
      <c r="W9" s="39">
        <v>11.433723412085101</v>
      </c>
      <c r="X9" s="37">
        <v>202</v>
      </c>
      <c r="Y9" s="39">
        <v>0.247785873751871</v>
      </c>
      <c r="Z9" s="37">
        <v>1051</v>
      </c>
      <c r="AA9" s="39">
        <v>1.2892225411545399</v>
      </c>
      <c r="AB9" s="37">
        <v>559</v>
      </c>
      <c r="AC9" s="39">
        <v>0.68570447241235499</v>
      </c>
      <c r="AD9" s="37">
        <v>229</v>
      </c>
      <c r="AE9" s="40">
        <v>0.28090576776821002</v>
      </c>
      <c r="AF9" s="34">
        <v>3</v>
      </c>
    </row>
    <row r="10" spans="1:32" s="27" customFormat="1" ht="12.75" customHeight="1" x14ac:dyDescent="0.15">
      <c r="A10" s="34">
        <v>4</v>
      </c>
      <c r="B10" s="24"/>
      <c r="C10" s="24"/>
      <c r="D10" s="43">
        <v>13</v>
      </c>
      <c r="E10" s="37">
        <v>97345</v>
      </c>
      <c r="F10" s="37">
        <v>76597</v>
      </c>
      <c r="G10" s="39">
        <v>78.686116390158702</v>
      </c>
      <c r="H10" s="39">
        <v>0.72979359504941399</v>
      </c>
      <c r="I10" s="37">
        <v>76038</v>
      </c>
      <c r="J10" s="37">
        <v>15274</v>
      </c>
      <c r="K10" s="39">
        <v>20.087324758673301</v>
      </c>
      <c r="L10" s="37">
        <v>25568</v>
      </c>
      <c r="M10" s="39">
        <v>33.625292616849499</v>
      </c>
      <c r="N10" s="37">
        <v>2803</v>
      </c>
      <c r="O10" s="39">
        <v>3.6863147373681602</v>
      </c>
      <c r="P10" s="37">
        <v>16093</v>
      </c>
      <c r="Q10" s="39">
        <v>21.164417791104398</v>
      </c>
      <c r="R10" s="37">
        <v>6201</v>
      </c>
      <c r="S10" s="39">
        <v>8.1551329598358695</v>
      </c>
      <c r="T10" s="37">
        <v>10099</v>
      </c>
      <c r="U10" s="39">
        <v>13.2815171361688</v>
      </c>
      <c r="V10" s="37">
        <v>5799</v>
      </c>
      <c r="W10" s="39">
        <v>7.6264499329282698</v>
      </c>
      <c r="X10" s="37">
        <v>286</v>
      </c>
      <c r="Y10" s="39">
        <v>0.37612772561087898</v>
      </c>
      <c r="Z10" s="37">
        <v>0</v>
      </c>
      <c r="AA10" s="39">
        <v>0</v>
      </c>
      <c r="AB10" s="37">
        <v>474</v>
      </c>
      <c r="AC10" s="39">
        <v>0.62337252426418399</v>
      </c>
      <c r="AD10" s="37">
        <v>227</v>
      </c>
      <c r="AE10" s="40">
        <v>0.298534943054788</v>
      </c>
      <c r="AF10" s="34">
        <v>4</v>
      </c>
    </row>
    <row r="11" spans="1:32" s="27" customFormat="1" ht="15.95" customHeight="1" x14ac:dyDescent="0.15">
      <c r="A11" s="34">
        <v>5</v>
      </c>
      <c r="B11" s="24"/>
      <c r="C11" s="24"/>
      <c r="D11" s="44">
        <v>19</v>
      </c>
      <c r="E11" s="37">
        <v>100893</v>
      </c>
      <c r="F11" s="37">
        <v>71525</v>
      </c>
      <c r="G11" s="39">
        <v>70.891935020269003</v>
      </c>
      <c r="H11" s="39">
        <v>0.60258650821391102</v>
      </c>
      <c r="I11" s="37">
        <v>71094</v>
      </c>
      <c r="J11" s="37">
        <v>25053</v>
      </c>
      <c r="K11" s="39">
        <v>35.239260697105202</v>
      </c>
      <c r="L11" s="37">
        <v>14177</v>
      </c>
      <c r="M11" s="39">
        <v>19.941204602357399</v>
      </c>
      <c r="N11" s="37">
        <v>3358</v>
      </c>
      <c r="O11" s="39">
        <v>4.7233240498495004</v>
      </c>
      <c r="P11" s="37">
        <v>8608</v>
      </c>
      <c r="Q11" s="39">
        <v>12.1079134666779</v>
      </c>
      <c r="R11" s="37">
        <v>5959</v>
      </c>
      <c r="S11" s="39">
        <v>8.3818606352153502</v>
      </c>
      <c r="T11" s="37">
        <v>13939</v>
      </c>
      <c r="U11" s="39">
        <v>19.606436548794601</v>
      </c>
      <c r="V11" s="37">
        <v>4204</v>
      </c>
      <c r="W11" s="39">
        <v>5.9132978873041298</v>
      </c>
      <c r="X11" s="37">
        <v>906</v>
      </c>
      <c r="Y11" s="39">
        <v>1.2743691450755299</v>
      </c>
      <c r="Z11" s="37">
        <v>3013</v>
      </c>
      <c r="AA11" s="39">
        <v>4.2380510310293404</v>
      </c>
      <c r="AB11" s="37">
        <v>630</v>
      </c>
      <c r="AC11" s="39">
        <v>0.88615073001941103</v>
      </c>
      <c r="AD11" s="37">
        <v>725</v>
      </c>
      <c r="AE11" s="40">
        <v>1.0197766337525001</v>
      </c>
      <c r="AF11" s="34">
        <v>5</v>
      </c>
    </row>
    <row r="12" spans="1:32" s="27" customFormat="1" ht="12.75" customHeight="1" x14ac:dyDescent="0.15">
      <c r="A12" s="34">
        <v>6</v>
      </c>
      <c r="B12" s="24"/>
      <c r="C12" s="24"/>
      <c r="D12" s="43">
        <v>14</v>
      </c>
      <c r="E12" s="37">
        <v>98782</v>
      </c>
      <c r="F12" s="37">
        <v>55172</v>
      </c>
      <c r="G12" s="39">
        <v>55.852280779899203</v>
      </c>
      <c r="H12" s="39">
        <v>0.67969259769448298</v>
      </c>
      <c r="I12" s="37">
        <v>54797</v>
      </c>
      <c r="J12" s="37">
        <v>14003</v>
      </c>
      <c r="K12" s="39">
        <v>25.554318667080299</v>
      </c>
      <c r="L12" s="37">
        <v>14239</v>
      </c>
      <c r="M12" s="39">
        <v>25.984999178787199</v>
      </c>
      <c r="N12" s="37">
        <v>3179</v>
      </c>
      <c r="O12" s="39">
        <v>5.8014124860849998</v>
      </c>
      <c r="P12" s="37">
        <v>12149</v>
      </c>
      <c r="Q12" s="39">
        <v>22.170921765790101</v>
      </c>
      <c r="R12" s="37">
        <v>3313</v>
      </c>
      <c r="S12" s="39">
        <v>6.0459514206982101</v>
      </c>
      <c r="T12" s="37">
        <v>7914</v>
      </c>
      <c r="U12" s="39">
        <v>14.4423964815592</v>
      </c>
      <c r="V12" s="37">
        <v>3867</v>
      </c>
      <c r="W12" s="39">
        <v>7.0569556727558096</v>
      </c>
      <c r="X12" s="37">
        <v>514</v>
      </c>
      <c r="Y12" s="39">
        <v>0.93800755515812895</v>
      </c>
      <c r="Z12" s="37">
        <v>666</v>
      </c>
      <c r="AA12" s="39">
        <v>1.2153950033761001</v>
      </c>
      <c r="AB12" s="37">
        <v>553</v>
      </c>
      <c r="AC12" s="39">
        <v>1.0091793346351099</v>
      </c>
      <c r="AD12" s="37">
        <v>376</v>
      </c>
      <c r="AE12" s="40">
        <v>0.68616895085497398</v>
      </c>
      <c r="AF12" s="34">
        <v>6</v>
      </c>
    </row>
    <row r="13" spans="1:32" s="27" customFormat="1" ht="18.95" customHeight="1" x14ac:dyDescent="0.15">
      <c r="A13" s="34">
        <v>7</v>
      </c>
      <c r="B13" s="35">
        <v>2</v>
      </c>
      <c r="C13" s="24" t="s">
        <v>118</v>
      </c>
      <c r="D13" s="36">
        <v>16</v>
      </c>
      <c r="E13" s="37">
        <v>92379</v>
      </c>
      <c r="F13" s="37">
        <v>71475</v>
      </c>
      <c r="G13" s="38">
        <v>77.371480531289606</v>
      </c>
      <c r="H13" s="39">
        <v>0.46309898565932101</v>
      </c>
      <c r="I13" s="37">
        <v>71144</v>
      </c>
      <c r="J13" s="37">
        <v>26452</v>
      </c>
      <c r="K13" s="39">
        <v>37.180928820420597</v>
      </c>
      <c r="L13" s="37">
        <v>17333</v>
      </c>
      <c r="M13" s="39">
        <v>24.363263240751198</v>
      </c>
      <c r="N13" s="37">
        <v>7551</v>
      </c>
      <c r="O13" s="39">
        <v>10.6136849207242</v>
      </c>
      <c r="P13" s="37">
        <v>7551</v>
      </c>
      <c r="Q13" s="39">
        <v>10.6136849207242</v>
      </c>
      <c r="R13" s="37">
        <v>7645</v>
      </c>
      <c r="S13" s="39">
        <v>10.745811312268099</v>
      </c>
      <c r="T13" s="37">
        <v>4612</v>
      </c>
      <c r="U13" s="39">
        <v>6.4826267851118899</v>
      </c>
      <c r="V13" s="37">
        <v>2367</v>
      </c>
      <c r="W13" s="39">
        <v>3.3270549870684798</v>
      </c>
      <c r="X13" s="37">
        <v>0</v>
      </c>
      <c r="Y13" s="39">
        <v>0</v>
      </c>
      <c r="Z13" s="37">
        <v>0</v>
      </c>
      <c r="AA13" s="39">
        <v>0</v>
      </c>
      <c r="AB13" s="37">
        <v>499</v>
      </c>
      <c r="AC13" s="39">
        <v>0.70139435511076098</v>
      </c>
      <c r="AD13" s="37">
        <v>352</v>
      </c>
      <c r="AE13" s="40">
        <v>0.49477116833464502</v>
      </c>
      <c r="AF13" s="34">
        <v>7</v>
      </c>
    </row>
    <row r="14" spans="1:32" s="27" customFormat="1" ht="12.75" customHeight="1" x14ac:dyDescent="0.15">
      <c r="A14" s="34">
        <v>8</v>
      </c>
      <c r="B14" s="35"/>
      <c r="C14" s="24"/>
      <c r="D14" s="41">
        <v>11</v>
      </c>
      <c r="E14" s="37">
        <v>90670</v>
      </c>
      <c r="F14" s="37">
        <v>70493</v>
      </c>
      <c r="G14" s="39">
        <v>77.746774015661202</v>
      </c>
      <c r="H14" s="39">
        <v>0.77170782914615599</v>
      </c>
      <c r="I14" s="37">
        <v>69949</v>
      </c>
      <c r="J14" s="37">
        <v>23925</v>
      </c>
      <c r="K14" s="39">
        <v>34.203491114955199</v>
      </c>
      <c r="L14" s="37">
        <v>23626</v>
      </c>
      <c r="M14" s="39">
        <v>33.776036826831003</v>
      </c>
      <c r="N14" s="37">
        <v>0</v>
      </c>
      <c r="O14" s="39">
        <v>0</v>
      </c>
      <c r="P14" s="37">
        <v>13333</v>
      </c>
      <c r="Q14" s="39">
        <v>19.061030179130501</v>
      </c>
      <c r="R14" s="37">
        <v>4945</v>
      </c>
      <c r="S14" s="39">
        <v>7.06943630359262</v>
      </c>
      <c r="T14" s="37">
        <v>4120</v>
      </c>
      <c r="U14" s="39">
        <v>5.8900055754907203</v>
      </c>
      <c r="V14" s="37">
        <v>1669</v>
      </c>
      <c r="W14" s="39">
        <v>2.3860241032752398</v>
      </c>
      <c r="X14" s="37">
        <v>0</v>
      </c>
      <c r="Y14" s="39">
        <v>0</v>
      </c>
      <c r="Z14" s="37">
        <v>0</v>
      </c>
      <c r="AA14" s="39">
        <v>0</v>
      </c>
      <c r="AB14" s="37">
        <v>0</v>
      </c>
      <c r="AC14" s="39">
        <v>0</v>
      </c>
      <c r="AD14" s="37">
        <v>450</v>
      </c>
      <c r="AE14" s="40">
        <v>0.643325851691947</v>
      </c>
      <c r="AF14" s="34">
        <v>8</v>
      </c>
    </row>
    <row r="15" spans="1:32" s="27" customFormat="1" ht="15.95" customHeight="1" x14ac:dyDescent="0.15">
      <c r="A15" s="34">
        <v>9</v>
      </c>
      <c r="B15" s="24"/>
      <c r="C15" s="24"/>
      <c r="D15" s="42">
        <v>17</v>
      </c>
      <c r="E15" s="37">
        <v>93354</v>
      </c>
      <c r="F15" s="37">
        <v>78167</v>
      </c>
      <c r="G15" s="39">
        <v>83.731816526340594</v>
      </c>
      <c r="H15" s="39">
        <v>0.58336638223291204</v>
      </c>
      <c r="I15" s="37">
        <v>77711</v>
      </c>
      <c r="J15" s="37">
        <v>13616</v>
      </c>
      <c r="K15" s="39">
        <v>17.521329026778702</v>
      </c>
      <c r="L15" s="37">
        <v>24350</v>
      </c>
      <c r="M15" s="39">
        <v>31.334045373241899</v>
      </c>
      <c r="N15" s="37">
        <v>6587</v>
      </c>
      <c r="O15" s="39">
        <v>8.4762774896732793</v>
      </c>
      <c r="P15" s="37">
        <v>11523</v>
      </c>
      <c r="Q15" s="39">
        <v>14.828016625702899</v>
      </c>
      <c r="R15" s="37">
        <v>13302</v>
      </c>
      <c r="S15" s="39">
        <v>17.117267825661699</v>
      </c>
      <c r="T15" s="37">
        <v>8333</v>
      </c>
      <c r="U15" s="39">
        <v>10.7230636589415</v>
      </c>
      <c r="V15" s="37">
        <v>5490</v>
      </c>
      <c r="W15" s="39">
        <v>7.0646369239876003</v>
      </c>
      <c r="X15" s="37">
        <v>266</v>
      </c>
      <c r="Y15" s="39">
        <v>0.34229388374876102</v>
      </c>
      <c r="Z15" s="37">
        <v>558</v>
      </c>
      <c r="AA15" s="39">
        <v>0.71804506440529703</v>
      </c>
      <c r="AB15" s="37">
        <v>488</v>
      </c>
      <c r="AC15" s="39">
        <v>0.62796772657667499</v>
      </c>
      <c r="AD15" s="37">
        <v>273</v>
      </c>
      <c r="AE15" s="40">
        <v>0.35130161753162398</v>
      </c>
      <c r="AF15" s="34">
        <v>9</v>
      </c>
    </row>
    <row r="16" spans="1:32" s="27" customFormat="1" ht="12.75" customHeight="1" x14ac:dyDescent="0.15">
      <c r="A16" s="34">
        <v>10</v>
      </c>
      <c r="B16" s="24"/>
      <c r="C16" s="24"/>
      <c r="D16" s="43">
        <v>13</v>
      </c>
      <c r="E16" s="37">
        <v>92397</v>
      </c>
      <c r="F16" s="37">
        <v>75163</v>
      </c>
      <c r="G16" s="39">
        <v>81.347879260149099</v>
      </c>
      <c r="H16" s="39">
        <v>0.63861208307278805</v>
      </c>
      <c r="I16" s="37">
        <v>74683</v>
      </c>
      <c r="J16" s="37">
        <v>11482</v>
      </c>
      <c r="K16" s="39">
        <v>15.3743154399261</v>
      </c>
      <c r="L16" s="37">
        <v>30711</v>
      </c>
      <c r="M16" s="39">
        <v>41.121808175890102</v>
      </c>
      <c r="N16" s="37">
        <v>3417</v>
      </c>
      <c r="O16" s="39">
        <v>4.5753384304326303</v>
      </c>
      <c r="P16" s="37">
        <v>15260</v>
      </c>
      <c r="Q16" s="39">
        <v>20.433030274627399</v>
      </c>
      <c r="R16" s="37">
        <v>6478</v>
      </c>
      <c r="S16" s="39">
        <v>8.6739954206445908</v>
      </c>
      <c r="T16" s="37">
        <v>7335</v>
      </c>
      <c r="U16" s="39">
        <v>9.8215122584791708</v>
      </c>
      <c r="V16" s="37">
        <v>3595</v>
      </c>
      <c r="W16" s="39">
        <v>4.8136791505429599</v>
      </c>
      <c r="X16" s="37">
        <v>335</v>
      </c>
      <c r="Y16" s="39">
        <v>0.44856259121888498</v>
      </c>
      <c r="Z16" s="37">
        <v>0</v>
      </c>
      <c r="AA16" s="39">
        <v>0</v>
      </c>
      <c r="AB16" s="37">
        <v>375</v>
      </c>
      <c r="AC16" s="39">
        <v>0.50212230360322996</v>
      </c>
      <c r="AD16" s="37">
        <v>302</v>
      </c>
      <c r="AE16" s="40">
        <v>0.40437582850180098</v>
      </c>
      <c r="AF16" s="34">
        <v>10</v>
      </c>
    </row>
    <row r="17" spans="1:32" s="27" customFormat="1" ht="15.95" customHeight="1" x14ac:dyDescent="0.15">
      <c r="A17" s="34">
        <v>11</v>
      </c>
      <c r="B17" s="24"/>
      <c r="C17" s="24"/>
      <c r="D17" s="44">
        <v>19</v>
      </c>
      <c r="E17" s="37">
        <v>94198</v>
      </c>
      <c r="F17" s="37">
        <v>67785</v>
      </c>
      <c r="G17" s="39">
        <v>71.960126541964797</v>
      </c>
      <c r="H17" s="39">
        <v>0.78778490816552305</v>
      </c>
      <c r="I17" s="37">
        <v>67251</v>
      </c>
      <c r="J17" s="37">
        <v>18899</v>
      </c>
      <c r="K17" s="39">
        <v>28.102184354136</v>
      </c>
      <c r="L17" s="37">
        <v>17905</v>
      </c>
      <c r="M17" s="39">
        <v>26.624139418001199</v>
      </c>
      <c r="N17" s="37">
        <v>4779</v>
      </c>
      <c r="O17" s="39">
        <v>7.1062140339920603</v>
      </c>
      <c r="P17" s="37">
        <v>8759</v>
      </c>
      <c r="Q17" s="39">
        <v>13.024341645477399</v>
      </c>
      <c r="R17" s="37">
        <v>6307</v>
      </c>
      <c r="S17" s="39">
        <v>9.3782992074467302</v>
      </c>
      <c r="T17" s="37">
        <v>10602</v>
      </c>
      <c r="U17" s="39">
        <v>15.7648213409466</v>
      </c>
      <c r="V17" s="37">
        <v>2409</v>
      </c>
      <c r="W17" s="39">
        <v>3.5821028683588301</v>
      </c>
      <c r="X17" s="37">
        <v>1446</v>
      </c>
      <c r="Y17" s="39">
        <v>2.1501539010572301</v>
      </c>
      <c r="Z17" s="37">
        <v>1856</v>
      </c>
      <c r="AA17" s="39">
        <v>2.7598102630444199</v>
      </c>
      <c r="AB17" s="37">
        <v>589</v>
      </c>
      <c r="AC17" s="39">
        <v>0.87582340783036705</v>
      </c>
      <c r="AD17" s="37">
        <v>802</v>
      </c>
      <c r="AE17" s="40">
        <v>1.1925473227163901</v>
      </c>
      <c r="AF17" s="34">
        <v>11</v>
      </c>
    </row>
    <row r="18" spans="1:32" s="27" customFormat="1" ht="12.75" customHeight="1" x14ac:dyDescent="0.15">
      <c r="A18" s="34">
        <v>12</v>
      </c>
      <c r="B18" s="24"/>
      <c r="C18" s="24"/>
      <c r="D18" s="43">
        <v>14</v>
      </c>
      <c r="E18" s="37">
        <v>93187</v>
      </c>
      <c r="F18" s="37">
        <v>53845</v>
      </c>
      <c r="G18" s="39">
        <v>57.781664824492701</v>
      </c>
      <c r="H18" s="39">
        <v>0.81344600241433695</v>
      </c>
      <c r="I18" s="37">
        <v>53407</v>
      </c>
      <c r="J18" s="37">
        <v>9994</v>
      </c>
      <c r="K18" s="39">
        <v>18.712902803003399</v>
      </c>
      <c r="L18" s="37">
        <v>17720</v>
      </c>
      <c r="M18" s="39">
        <v>33.1791712696837</v>
      </c>
      <c r="N18" s="37">
        <v>4292</v>
      </c>
      <c r="O18" s="39">
        <v>8.0363997228827699</v>
      </c>
      <c r="P18" s="37">
        <v>12198</v>
      </c>
      <c r="Q18" s="39">
        <v>22.839702660699899</v>
      </c>
      <c r="R18" s="37">
        <v>3357</v>
      </c>
      <c r="S18" s="39">
        <v>6.2856928867002502</v>
      </c>
      <c r="T18" s="37">
        <v>5846</v>
      </c>
      <c r="U18" s="39">
        <v>10.94613065703</v>
      </c>
      <c r="V18" s="37">
        <v>2153</v>
      </c>
      <c r="W18" s="39">
        <v>4.0313067575411496</v>
      </c>
      <c r="X18" s="37">
        <v>764</v>
      </c>
      <c r="Y18" s="39">
        <v>1.43052408860262</v>
      </c>
      <c r="Z18" s="37">
        <v>346</v>
      </c>
      <c r="AA18" s="39">
        <v>0.64785515007396</v>
      </c>
      <c r="AB18" s="37">
        <v>457</v>
      </c>
      <c r="AC18" s="39">
        <v>0.85569307394161798</v>
      </c>
      <c r="AD18" s="37">
        <v>394</v>
      </c>
      <c r="AE18" s="40">
        <v>0.73773100904375799</v>
      </c>
      <c r="AF18" s="34">
        <v>12</v>
      </c>
    </row>
    <row r="19" spans="1:32" s="27" customFormat="1" ht="18.95" customHeight="1" x14ac:dyDescent="0.15">
      <c r="A19" s="34">
        <v>13</v>
      </c>
      <c r="B19" s="35">
        <v>3</v>
      </c>
      <c r="C19" s="24" t="s">
        <v>119</v>
      </c>
      <c r="D19" s="36">
        <v>16</v>
      </c>
      <c r="E19" s="37">
        <v>90726</v>
      </c>
      <c r="F19" s="37">
        <v>63377</v>
      </c>
      <c r="G19" s="38">
        <v>69.8553887529484</v>
      </c>
      <c r="H19" s="39">
        <v>0.60432017924483605</v>
      </c>
      <c r="I19" s="37">
        <v>62994</v>
      </c>
      <c r="J19" s="37">
        <v>19308</v>
      </c>
      <c r="K19" s="39">
        <v>30.650538146490099</v>
      </c>
      <c r="L19" s="37">
        <v>14821</v>
      </c>
      <c r="M19" s="39">
        <v>23.527637552782799</v>
      </c>
      <c r="N19" s="37">
        <v>9628</v>
      </c>
      <c r="O19" s="39">
        <v>15.2839953011398</v>
      </c>
      <c r="P19" s="37">
        <v>8127</v>
      </c>
      <c r="Q19" s="39">
        <v>12.9012286884465</v>
      </c>
      <c r="R19" s="37">
        <v>5720</v>
      </c>
      <c r="S19" s="39">
        <v>9.0802298631615699</v>
      </c>
      <c r="T19" s="37">
        <v>5390</v>
      </c>
      <c r="U19" s="39">
        <v>8.5563704479791696</v>
      </c>
      <c r="V19" s="37">
        <v>2786</v>
      </c>
      <c r="W19" s="39">
        <v>4.4226434263580696</v>
      </c>
      <c r="X19" s="37">
        <v>0</v>
      </c>
      <c r="Y19" s="39">
        <v>0</v>
      </c>
      <c r="Z19" s="37">
        <v>0</v>
      </c>
      <c r="AA19" s="39">
        <v>0</v>
      </c>
      <c r="AB19" s="37">
        <v>711</v>
      </c>
      <c r="AC19" s="39">
        <v>1.1286789218020801</v>
      </c>
      <c r="AD19" s="37">
        <v>342</v>
      </c>
      <c r="AE19" s="40">
        <v>0.54290884846175802</v>
      </c>
      <c r="AF19" s="34">
        <v>13</v>
      </c>
    </row>
    <row r="20" spans="1:32" s="27" customFormat="1" ht="12.75" customHeight="1" x14ac:dyDescent="0.15">
      <c r="A20" s="34">
        <v>14</v>
      </c>
      <c r="B20" s="35"/>
      <c r="C20" s="24"/>
      <c r="D20" s="41">
        <v>11</v>
      </c>
      <c r="E20" s="37">
        <v>90692</v>
      </c>
      <c r="F20" s="37">
        <v>63707</v>
      </c>
      <c r="G20" s="39">
        <v>70.2454461253473</v>
      </c>
      <c r="H20" s="39">
        <v>0.91826643853893597</v>
      </c>
      <c r="I20" s="37">
        <v>63122</v>
      </c>
      <c r="J20" s="37">
        <v>17697</v>
      </c>
      <c r="K20" s="39">
        <v>28.036183897848598</v>
      </c>
      <c r="L20" s="37">
        <v>21591</v>
      </c>
      <c r="M20" s="39">
        <v>34.205189949621399</v>
      </c>
      <c r="N20" s="37">
        <v>0</v>
      </c>
      <c r="O20" s="39">
        <v>0</v>
      </c>
      <c r="P20" s="37">
        <v>14591</v>
      </c>
      <c r="Q20" s="39">
        <v>23.115554006526999</v>
      </c>
      <c r="R20" s="37">
        <v>3765</v>
      </c>
      <c r="S20" s="39">
        <v>5.9646399036785898</v>
      </c>
      <c r="T20" s="37">
        <v>5478</v>
      </c>
      <c r="U20" s="39">
        <v>8.6784322423243907</v>
      </c>
      <c r="V20" s="37">
        <v>2357</v>
      </c>
      <c r="W20" s="39">
        <v>3.73403884541047</v>
      </c>
      <c r="X20" s="37">
        <v>0</v>
      </c>
      <c r="Y20" s="39">
        <v>0</v>
      </c>
      <c r="Z20" s="37">
        <v>0</v>
      </c>
      <c r="AA20" s="39">
        <v>0</v>
      </c>
      <c r="AB20" s="37">
        <v>0</v>
      </c>
      <c r="AC20" s="39">
        <v>0</v>
      </c>
      <c r="AD20" s="37">
        <v>394</v>
      </c>
      <c r="AE20" s="40">
        <v>0.62418808022559502</v>
      </c>
      <c r="AF20" s="34">
        <v>14</v>
      </c>
    </row>
    <row r="21" spans="1:32" s="27" customFormat="1" ht="15.95" customHeight="1" x14ac:dyDescent="0.15">
      <c r="A21" s="34">
        <v>15</v>
      </c>
      <c r="B21" s="24"/>
      <c r="C21" s="24"/>
      <c r="D21" s="42">
        <v>17</v>
      </c>
      <c r="E21" s="37">
        <v>90473</v>
      </c>
      <c r="F21" s="37">
        <v>69446</v>
      </c>
      <c r="G21" s="39">
        <v>76.758812021265996</v>
      </c>
      <c r="H21" s="39">
        <v>0.88126025977018096</v>
      </c>
      <c r="I21" s="37">
        <v>68834</v>
      </c>
      <c r="J21" s="37">
        <v>9408</v>
      </c>
      <c r="K21" s="39">
        <v>13.667664235697501</v>
      </c>
      <c r="L21" s="37">
        <v>20767</v>
      </c>
      <c r="M21" s="39">
        <v>30.1696835865996</v>
      </c>
      <c r="N21" s="37">
        <v>8384</v>
      </c>
      <c r="O21" s="39">
        <v>12.1800273120841</v>
      </c>
      <c r="P21" s="37">
        <v>11708</v>
      </c>
      <c r="Q21" s="39">
        <v>17.009036232094601</v>
      </c>
      <c r="R21" s="37">
        <v>9781</v>
      </c>
      <c r="S21" s="39">
        <v>14.209547607287099</v>
      </c>
      <c r="T21" s="37">
        <v>8786</v>
      </c>
      <c r="U21" s="39">
        <v>12.764041026237001</v>
      </c>
      <c r="V21" s="37">
        <v>5489</v>
      </c>
      <c r="W21" s="39">
        <v>7.9742569079234098</v>
      </c>
      <c r="X21" s="37">
        <v>340</v>
      </c>
      <c r="Y21" s="39">
        <v>0.493941947293489</v>
      </c>
      <c r="Z21" s="37">
        <v>618</v>
      </c>
      <c r="AA21" s="39">
        <v>0.89781212772757601</v>
      </c>
      <c r="AB21" s="37">
        <v>667</v>
      </c>
      <c r="AC21" s="39">
        <v>0.96899787895516798</v>
      </c>
      <c r="AD21" s="37">
        <v>231</v>
      </c>
      <c r="AE21" s="40">
        <v>0.33558997007292901</v>
      </c>
      <c r="AF21" s="34">
        <v>15</v>
      </c>
    </row>
    <row r="22" spans="1:32" s="27" customFormat="1" ht="12.75" customHeight="1" x14ac:dyDescent="0.15">
      <c r="A22" s="34">
        <v>16</v>
      </c>
      <c r="B22" s="24"/>
      <c r="C22" s="24"/>
      <c r="D22" s="43">
        <v>13</v>
      </c>
      <c r="E22" s="37">
        <v>91322</v>
      </c>
      <c r="F22" s="37">
        <v>67572</v>
      </c>
      <c r="G22" s="39">
        <v>73.993123234269902</v>
      </c>
      <c r="H22" s="39">
        <v>1.03445213993962</v>
      </c>
      <c r="I22" s="37">
        <v>66873</v>
      </c>
      <c r="J22" s="37">
        <v>8086</v>
      </c>
      <c r="K22" s="39">
        <v>12.091576570514301</v>
      </c>
      <c r="L22" s="37">
        <v>27611</v>
      </c>
      <c r="M22" s="39">
        <v>41.288711438099099</v>
      </c>
      <c r="N22" s="37">
        <v>3287</v>
      </c>
      <c r="O22" s="39">
        <v>4.9152871861588396</v>
      </c>
      <c r="P22" s="37">
        <v>15288</v>
      </c>
      <c r="Q22" s="39">
        <v>22.8612444484321</v>
      </c>
      <c r="R22" s="37">
        <v>4522</v>
      </c>
      <c r="S22" s="39">
        <v>6.7620713890508899</v>
      </c>
      <c r="T22" s="37">
        <v>8079</v>
      </c>
      <c r="U22" s="39">
        <v>12.0811089677448</v>
      </c>
      <c r="V22" s="37">
        <v>4112</v>
      </c>
      <c r="W22" s="39">
        <v>6.1489689411272099</v>
      </c>
      <c r="X22" s="37">
        <v>411</v>
      </c>
      <c r="Y22" s="39">
        <v>0.61459781974787997</v>
      </c>
      <c r="Z22" s="37">
        <v>0</v>
      </c>
      <c r="AA22" s="39">
        <v>0</v>
      </c>
      <c r="AB22" s="37">
        <v>446</v>
      </c>
      <c r="AC22" s="39">
        <v>0.66693583359502295</v>
      </c>
      <c r="AD22" s="37">
        <v>174</v>
      </c>
      <c r="AE22" s="40">
        <v>0.26019469741151102</v>
      </c>
      <c r="AF22" s="34">
        <v>16</v>
      </c>
    </row>
    <row r="23" spans="1:32" s="27" customFormat="1" ht="15.95" customHeight="1" x14ac:dyDescent="0.15">
      <c r="A23" s="34">
        <v>17</v>
      </c>
      <c r="B23" s="24"/>
      <c r="C23" s="24"/>
      <c r="D23" s="44">
        <v>19</v>
      </c>
      <c r="E23" s="37">
        <v>91377</v>
      </c>
      <c r="F23" s="37">
        <v>57449</v>
      </c>
      <c r="G23" s="39">
        <v>62.870306532278398</v>
      </c>
      <c r="H23" s="39">
        <v>1.0966248324601</v>
      </c>
      <c r="I23" s="37">
        <v>56819</v>
      </c>
      <c r="J23" s="37">
        <v>12664</v>
      </c>
      <c r="K23" s="39">
        <v>22.2883190482057</v>
      </c>
      <c r="L23" s="37">
        <v>14836</v>
      </c>
      <c r="M23" s="39">
        <v>26.110984001830399</v>
      </c>
      <c r="N23" s="37">
        <v>5964</v>
      </c>
      <c r="O23" s="39">
        <v>10.496488850560601</v>
      </c>
      <c r="P23" s="37">
        <v>8342</v>
      </c>
      <c r="Q23" s="39">
        <v>14.6817085833964</v>
      </c>
      <c r="R23" s="37">
        <v>4400</v>
      </c>
      <c r="S23" s="39">
        <v>7.7438884880057701</v>
      </c>
      <c r="T23" s="37">
        <v>10613</v>
      </c>
      <c r="U23" s="39">
        <v>18.6786110280012</v>
      </c>
      <c r="V23" s="37">
        <v>2789</v>
      </c>
      <c r="W23" s="39">
        <v>4.9085693166018398</v>
      </c>
      <c r="X23" s="37">
        <v>1780</v>
      </c>
      <c r="Y23" s="39">
        <v>3.1327548883296101</v>
      </c>
      <c r="Z23" s="37">
        <v>1355</v>
      </c>
      <c r="AA23" s="39">
        <v>2.3847656593745099</v>
      </c>
      <c r="AB23" s="37">
        <v>701</v>
      </c>
      <c r="AC23" s="39">
        <v>1.23374223411183</v>
      </c>
      <c r="AD23" s="37">
        <v>652</v>
      </c>
      <c r="AE23" s="40">
        <v>1.1475034759499501</v>
      </c>
      <c r="AF23" s="34">
        <v>17</v>
      </c>
    </row>
    <row r="24" spans="1:32" s="27" customFormat="1" ht="12.75" customHeight="1" x14ac:dyDescent="0.15">
      <c r="A24" s="34">
        <v>18</v>
      </c>
      <c r="B24" s="24"/>
      <c r="C24" s="24"/>
      <c r="D24" s="43">
        <v>14</v>
      </c>
      <c r="E24" s="37">
        <v>92039</v>
      </c>
      <c r="F24" s="37">
        <v>45577</v>
      </c>
      <c r="G24" s="39">
        <v>49.519225545692599</v>
      </c>
      <c r="H24" s="39">
        <v>1.0465805121003999</v>
      </c>
      <c r="I24" s="37">
        <v>45100</v>
      </c>
      <c r="J24" s="37">
        <v>6606</v>
      </c>
      <c r="K24" s="39">
        <v>14.6474501108647</v>
      </c>
      <c r="L24" s="37">
        <v>15353</v>
      </c>
      <c r="M24" s="39">
        <v>34.042128603104203</v>
      </c>
      <c r="N24" s="37">
        <v>4079</v>
      </c>
      <c r="O24" s="39">
        <v>9.0443458980044404</v>
      </c>
      <c r="P24" s="37">
        <v>10933</v>
      </c>
      <c r="Q24" s="39">
        <v>24.241685144124201</v>
      </c>
      <c r="R24" s="37">
        <v>2143</v>
      </c>
      <c r="S24" s="39">
        <v>4.7516629711751701</v>
      </c>
      <c r="T24" s="37">
        <v>5986</v>
      </c>
      <c r="U24" s="39">
        <v>13.2727272727273</v>
      </c>
      <c r="V24" s="37">
        <v>2430</v>
      </c>
      <c r="W24" s="39">
        <v>5.3880266075387997</v>
      </c>
      <c r="X24" s="37">
        <v>928</v>
      </c>
      <c r="Y24" s="39">
        <v>2.0576496674057601</v>
      </c>
      <c r="Z24" s="37">
        <v>230</v>
      </c>
      <c r="AA24" s="39">
        <v>0.50997782705099803</v>
      </c>
      <c r="AB24" s="37">
        <v>412</v>
      </c>
      <c r="AC24" s="39">
        <v>0.91352549889135304</v>
      </c>
      <c r="AD24" s="37">
        <v>293</v>
      </c>
      <c r="AE24" s="40">
        <v>0.64966740576496695</v>
      </c>
      <c r="AF24" s="34">
        <v>18</v>
      </c>
    </row>
    <row r="25" spans="1:32" s="27" customFormat="1" ht="18.95" customHeight="1" x14ac:dyDescent="0.15">
      <c r="A25" s="34">
        <v>19</v>
      </c>
      <c r="B25" s="35">
        <v>4</v>
      </c>
      <c r="C25" s="24" t="s">
        <v>120</v>
      </c>
      <c r="D25" s="36">
        <v>16</v>
      </c>
      <c r="E25" s="37">
        <v>92663</v>
      </c>
      <c r="F25" s="37">
        <v>63690</v>
      </c>
      <c r="G25" s="38">
        <v>68.732935475864195</v>
      </c>
      <c r="H25" s="39">
        <v>0.62647197362223295</v>
      </c>
      <c r="I25" s="37">
        <v>63291</v>
      </c>
      <c r="J25" s="37">
        <v>21775</v>
      </c>
      <c r="K25" s="39">
        <v>34.404575690066501</v>
      </c>
      <c r="L25" s="37">
        <v>14051</v>
      </c>
      <c r="M25" s="39">
        <v>22.200628841383502</v>
      </c>
      <c r="N25" s="37">
        <v>7598</v>
      </c>
      <c r="O25" s="39">
        <v>12.0048664107061</v>
      </c>
      <c r="P25" s="37">
        <v>8545</v>
      </c>
      <c r="Q25" s="39">
        <v>13.501129702485301</v>
      </c>
      <c r="R25" s="37">
        <v>5081</v>
      </c>
      <c r="S25" s="39">
        <v>8.0279976615948598</v>
      </c>
      <c r="T25" s="37">
        <v>6241</v>
      </c>
      <c r="U25" s="39">
        <v>9.8608016937637295</v>
      </c>
      <c r="V25" s="37">
        <v>3755</v>
      </c>
      <c r="W25" s="39">
        <v>5.9329130524087201</v>
      </c>
      <c r="X25" s="37">
        <v>0</v>
      </c>
      <c r="Y25" s="39">
        <v>0</v>
      </c>
      <c r="Z25" s="37">
        <v>0</v>
      </c>
      <c r="AA25" s="39">
        <v>0</v>
      </c>
      <c r="AB25" s="37">
        <v>728</v>
      </c>
      <c r="AC25" s="39">
        <v>1.15024253053357</v>
      </c>
      <c r="AD25" s="37">
        <v>299</v>
      </c>
      <c r="AE25" s="40">
        <v>0.47242103932628698</v>
      </c>
      <c r="AF25" s="34">
        <v>19</v>
      </c>
    </row>
    <row r="26" spans="1:32" s="27" customFormat="1" ht="12.75" customHeight="1" x14ac:dyDescent="0.15">
      <c r="A26" s="34">
        <v>20</v>
      </c>
      <c r="B26" s="35"/>
      <c r="C26" s="24"/>
      <c r="D26" s="41">
        <v>11</v>
      </c>
      <c r="E26" s="37">
        <v>91980</v>
      </c>
      <c r="F26" s="37">
        <v>63315</v>
      </c>
      <c r="G26" s="39">
        <v>68.835616438356197</v>
      </c>
      <c r="H26" s="39">
        <v>0.76443180920792897</v>
      </c>
      <c r="I26" s="37">
        <v>62831</v>
      </c>
      <c r="J26" s="37">
        <v>20286</v>
      </c>
      <c r="K26" s="39">
        <v>32.286610112842403</v>
      </c>
      <c r="L26" s="37">
        <v>19727</v>
      </c>
      <c r="M26" s="39">
        <v>31.396921901609101</v>
      </c>
      <c r="N26" s="37">
        <v>0</v>
      </c>
      <c r="O26" s="39">
        <v>0</v>
      </c>
      <c r="P26" s="37">
        <v>14077</v>
      </c>
      <c r="Q26" s="39">
        <v>22.404545526889599</v>
      </c>
      <c r="R26" s="37">
        <v>3208</v>
      </c>
      <c r="S26" s="39">
        <v>5.1057598955929402</v>
      </c>
      <c r="T26" s="37">
        <v>5533</v>
      </c>
      <c r="U26" s="39">
        <v>8.8061625630659996</v>
      </c>
      <c r="V26" s="37">
        <v>2532</v>
      </c>
      <c r="W26" s="39">
        <v>4.0298578727061498</v>
      </c>
      <c r="X26" s="37">
        <v>0</v>
      </c>
      <c r="Y26" s="39">
        <v>0</v>
      </c>
      <c r="Z26" s="37">
        <v>0</v>
      </c>
      <c r="AA26" s="39">
        <v>0</v>
      </c>
      <c r="AB26" s="37">
        <v>0</v>
      </c>
      <c r="AC26" s="39">
        <v>0</v>
      </c>
      <c r="AD26" s="37">
        <v>390</v>
      </c>
      <c r="AE26" s="40">
        <v>0.62071270551161095</v>
      </c>
      <c r="AF26" s="34">
        <v>20</v>
      </c>
    </row>
    <row r="27" spans="1:32" s="27" customFormat="1" ht="15.95" customHeight="1" x14ac:dyDescent="0.15">
      <c r="A27" s="34">
        <v>21</v>
      </c>
      <c r="B27" s="24"/>
      <c r="C27" s="24"/>
      <c r="D27" s="42">
        <v>17</v>
      </c>
      <c r="E27" s="37">
        <v>93428</v>
      </c>
      <c r="F27" s="37">
        <v>70509</v>
      </c>
      <c r="G27" s="39">
        <v>75.468810206790295</v>
      </c>
      <c r="H27" s="39">
        <v>0.79989788537633499</v>
      </c>
      <c r="I27" s="37">
        <v>69945</v>
      </c>
      <c r="J27" s="37">
        <v>11415</v>
      </c>
      <c r="K27" s="39">
        <v>16.319965687325801</v>
      </c>
      <c r="L27" s="37">
        <v>19717</v>
      </c>
      <c r="M27" s="39">
        <v>28.189291586246298</v>
      </c>
      <c r="N27" s="37">
        <v>6824</v>
      </c>
      <c r="O27" s="39">
        <v>9.7562370433912395</v>
      </c>
      <c r="P27" s="37">
        <v>12115</v>
      </c>
      <c r="Q27" s="39">
        <v>17.320752019443798</v>
      </c>
      <c r="R27" s="37">
        <v>9321</v>
      </c>
      <c r="S27" s="39">
        <v>13.3261848595325</v>
      </c>
      <c r="T27" s="37">
        <v>10553</v>
      </c>
      <c r="U27" s="39">
        <v>15.0875688040603</v>
      </c>
      <c r="V27" s="37">
        <v>7083</v>
      </c>
      <c r="W27" s="39">
        <v>10.126527986274899</v>
      </c>
      <c r="X27" s="37">
        <v>233</v>
      </c>
      <c r="Y27" s="39">
        <v>0.33311887911930799</v>
      </c>
      <c r="Z27" s="37">
        <v>769</v>
      </c>
      <c r="AA27" s="39">
        <v>1.0994352705697299</v>
      </c>
      <c r="AB27" s="37">
        <v>635</v>
      </c>
      <c r="AC27" s="39">
        <v>0.90785617270712704</v>
      </c>
      <c r="AD27" s="37">
        <v>209</v>
      </c>
      <c r="AE27" s="40">
        <v>0.298806204875259</v>
      </c>
      <c r="AF27" s="34">
        <v>21</v>
      </c>
    </row>
    <row r="28" spans="1:32" s="27" customFormat="1" ht="12.75" customHeight="1" x14ac:dyDescent="0.15">
      <c r="A28" s="34">
        <v>22</v>
      </c>
      <c r="B28" s="24"/>
      <c r="C28" s="24"/>
      <c r="D28" s="43">
        <v>13</v>
      </c>
      <c r="E28" s="37">
        <v>93191</v>
      </c>
      <c r="F28" s="37">
        <v>67569</v>
      </c>
      <c r="G28" s="39">
        <v>72.505928684100397</v>
      </c>
      <c r="H28" s="39">
        <v>0.92054048454172799</v>
      </c>
      <c r="I28" s="37">
        <v>66947</v>
      </c>
      <c r="J28" s="37">
        <v>10033</v>
      </c>
      <c r="K28" s="39">
        <v>14.986481843846599</v>
      </c>
      <c r="L28" s="37">
        <v>25227</v>
      </c>
      <c r="M28" s="39">
        <v>37.682046992396998</v>
      </c>
      <c r="N28" s="37">
        <v>2821</v>
      </c>
      <c r="O28" s="39">
        <v>4.21378105068188</v>
      </c>
      <c r="P28" s="37">
        <v>15594</v>
      </c>
      <c r="Q28" s="39">
        <v>23.293052713340401</v>
      </c>
      <c r="R28" s="37">
        <v>4267</v>
      </c>
      <c r="S28" s="39">
        <v>6.3736985973979401</v>
      </c>
      <c r="T28" s="37">
        <v>9005</v>
      </c>
      <c r="U28" s="39">
        <v>13.4509388023362</v>
      </c>
      <c r="V28" s="37">
        <v>4828</v>
      </c>
      <c r="W28" s="39">
        <v>7.2116749070159996</v>
      </c>
      <c r="X28" s="37">
        <v>345</v>
      </c>
      <c r="Y28" s="39">
        <v>0.51533302463142505</v>
      </c>
      <c r="Z28" s="37">
        <v>0</v>
      </c>
      <c r="AA28" s="39">
        <v>0</v>
      </c>
      <c r="AB28" s="37">
        <v>411</v>
      </c>
      <c r="AC28" s="39">
        <v>0.61391847282178402</v>
      </c>
      <c r="AD28" s="37">
        <v>207</v>
      </c>
      <c r="AE28" s="40">
        <v>0.309199814778855</v>
      </c>
      <c r="AF28" s="34">
        <v>22</v>
      </c>
    </row>
    <row r="29" spans="1:32" s="27" customFormat="1" ht="15.95" customHeight="1" x14ac:dyDescent="0.15">
      <c r="A29" s="34">
        <v>23</v>
      </c>
      <c r="B29" s="24"/>
      <c r="C29" s="24"/>
      <c r="D29" s="44">
        <v>19</v>
      </c>
      <c r="E29" s="37">
        <v>94517</v>
      </c>
      <c r="F29" s="37">
        <v>58711</v>
      </c>
      <c r="G29" s="39">
        <v>62.116867865040099</v>
      </c>
      <c r="H29" s="39">
        <v>0.982780058251435</v>
      </c>
      <c r="I29" s="37">
        <v>58134</v>
      </c>
      <c r="J29" s="37">
        <v>15304</v>
      </c>
      <c r="K29" s="39">
        <v>26.325386176763999</v>
      </c>
      <c r="L29" s="37">
        <v>13453</v>
      </c>
      <c r="M29" s="39">
        <v>23.141363057763101</v>
      </c>
      <c r="N29" s="37">
        <v>4775</v>
      </c>
      <c r="O29" s="39">
        <v>8.2137819520418294</v>
      </c>
      <c r="P29" s="37">
        <v>8535</v>
      </c>
      <c r="Q29" s="39">
        <v>14.681597688099901</v>
      </c>
      <c r="R29" s="37">
        <v>4073</v>
      </c>
      <c r="S29" s="39">
        <v>7.0062269928097196</v>
      </c>
      <c r="T29" s="37">
        <v>11994</v>
      </c>
      <c r="U29" s="39">
        <v>20.631644132521402</v>
      </c>
      <c r="V29" s="37">
        <v>3504</v>
      </c>
      <c r="W29" s="39">
        <v>6.0274538136030502</v>
      </c>
      <c r="X29" s="37">
        <v>1491</v>
      </c>
      <c r="Y29" s="39">
        <v>2.56476416554856</v>
      </c>
      <c r="Z29" s="37">
        <v>1966</v>
      </c>
      <c r="AA29" s="39">
        <v>3.3818419513537701</v>
      </c>
      <c r="AB29" s="37">
        <v>641</v>
      </c>
      <c r="AC29" s="39">
        <v>1.10262496989713</v>
      </c>
      <c r="AD29" s="37">
        <v>570</v>
      </c>
      <c r="AE29" s="40">
        <v>0.98049334296625001</v>
      </c>
      <c r="AF29" s="34">
        <v>23</v>
      </c>
    </row>
    <row r="30" spans="1:32" s="27" customFormat="1" ht="12.75" customHeight="1" x14ac:dyDescent="0.15">
      <c r="A30" s="34">
        <v>24</v>
      </c>
      <c r="B30" s="24"/>
      <c r="C30" s="24"/>
      <c r="D30" s="43">
        <v>14</v>
      </c>
      <c r="E30" s="37">
        <v>94854</v>
      </c>
      <c r="F30" s="37">
        <v>46786</v>
      </c>
      <c r="G30" s="39">
        <v>49.324224597802903</v>
      </c>
      <c r="H30" s="39">
        <v>0.92976531441029397</v>
      </c>
      <c r="I30" s="37">
        <v>46351</v>
      </c>
      <c r="J30" s="37">
        <v>8456</v>
      </c>
      <c r="K30" s="39">
        <v>18.243403594313001</v>
      </c>
      <c r="L30" s="37">
        <v>14424</v>
      </c>
      <c r="M30" s="39">
        <v>31.119069707233901</v>
      </c>
      <c r="N30" s="37">
        <v>3337</v>
      </c>
      <c r="O30" s="39">
        <v>7.1994131733943201</v>
      </c>
      <c r="P30" s="37">
        <v>11232</v>
      </c>
      <c r="Q30" s="39">
        <v>24.232486893486701</v>
      </c>
      <c r="R30" s="37">
        <v>1885</v>
      </c>
      <c r="S30" s="39">
        <v>4.0667946754115301</v>
      </c>
      <c r="T30" s="37">
        <v>7017</v>
      </c>
      <c r="U30" s="39">
        <v>15.138831956160599</v>
      </c>
      <c r="V30" s="37">
        <v>3079</v>
      </c>
      <c r="W30" s="39">
        <v>6.6427908782982001</v>
      </c>
      <c r="X30" s="37">
        <v>903</v>
      </c>
      <c r="Y30" s="39">
        <v>1.9481780328364</v>
      </c>
      <c r="Z30" s="37">
        <v>376</v>
      </c>
      <c r="AA30" s="39">
        <v>0.81120148432612005</v>
      </c>
      <c r="AB30" s="37">
        <v>435</v>
      </c>
      <c r="AC30" s="39">
        <v>0.93849107894112305</v>
      </c>
      <c r="AD30" s="37">
        <v>299</v>
      </c>
      <c r="AE30" s="40">
        <v>0.64507777609976003</v>
      </c>
      <c r="AF30" s="34">
        <v>24</v>
      </c>
    </row>
    <row r="31" spans="1:32" s="27" customFormat="1" ht="18.95" customHeight="1" x14ac:dyDescent="0.15">
      <c r="A31" s="34">
        <v>25</v>
      </c>
      <c r="B31" s="35">
        <v>5</v>
      </c>
      <c r="C31" s="24" t="s">
        <v>121</v>
      </c>
      <c r="D31" s="36">
        <v>16</v>
      </c>
      <c r="E31" s="37">
        <v>130256</v>
      </c>
      <c r="F31" s="37">
        <v>92743</v>
      </c>
      <c r="G31" s="38">
        <v>71.200558899398104</v>
      </c>
      <c r="H31" s="39">
        <v>0.81839060629912797</v>
      </c>
      <c r="I31" s="37">
        <v>91984</v>
      </c>
      <c r="J31" s="37">
        <v>25443</v>
      </c>
      <c r="K31" s="39">
        <v>27.660245260045201</v>
      </c>
      <c r="L31" s="37">
        <v>25406</v>
      </c>
      <c r="M31" s="39">
        <v>27.620020873195301</v>
      </c>
      <c r="N31" s="37">
        <v>15172</v>
      </c>
      <c r="O31" s="39">
        <v>16.494172899634702</v>
      </c>
      <c r="P31" s="37">
        <v>12718</v>
      </c>
      <c r="Q31" s="39">
        <v>13.826317620455701</v>
      </c>
      <c r="R31" s="37">
        <v>8187</v>
      </c>
      <c r="S31" s="39">
        <v>8.9004609497303893</v>
      </c>
      <c r="T31" s="37">
        <v>5058</v>
      </c>
      <c r="U31" s="39">
        <v>5.4987823969385996</v>
      </c>
      <c r="V31" s="37">
        <v>2233</v>
      </c>
      <c r="W31" s="39">
        <v>2.4275961036701998</v>
      </c>
      <c r="X31" s="37">
        <v>0</v>
      </c>
      <c r="Y31" s="39">
        <v>0</v>
      </c>
      <c r="Z31" s="37">
        <v>612</v>
      </c>
      <c r="AA31" s="39">
        <v>0.66533310140894097</v>
      </c>
      <c r="AB31" s="37">
        <v>0</v>
      </c>
      <c r="AC31" s="39">
        <v>0</v>
      </c>
      <c r="AD31" s="37">
        <v>0</v>
      </c>
      <c r="AE31" s="40">
        <v>0</v>
      </c>
      <c r="AF31" s="34">
        <v>25</v>
      </c>
    </row>
    <row r="32" spans="1:32" s="27" customFormat="1" ht="12.75" customHeight="1" x14ac:dyDescent="0.15">
      <c r="A32" s="34">
        <v>26</v>
      </c>
      <c r="B32" s="35"/>
      <c r="C32" s="24"/>
      <c r="D32" s="41">
        <v>11</v>
      </c>
      <c r="E32" s="37">
        <v>127848</v>
      </c>
      <c r="F32" s="37">
        <v>87364</v>
      </c>
      <c r="G32" s="39">
        <v>68.334271947938205</v>
      </c>
      <c r="H32" s="39">
        <v>1.08625978663981</v>
      </c>
      <c r="I32" s="37">
        <v>86415</v>
      </c>
      <c r="J32" s="37">
        <v>18744</v>
      </c>
      <c r="K32" s="39">
        <v>21.690678701614299</v>
      </c>
      <c r="L32" s="37">
        <v>35494</v>
      </c>
      <c r="M32" s="39">
        <v>41.073887635248497</v>
      </c>
      <c r="N32" s="37">
        <v>0</v>
      </c>
      <c r="O32" s="39">
        <v>0</v>
      </c>
      <c r="P32" s="37">
        <v>20342</v>
      </c>
      <c r="Q32" s="39">
        <v>23.539894694208201</v>
      </c>
      <c r="R32" s="37">
        <v>4462</v>
      </c>
      <c r="S32" s="39">
        <v>5.1634554186194501</v>
      </c>
      <c r="T32" s="37">
        <v>7373</v>
      </c>
      <c r="U32" s="39">
        <v>8.5320835503095491</v>
      </c>
      <c r="V32" s="37">
        <v>2298</v>
      </c>
      <c r="W32" s="39">
        <v>2.6592605450442601</v>
      </c>
      <c r="X32" s="37">
        <v>0</v>
      </c>
      <c r="Y32" s="39">
        <v>0</v>
      </c>
      <c r="Z32" s="37">
        <v>0</v>
      </c>
      <c r="AA32" s="39">
        <v>0</v>
      </c>
      <c r="AB32" s="37">
        <v>0</v>
      </c>
      <c r="AC32" s="39">
        <v>0</v>
      </c>
      <c r="AD32" s="37">
        <v>375</v>
      </c>
      <c r="AE32" s="40">
        <v>0.43395243881270601</v>
      </c>
      <c r="AF32" s="34">
        <v>26</v>
      </c>
    </row>
    <row r="33" spans="1:32" s="27" customFormat="1" ht="15.95" customHeight="1" x14ac:dyDescent="0.15">
      <c r="A33" s="34">
        <v>27</v>
      </c>
      <c r="B33" s="24"/>
      <c r="C33" s="24"/>
      <c r="D33" s="42">
        <v>17</v>
      </c>
      <c r="E33" s="37">
        <v>131290</v>
      </c>
      <c r="F33" s="37">
        <v>103286</v>
      </c>
      <c r="G33" s="39">
        <v>78.670119582603405</v>
      </c>
      <c r="H33" s="39">
        <v>0.92074434095617996</v>
      </c>
      <c r="I33" s="37">
        <v>102335</v>
      </c>
      <c r="J33" s="37">
        <v>12271</v>
      </c>
      <c r="K33" s="39">
        <v>11.991009918405201</v>
      </c>
      <c r="L33" s="37">
        <v>35732</v>
      </c>
      <c r="M33" s="39">
        <v>34.916695167831101</v>
      </c>
      <c r="N33" s="37">
        <v>12863</v>
      </c>
      <c r="O33" s="39">
        <v>12.569502125372599</v>
      </c>
      <c r="P33" s="37">
        <v>16264</v>
      </c>
      <c r="Q33" s="39">
        <v>15.8929007670885</v>
      </c>
      <c r="R33" s="37">
        <v>15422</v>
      </c>
      <c r="S33" s="39">
        <v>15.0701128646113</v>
      </c>
      <c r="T33" s="37">
        <v>9783</v>
      </c>
      <c r="U33" s="39">
        <v>9.5597791566912598</v>
      </c>
      <c r="V33" s="37">
        <v>5634</v>
      </c>
      <c r="W33" s="39">
        <v>5.5054477940098696</v>
      </c>
      <c r="X33" s="37">
        <v>707</v>
      </c>
      <c r="Y33" s="39">
        <v>0.69086822690184202</v>
      </c>
      <c r="Z33" s="37">
        <v>636</v>
      </c>
      <c r="AA33" s="39">
        <v>0.62148824937704605</v>
      </c>
      <c r="AB33" s="37">
        <v>732</v>
      </c>
      <c r="AC33" s="39">
        <v>0.71529779645282698</v>
      </c>
      <c r="AD33" s="37">
        <v>196</v>
      </c>
      <c r="AE33" s="40">
        <v>0.19152782527971901</v>
      </c>
      <c r="AF33" s="34">
        <v>27</v>
      </c>
    </row>
    <row r="34" spans="1:32" s="27" customFormat="1" ht="12.75" customHeight="1" x14ac:dyDescent="0.15">
      <c r="A34" s="34">
        <v>28</v>
      </c>
      <c r="B34" s="24"/>
      <c r="C34" s="24"/>
      <c r="D34" s="43">
        <v>13</v>
      </c>
      <c r="E34" s="37">
        <v>129270</v>
      </c>
      <c r="F34" s="37">
        <v>97983</v>
      </c>
      <c r="G34" s="39">
        <v>75.797168716639604</v>
      </c>
      <c r="H34" s="39">
        <v>1.0481410040517201</v>
      </c>
      <c r="I34" s="37">
        <v>96956</v>
      </c>
      <c r="J34" s="37">
        <v>9400</v>
      </c>
      <c r="K34" s="39">
        <v>9.6951194356202794</v>
      </c>
      <c r="L34" s="37">
        <v>45494</v>
      </c>
      <c r="M34" s="39">
        <v>46.922315277032901</v>
      </c>
      <c r="N34" s="37">
        <v>5085</v>
      </c>
      <c r="O34" s="39">
        <v>5.2446470563967198</v>
      </c>
      <c r="P34" s="37">
        <v>19715</v>
      </c>
      <c r="Q34" s="39">
        <v>20.333965922686598</v>
      </c>
      <c r="R34" s="37">
        <v>6841</v>
      </c>
      <c r="S34" s="39">
        <v>7.05577787862536</v>
      </c>
      <c r="T34" s="37">
        <v>10421</v>
      </c>
      <c r="U34" s="39">
        <v>10.748174429638199</v>
      </c>
      <c r="V34" s="37">
        <v>4382</v>
      </c>
      <c r="W34" s="39">
        <v>4.5195758900944796</v>
      </c>
      <c r="X34" s="37">
        <v>578</v>
      </c>
      <c r="Y34" s="39">
        <v>0.59614670572218298</v>
      </c>
      <c r="Z34" s="37">
        <v>0</v>
      </c>
      <c r="AA34" s="39">
        <v>0</v>
      </c>
      <c r="AB34" s="37">
        <v>692</v>
      </c>
      <c r="AC34" s="39">
        <v>0.71372581377119504</v>
      </c>
      <c r="AD34" s="37">
        <v>212</v>
      </c>
      <c r="AE34" s="40">
        <v>0.21865588514377701</v>
      </c>
      <c r="AF34" s="34">
        <v>28</v>
      </c>
    </row>
    <row r="35" spans="1:32" s="27" customFormat="1" ht="15.95" customHeight="1" x14ac:dyDescent="0.15">
      <c r="A35" s="34">
        <v>29</v>
      </c>
      <c r="B35" s="24"/>
      <c r="C35" s="24"/>
      <c r="D35" s="44">
        <v>19</v>
      </c>
      <c r="E35" s="37">
        <v>131573</v>
      </c>
      <c r="F35" s="37">
        <v>83913</v>
      </c>
      <c r="G35" s="39">
        <v>63.7767627096745</v>
      </c>
      <c r="H35" s="39">
        <v>1.5301562332415699</v>
      </c>
      <c r="I35" s="37">
        <v>82629</v>
      </c>
      <c r="J35" s="37">
        <v>17710</v>
      </c>
      <c r="K35" s="39">
        <v>21.433153009234001</v>
      </c>
      <c r="L35" s="37">
        <v>25750</v>
      </c>
      <c r="M35" s="39">
        <v>31.163392997615802</v>
      </c>
      <c r="N35" s="37">
        <v>9040</v>
      </c>
      <c r="O35" s="39">
        <v>10.940468842658101</v>
      </c>
      <c r="P35" s="37">
        <v>10750</v>
      </c>
      <c r="Q35" s="39">
        <v>13.009960183470699</v>
      </c>
      <c r="R35" s="37">
        <v>6536</v>
      </c>
      <c r="S35" s="39">
        <v>7.9100557915501799</v>
      </c>
      <c r="T35" s="37">
        <v>12843</v>
      </c>
      <c r="U35" s="39">
        <v>15.5429691754711</v>
      </c>
      <c r="V35" s="37">
        <v>2276</v>
      </c>
      <c r="W35" s="39">
        <v>2.7544808723329601</v>
      </c>
      <c r="X35" s="37">
        <v>3583</v>
      </c>
      <c r="Y35" s="39">
        <v>4.3362499848721399</v>
      </c>
      <c r="Z35" s="37">
        <v>1434</v>
      </c>
      <c r="AA35" s="39">
        <v>1.73546817703228</v>
      </c>
      <c r="AB35" s="37">
        <v>753</v>
      </c>
      <c r="AC35" s="39">
        <v>0.91130232727008698</v>
      </c>
      <c r="AD35" s="37">
        <v>766</v>
      </c>
      <c r="AE35" s="40">
        <v>0.92703530237567899</v>
      </c>
      <c r="AF35" s="34">
        <v>29</v>
      </c>
    </row>
    <row r="36" spans="1:32" s="27" customFormat="1" ht="12.75" customHeight="1" x14ac:dyDescent="0.15">
      <c r="A36" s="34">
        <v>30</v>
      </c>
      <c r="B36" s="24"/>
      <c r="C36" s="24"/>
      <c r="D36" s="43">
        <v>14</v>
      </c>
      <c r="E36" s="37">
        <v>129931</v>
      </c>
      <c r="F36" s="37">
        <v>66835</v>
      </c>
      <c r="G36" s="39">
        <v>51.438840615403599</v>
      </c>
      <c r="H36" s="39">
        <v>1.51118425974415</v>
      </c>
      <c r="I36" s="37">
        <v>65825</v>
      </c>
      <c r="J36" s="37">
        <v>7612</v>
      </c>
      <c r="K36" s="39">
        <v>11.563995442461099</v>
      </c>
      <c r="L36" s="37">
        <v>25905</v>
      </c>
      <c r="M36" s="39">
        <v>39.354348651728102</v>
      </c>
      <c r="N36" s="37">
        <v>6019</v>
      </c>
      <c r="O36" s="39">
        <v>9.1439422711735698</v>
      </c>
      <c r="P36" s="37">
        <v>14617</v>
      </c>
      <c r="Q36" s="39">
        <v>22.2058488416255</v>
      </c>
      <c r="R36" s="37">
        <v>3065</v>
      </c>
      <c r="S36" s="39">
        <v>4.6562856057728803</v>
      </c>
      <c r="T36" s="37">
        <v>8607</v>
      </c>
      <c r="U36" s="39">
        <v>13.075579187238899</v>
      </c>
      <c r="V36" s="37">
        <v>2411</v>
      </c>
      <c r="W36" s="39">
        <v>3.6627421192555998</v>
      </c>
      <c r="X36" s="37">
        <v>2166</v>
      </c>
      <c r="Y36" s="39">
        <v>3.29054310672237</v>
      </c>
      <c r="Z36" s="37">
        <v>288</v>
      </c>
      <c r="AA36" s="39">
        <v>0.437523737181922</v>
      </c>
      <c r="AB36" s="37">
        <v>540</v>
      </c>
      <c r="AC36" s="39">
        <v>0.82035700721610305</v>
      </c>
      <c r="AD36" s="37">
        <v>274</v>
      </c>
      <c r="AE36" s="40">
        <v>0.41625522218002298</v>
      </c>
      <c r="AF36" s="34">
        <v>30</v>
      </c>
    </row>
    <row r="37" spans="1:32" s="27" customFormat="1" ht="18.95" customHeight="1" x14ac:dyDescent="0.15">
      <c r="A37" s="34">
        <v>31</v>
      </c>
      <c r="B37" s="35">
        <v>6</v>
      </c>
      <c r="C37" s="24" t="s">
        <v>122</v>
      </c>
      <c r="D37" s="36">
        <v>16</v>
      </c>
      <c r="E37" s="37">
        <v>128472</v>
      </c>
      <c r="F37" s="37">
        <v>96496</v>
      </c>
      <c r="G37" s="38">
        <v>75.110529920916605</v>
      </c>
      <c r="H37" s="39">
        <v>0.76272591610014895</v>
      </c>
      <c r="I37" s="37">
        <v>95760</v>
      </c>
      <c r="J37" s="37">
        <v>30516</v>
      </c>
      <c r="K37" s="39">
        <v>31.867167919799499</v>
      </c>
      <c r="L37" s="37">
        <v>26286</v>
      </c>
      <c r="M37" s="39">
        <v>27.4498746867168</v>
      </c>
      <c r="N37" s="37">
        <v>14224</v>
      </c>
      <c r="O37" s="39">
        <v>14.8538011695906</v>
      </c>
      <c r="P37" s="37">
        <v>10796</v>
      </c>
      <c r="Q37" s="39">
        <v>11.2740183792815</v>
      </c>
      <c r="R37" s="37">
        <v>9057</v>
      </c>
      <c r="S37" s="39">
        <v>9.4580200501253096</v>
      </c>
      <c r="T37" s="37">
        <v>4881</v>
      </c>
      <c r="U37" s="39">
        <v>5.0971177944862198</v>
      </c>
      <c r="V37" s="37">
        <v>2097</v>
      </c>
      <c r="W37" s="39">
        <v>2.1898496240601499</v>
      </c>
      <c r="X37" s="37">
        <v>0</v>
      </c>
      <c r="Y37" s="39">
        <v>0</v>
      </c>
      <c r="Z37" s="37">
        <v>0</v>
      </c>
      <c r="AA37" s="39">
        <v>0</v>
      </c>
      <c r="AB37" s="37">
        <v>0</v>
      </c>
      <c r="AC37" s="39">
        <v>0</v>
      </c>
      <c r="AD37" s="37">
        <v>642</v>
      </c>
      <c r="AE37" s="40">
        <v>0.67042606516290704</v>
      </c>
      <c r="AF37" s="34">
        <v>31</v>
      </c>
    </row>
    <row r="38" spans="1:32" s="27" customFormat="1" ht="12.75" customHeight="1" x14ac:dyDescent="0.15">
      <c r="A38" s="34">
        <v>32</v>
      </c>
      <c r="B38" s="35"/>
      <c r="C38" s="24"/>
      <c r="D38" s="41">
        <v>11</v>
      </c>
      <c r="E38" s="37">
        <v>126454</v>
      </c>
      <c r="F38" s="37">
        <v>92720</v>
      </c>
      <c r="G38" s="39">
        <v>73.323105635250798</v>
      </c>
      <c r="H38" s="39">
        <v>1.02135461604832</v>
      </c>
      <c r="I38" s="37">
        <v>91773</v>
      </c>
      <c r="J38" s="37">
        <v>22510</v>
      </c>
      <c r="K38" s="39">
        <v>24.527911259302801</v>
      </c>
      <c r="L38" s="37">
        <v>35893</v>
      </c>
      <c r="M38" s="39">
        <v>39.110631667265999</v>
      </c>
      <c r="N38" s="37">
        <v>0</v>
      </c>
      <c r="O38" s="39">
        <v>0</v>
      </c>
      <c r="P38" s="37">
        <v>20115</v>
      </c>
      <c r="Q38" s="39">
        <v>21.9182112385996</v>
      </c>
      <c r="R38" s="37">
        <v>6105</v>
      </c>
      <c r="S38" s="39">
        <v>6.6522833513124802</v>
      </c>
      <c r="T38" s="37">
        <v>7150</v>
      </c>
      <c r="U38" s="39">
        <v>7.7909624835191202</v>
      </c>
      <c r="V38" s="37">
        <v>2012</v>
      </c>
      <c r="W38" s="39">
        <v>2.1923659464112499</v>
      </c>
      <c r="X38" s="37">
        <v>0</v>
      </c>
      <c r="Y38" s="39">
        <v>0</v>
      </c>
      <c r="Z38" s="37">
        <v>0</v>
      </c>
      <c r="AA38" s="39">
        <v>0</v>
      </c>
      <c r="AB38" s="37">
        <v>0</v>
      </c>
      <c r="AC38" s="39">
        <v>0</v>
      </c>
      <c r="AD38" s="37">
        <v>466</v>
      </c>
      <c r="AE38" s="40">
        <v>0.50777461780697997</v>
      </c>
      <c r="AF38" s="34">
        <v>32</v>
      </c>
    </row>
    <row r="39" spans="1:32" s="27" customFormat="1" ht="15.95" customHeight="1" x14ac:dyDescent="0.15">
      <c r="A39" s="34">
        <v>33</v>
      </c>
      <c r="B39" s="24"/>
      <c r="C39" s="24"/>
      <c r="D39" s="42">
        <v>17</v>
      </c>
      <c r="E39" s="37">
        <v>130091</v>
      </c>
      <c r="F39" s="37">
        <v>106347</v>
      </c>
      <c r="G39" s="39">
        <v>81.748160902752701</v>
      </c>
      <c r="H39" s="39">
        <v>0.73908996022454798</v>
      </c>
      <c r="I39" s="37">
        <v>105561</v>
      </c>
      <c r="J39" s="37">
        <v>14214</v>
      </c>
      <c r="K39" s="39">
        <v>13.465200215988901</v>
      </c>
      <c r="L39" s="37">
        <v>37939</v>
      </c>
      <c r="M39" s="39">
        <v>35.940356760546003</v>
      </c>
      <c r="N39" s="37">
        <v>11564</v>
      </c>
      <c r="O39" s="39">
        <v>10.954803383825499</v>
      </c>
      <c r="P39" s="37">
        <v>15772</v>
      </c>
      <c r="Q39" s="39">
        <v>14.941124089389101</v>
      </c>
      <c r="R39" s="37">
        <v>16238</v>
      </c>
      <c r="S39" s="39">
        <v>15.3825750040261</v>
      </c>
      <c r="T39" s="37">
        <v>9834</v>
      </c>
      <c r="U39" s="39">
        <v>9.3159405462244607</v>
      </c>
      <c r="V39" s="37">
        <v>5429</v>
      </c>
      <c r="W39" s="39">
        <v>5.1429978874773798</v>
      </c>
      <c r="X39" s="37">
        <v>848</v>
      </c>
      <c r="Y39" s="39">
        <v>0.80332698629228605</v>
      </c>
      <c r="Z39" s="37">
        <v>705</v>
      </c>
      <c r="AA39" s="39">
        <v>0.66786028931139296</v>
      </c>
      <c r="AB39" s="37">
        <v>733</v>
      </c>
      <c r="AC39" s="39">
        <v>0.69438523697198795</v>
      </c>
      <c r="AD39" s="37">
        <v>305</v>
      </c>
      <c r="AE39" s="40">
        <v>0.28893246558861702</v>
      </c>
      <c r="AF39" s="34">
        <v>33</v>
      </c>
    </row>
    <row r="40" spans="1:32" s="27" customFormat="1" ht="12.75" customHeight="1" x14ac:dyDescent="0.15">
      <c r="A40" s="34">
        <v>34</v>
      </c>
      <c r="B40" s="24"/>
      <c r="C40" s="24"/>
      <c r="D40" s="43">
        <v>13</v>
      </c>
      <c r="E40" s="37">
        <v>128003</v>
      </c>
      <c r="F40" s="37">
        <v>101124</v>
      </c>
      <c r="G40" s="39">
        <v>79.001273407654494</v>
      </c>
      <c r="H40" s="39">
        <v>0.91274079348127102</v>
      </c>
      <c r="I40" s="37">
        <v>100201</v>
      </c>
      <c r="J40" s="37">
        <v>11043</v>
      </c>
      <c r="K40" s="39">
        <v>11.0208480953284</v>
      </c>
      <c r="L40" s="37">
        <v>46885</v>
      </c>
      <c r="M40" s="39">
        <v>46.790950190117897</v>
      </c>
      <c r="N40" s="37">
        <v>5133</v>
      </c>
      <c r="O40" s="39">
        <v>5.1227033662338703</v>
      </c>
      <c r="P40" s="37">
        <v>19534</v>
      </c>
      <c r="Q40" s="39">
        <v>19.4948154210038</v>
      </c>
      <c r="R40" s="37">
        <v>7282</v>
      </c>
      <c r="S40" s="39">
        <v>7.2673925409926001</v>
      </c>
      <c r="T40" s="37">
        <v>10324</v>
      </c>
      <c r="U40" s="39">
        <v>10.3032903863235</v>
      </c>
      <c r="V40" s="37">
        <v>4145</v>
      </c>
      <c r="W40" s="39">
        <v>4.1366852626221302</v>
      </c>
      <c r="X40" s="37">
        <v>754</v>
      </c>
      <c r="Y40" s="39">
        <v>0.75248750012474896</v>
      </c>
      <c r="Z40" s="37">
        <v>0</v>
      </c>
      <c r="AA40" s="39">
        <v>0</v>
      </c>
      <c r="AB40" s="37">
        <v>716</v>
      </c>
      <c r="AC40" s="39">
        <v>0.71456372690891301</v>
      </c>
      <c r="AD40" s="37">
        <v>327</v>
      </c>
      <c r="AE40" s="40">
        <v>0.32634404846259002</v>
      </c>
      <c r="AF40" s="34">
        <v>34</v>
      </c>
    </row>
    <row r="41" spans="1:32" s="27" customFormat="1" ht="15.95" customHeight="1" x14ac:dyDescent="0.15">
      <c r="A41" s="34">
        <v>35</v>
      </c>
      <c r="B41" s="24"/>
      <c r="C41" s="24"/>
      <c r="D41" s="44">
        <v>19</v>
      </c>
      <c r="E41" s="37">
        <v>131135</v>
      </c>
      <c r="F41" s="37">
        <v>89938</v>
      </c>
      <c r="G41" s="39">
        <v>68.584283372097502</v>
      </c>
      <c r="H41" s="39">
        <v>1.3987413551557699</v>
      </c>
      <c r="I41" s="37">
        <v>88680</v>
      </c>
      <c r="J41" s="37">
        <v>19585</v>
      </c>
      <c r="K41" s="39">
        <v>22.085024808299501</v>
      </c>
      <c r="L41" s="37">
        <v>27896</v>
      </c>
      <c r="M41" s="39">
        <v>31.456923770861501</v>
      </c>
      <c r="N41" s="37">
        <v>8522</v>
      </c>
      <c r="O41" s="39">
        <v>9.6098331078033397</v>
      </c>
      <c r="P41" s="37">
        <v>11434</v>
      </c>
      <c r="Q41" s="39">
        <v>12.893549842129</v>
      </c>
      <c r="R41" s="37">
        <v>6983</v>
      </c>
      <c r="S41" s="39">
        <v>7.8743797925123999</v>
      </c>
      <c r="T41" s="37">
        <v>14260</v>
      </c>
      <c r="U41" s="39">
        <v>16.080288678394201</v>
      </c>
      <c r="V41" s="37">
        <v>2233</v>
      </c>
      <c r="W41" s="39">
        <v>2.5180423996391501</v>
      </c>
      <c r="X41" s="37">
        <v>4223</v>
      </c>
      <c r="Y41" s="39">
        <v>4.7620658547586796</v>
      </c>
      <c r="Z41" s="37">
        <v>1648</v>
      </c>
      <c r="AA41" s="39">
        <v>1.8583671628326599</v>
      </c>
      <c r="AB41" s="37">
        <v>913</v>
      </c>
      <c r="AC41" s="39">
        <v>1.0295444294091101</v>
      </c>
      <c r="AD41" s="37">
        <v>1008</v>
      </c>
      <c r="AE41" s="40">
        <v>1.1366711772665801</v>
      </c>
      <c r="AF41" s="34">
        <v>35</v>
      </c>
    </row>
    <row r="42" spans="1:32" s="27" customFormat="1" ht="12.75" customHeight="1" x14ac:dyDescent="0.15">
      <c r="A42" s="34">
        <v>36</v>
      </c>
      <c r="B42" s="24"/>
      <c r="C42" s="24"/>
      <c r="D42" s="43">
        <v>14</v>
      </c>
      <c r="E42" s="37">
        <v>128465</v>
      </c>
      <c r="F42" s="37">
        <v>71811</v>
      </c>
      <c r="G42" s="39">
        <v>55.899272175300702</v>
      </c>
      <c r="H42" s="39">
        <v>1.58193034493323</v>
      </c>
      <c r="I42" s="37">
        <v>70675</v>
      </c>
      <c r="J42" s="37">
        <v>8976</v>
      </c>
      <c r="K42" s="39">
        <v>12.700389105058401</v>
      </c>
      <c r="L42" s="37">
        <v>27495</v>
      </c>
      <c r="M42" s="39">
        <v>38.903431199151001</v>
      </c>
      <c r="N42" s="37">
        <v>6174</v>
      </c>
      <c r="O42" s="39">
        <v>8.73576229218253</v>
      </c>
      <c r="P42" s="37">
        <v>15547</v>
      </c>
      <c r="Q42" s="39">
        <v>21.997877608772601</v>
      </c>
      <c r="R42" s="37">
        <v>3315</v>
      </c>
      <c r="S42" s="39">
        <v>4.6904846126636004</v>
      </c>
      <c r="T42" s="37">
        <v>9168</v>
      </c>
      <c r="U42" s="39">
        <v>12.9720551821719</v>
      </c>
      <c r="V42" s="37">
        <v>2113</v>
      </c>
      <c r="W42" s="39">
        <v>2.9897417757339899</v>
      </c>
      <c r="X42" s="37">
        <v>2660</v>
      </c>
      <c r="Y42" s="39">
        <v>3.7637071100106101</v>
      </c>
      <c r="Z42" s="37">
        <v>322</v>
      </c>
      <c r="AA42" s="39">
        <v>0.45560665015917901</v>
      </c>
      <c r="AB42" s="37">
        <v>630</v>
      </c>
      <c r="AC42" s="39">
        <v>0.89140431552882904</v>
      </c>
      <c r="AD42" s="37">
        <v>375</v>
      </c>
      <c r="AE42" s="40">
        <v>0.53059780686239799</v>
      </c>
      <c r="AF42" s="34">
        <v>36</v>
      </c>
    </row>
    <row r="43" spans="1:32" s="27" customFormat="1" ht="18.95" customHeight="1" x14ac:dyDescent="0.15">
      <c r="A43" s="34">
        <v>37</v>
      </c>
      <c r="B43" s="35">
        <v>7</v>
      </c>
      <c r="C43" s="24" t="s">
        <v>123</v>
      </c>
      <c r="D43" s="36">
        <v>16</v>
      </c>
      <c r="E43" s="37">
        <v>112285</v>
      </c>
      <c r="F43" s="37">
        <v>82628</v>
      </c>
      <c r="G43" s="38">
        <v>73.587745469118801</v>
      </c>
      <c r="H43" s="39">
        <v>0.70678220457956098</v>
      </c>
      <c r="I43" s="37">
        <v>82044</v>
      </c>
      <c r="J43" s="37">
        <v>26495</v>
      </c>
      <c r="K43" s="39">
        <v>32.293647311198903</v>
      </c>
      <c r="L43" s="37">
        <v>21339</v>
      </c>
      <c r="M43" s="39">
        <v>26.009214567792899</v>
      </c>
      <c r="N43" s="37">
        <v>10039</v>
      </c>
      <c r="O43" s="39">
        <v>12.236117205402</v>
      </c>
      <c r="P43" s="37">
        <v>13486</v>
      </c>
      <c r="Q43" s="39">
        <v>16.437521330018001</v>
      </c>
      <c r="R43" s="37">
        <v>5564</v>
      </c>
      <c r="S43" s="39">
        <v>6.7817268782604501</v>
      </c>
      <c r="T43" s="37">
        <v>5121</v>
      </c>
      <c r="U43" s="39">
        <v>6.2417727073277796</v>
      </c>
      <c r="V43" s="37">
        <v>2335</v>
      </c>
      <c r="W43" s="39">
        <v>2.8460338355029</v>
      </c>
      <c r="X43" s="37">
        <v>0</v>
      </c>
      <c r="Y43" s="39">
        <v>0</v>
      </c>
      <c r="Z43" s="37">
        <v>607</v>
      </c>
      <c r="AA43" s="39">
        <v>0.73984691141338799</v>
      </c>
      <c r="AB43" s="37">
        <v>0</v>
      </c>
      <c r="AC43" s="39">
        <v>0</v>
      </c>
      <c r="AD43" s="37">
        <v>383</v>
      </c>
      <c r="AE43" s="40">
        <v>0.46682268051289499</v>
      </c>
      <c r="AF43" s="34">
        <v>37</v>
      </c>
    </row>
    <row r="44" spans="1:32" s="27" customFormat="1" ht="12.75" customHeight="1" x14ac:dyDescent="0.15">
      <c r="A44" s="34">
        <v>38</v>
      </c>
      <c r="B44" s="35"/>
      <c r="C44" s="24"/>
      <c r="D44" s="41">
        <v>11</v>
      </c>
      <c r="E44" s="37">
        <v>110272</v>
      </c>
      <c r="F44" s="37">
        <v>79886</v>
      </c>
      <c r="G44" s="39">
        <v>72.444500870574601</v>
      </c>
      <c r="H44" s="39">
        <v>0.90879503292191399</v>
      </c>
      <c r="I44" s="37">
        <v>79160</v>
      </c>
      <c r="J44" s="37">
        <v>21166</v>
      </c>
      <c r="K44" s="39">
        <v>26.738251642243601</v>
      </c>
      <c r="L44" s="37">
        <v>28876</v>
      </c>
      <c r="M44" s="39">
        <v>36.478019201617002</v>
      </c>
      <c r="N44" s="37">
        <v>0</v>
      </c>
      <c r="O44" s="39">
        <v>0</v>
      </c>
      <c r="P44" s="37">
        <v>20118</v>
      </c>
      <c r="Q44" s="39">
        <v>25.414350682162699</v>
      </c>
      <c r="R44" s="37">
        <v>3512</v>
      </c>
      <c r="S44" s="39">
        <v>4.4365841334007099</v>
      </c>
      <c r="T44" s="37">
        <v>5488</v>
      </c>
      <c r="U44" s="39">
        <v>6.9327943405760504</v>
      </c>
      <c r="V44" s="37">
        <v>1862</v>
      </c>
      <c r="W44" s="39">
        <v>2.3521980798383</v>
      </c>
      <c r="X44" s="37">
        <v>0</v>
      </c>
      <c r="Y44" s="39">
        <v>0</v>
      </c>
      <c r="Z44" s="37">
        <v>0</v>
      </c>
      <c r="AA44" s="39">
        <v>0</v>
      </c>
      <c r="AB44" s="37">
        <v>0</v>
      </c>
      <c r="AC44" s="39">
        <v>0</v>
      </c>
      <c r="AD44" s="37">
        <v>444</v>
      </c>
      <c r="AE44" s="40">
        <v>0.56088933804952001</v>
      </c>
      <c r="AF44" s="34">
        <v>38</v>
      </c>
    </row>
    <row r="45" spans="1:32" s="27" customFormat="1" ht="15.95" customHeight="1" x14ac:dyDescent="0.15">
      <c r="A45" s="34">
        <v>39</v>
      </c>
      <c r="B45" s="24"/>
      <c r="C45" s="24"/>
      <c r="D45" s="42">
        <v>17</v>
      </c>
      <c r="E45" s="37">
        <v>112892</v>
      </c>
      <c r="F45" s="37">
        <v>90686</v>
      </c>
      <c r="G45" s="39">
        <v>80.329872798781096</v>
      </c>
      <c r="H45" s="39">
        <v>0.785126700924068</v>
      </c>
      <c r="I45" s="37">
        <v>89974</v>
      </c>
      <c r="J45" s="37">
        <v>13837</v>
      </c>
      <c r="K45" s="39">
        <v>15.378887234089801</v>
      </c>
      <c r="L45" s="37">
        <v>29693</v>
      </c>
      <c r="M45" s="39">
        <v>33.001756062862597</v>
      </c>
      <c r="N45" s="37">
        <v>9093</v>
      </c>
      <c r="O45" s="39">
        <v>10.106252917509501</v>
      </c>
      <c r="P45" s="37">
        <v>15078</v>
      </c>
      <c r="Q45" s="39">
        <v>16.7581745837686</v>
      </c>
      <c r="R45" s="37">
        <v>12439</v>
      </c>
      <c r="S45" s="39">
        <v>13.825105030342099</v>
      </c>
      <c r="T45" s="37">
        <v>9834</v>
      </c>
      <c r="U45" s="39">
        <v>10.929824171427301</v>
      </c>
      <c r="V45" s="37">
        <v>5938</v>
      </c>
      <c r="W45" s="39">
        <v>6.5996843532576097</v>
      </c>
      <c r="X45" s="37">
        <v>618</v>
      </c>
      <c r="Y45" s="39">
        <v>0.68686509436059295</v>
      </c>
      <c r="Z45" s="37">
        <v>702</v>
      </c>
      <c r="AA45" s="39">
        <v>0.78022539844844097</v>
      </c>
      <c r="AB45" s="37">
        <v>729</v>
      </c>
      <c r="AC45" s="39">
        <v>0.81023406761953498</v>
      </c>
      <c r="AD45" s="37">
        <v>224</v>
      </c>
      <c r="AE45" s="40">
        <v>0.248960810900927</v>
      </c>
      <c r="AF45" s="34">
        <v>39</v>
      </c>
    </row>
    <row r="46" spans="1:32" s="27" customFormat="1" ht="12.75" customHeight="1" x14ac:dyDescent="0.15">
      <c r="A46" s="34">
        <v>40</v>
      </c>
      <c r="B46" s="24"/>
      <c r="C46" s="24"/>
      <c r="D46" s="43">
        <v>13</v>
      </c>
      <c r="E46" s="37">
        <v>111525</v>
      </c>
      <c r="F46" s="37">
        <v>86695</v>
      </c>
      <c r="G46" s="39">
        <v>77.735933647164302</v>
      </c>
      <c r="H46" s="39">
        <v>0.88471076763365797</v>
      </c>
      <c r="I46" s="37">
        <v>85928</v>
      </c>
      <c r="J46" s="37">
        <v>11031</v>
      </c>
      <c r="K46" s="39">
        <v>12.837491853644901</v>
      </c>
      <c r="L46" s="37">
        <v>37551</v>
      </c>
      <c r="M46" s="39">
        <v>43.700539986965801</v>
      </c>
      <c r="N46" s="37">
        <v>3841</v>
      </c>
      <c r="O46" s="39">
        <v>4.4700214132762301</v>
      </c>
      <c r="P46" s="37">
        <v>18843</v>
      </c>
      <c r="Q46" s="39">
        <v>21.928824131831298</v>
      </c>
      <c r="R46" s="37">
        <v>5522</v>
      </c>
      <c r="S46" s="39">
        <v>6.4263103994041497</v>
      </c>
      <c r="T46" s="37">
        <v>9140</v>
      </c>
      <c r="U46" s="39">
        <v>10.636812214877599</v>
      </c>
      <c r="V46" s="37">
        <v>4119</v>
      </c>
      <c r="W46" s="39">
        <v>4.7935480867703202</v>
      </c>
      <c r="X46" s="37">
        <v>438</v>
      </c>
      <c r="Y46" s="39">
        <v>0.50972907550507396</v>
      </c>
      <c r="Z46" s="37">
        <v>0</v>
      </c>
      <c r="AA46" s="39">
        <v>0</v>
      </c>
      <c r="AB46" s="37">
        <v>672</v>
      </c>
      <c r="AC46" s="39">
        <v>0.78205008844614099</v>
      </c>
      <c r="AD46" s="37">
        <v>216</v>
      </c>
      <c r="AE46" s="40">
        <v>0.25137324271483102</v>
      </c>
      <c r="AF46" s="34">
        <v>40</v>
      </c>
    </row>
    <row r="47" spans="1:32" s="27" customFormat="1" ht="15.95" customHeight="1" x14ac:dyDescent="0.15">
      <c r="A47" s="34">
        <v>41</v>
      </c>
      <c r="B47" s="24"/>
      <c r="C47" s="24"/>
      <c r="D47" s="44">
        <v>19</v>
      </c>
      <c r="E47" s="37">
        <v>113510</v>
      </c>
      <c r="F47" s="37">
        <v>74291</v>
      </c>
      <c r="G47" s="39">
        <v>65.448859131354098</v>
      </c>
      <c r="H47" s="39">
        <v>1.23971948149843</v>
      </c>
      <c r="I47" s="37">
        <v>73370</v>
      </c>
      <c r="J47" s="37">
        <v>18182</v>
      </c>
      <c r="K47" s="39">
        <v>24.781245740766</v>
      </c>
      <c r="L47" s="37">
        <v>20880</v>
      </c>
      <c r="M47" s="39">
        <v>28.4584980237154</v>
      </c>
      <c r="N47" s="37">
        <v>6030</v>
      </c>
      <c r="O47" s="39">
        <v>8.2186179637454</v>
      </c>
      <c r="P47" s="37">
        <v>11028</v>
      </c>
      <c r="Q47" s="39">
        <v>15.030666484939299</v>
      </c>
      <c r="R47" s="37">
        <v>4899</v>
      </c>
      <c r="S47" s="39">
        <v>6.6771159874608204</v>
      </c>
      <c r="T47" s="37">
        <v>12351</v>
      </c>
      <c r="U47" s="39">
        <v>16.833855799373001</v>
      </c>
      <c r="V47" s="37">
        <v>2498</v>
      </c>
      <c r="W47" s="39">
        <v>3.4046613057107802</v>
      </c>
      <c r="X47" s="37">
        <v>3350</v>
      </c>
      <c r="Y47" s="39">
        <v>4.56589886874744</v>
      </c>
      <c r="Z47" s="37">
        <v>1583</v>
      </c>
      <c r="AA47" s="39">
        <v>2.1575575848439401</v>
      </c>
      <c r="AB47" s="37">
        <v>731</v>
      </c>
      <c r="AC47" s="39">
        <v>0.99632002180727797</v>
      </c>
      <c r="AD47" s="37">
        <v>688</v>
      </c>
      <c r="AE47" s="40">
        <v>0.93771296170096796</v>
      </c>
      <c r="AF47" s="34">
        <v>41</v>
      </c>
    </row>
    <row r="48" spans="1:32" s="27" customFormat="1" ht="12.75" customHeight="1" x14ac:dyDescent="0.15">
      <c r="A48" s="34">
        <v>42</v>
      </c>
      <c r="B48" s="24"/>
      <c r="C48" s="24"/>
      <c r="D48" s="43">
        <v>14</v>
      </c>
      <c r="E48" s="37">
        <v>112331</v>
      </c>
      <c r="F48" s="37">
        <v>59387</v>
      </c>
      <c r="G48" s="39">
        <v>52.867863724172302</v>
      </c>
      <c r="H48" s="39">
        <v>1.2679542660851699</v>
      </c>
      <c r="I48" s="37">
        <v>58634</v>
      </c>
      <c r="J48" s="37">
        <v>8840</v>
      </c>
      <c r="K48" s="39">
        <v>15.076576730224801</v>
      </c>
      <c r="L48" s="37">
        <v>20731</v>
      </c>
      <c r="M48" s="39">
        <v>35.356619026503402</v>
      </c>
      <c r="N48" s="37">
        <v>4223</v>
      </c>
      <c r="O48" s="39">
        <v>7.2023058293822704</v>
      </c>
      <c r="P48" s="37">
        <v>14979</v>
      </c>
      <c r="Q48" s="39">
        <v>25.546611181225899</v>
      </c>
      <c r="R48" s="37">
        <v>2304</v>
      </c>
      <c r="S48" s="39">
        <v>3.9294607224477298</v>
      </c>
      <c r="T48" s="37">
        <v>7557</v>
      </c>
      <c r="U48" s="39">
        <v>12.888426510215901</v>
      </c>
      <c r="V48" s="37">
        <v>2218</v>
      </c>
      <c r="W48" s="39">
        <v>3.7827881433980299</v>
      </c>
      <c r="X48" s="37">
        <v>1805</v>
      </c>
      <c r="Y48" s="39">
        <v>3.0784186649384302</v>
      </c>
      <c r="Z48" s="37">
        <v>327</v>
      </c>
      <c r="AA48" s="39">
        <v>0.55769689940989897</v>
      </c>
      <c r="AB48" s="37">
        <v>536</v>
      </c>
      <c r="AC48" s="39">
        <v>0.91414537640277005</v>
      </c>
      <c r="AD48" s="37">
        <v>302</v>
      </c>
      <c r="AE48" s="40">
        <v>0.51505952177917202</v>
      </c>
      <c r="AF48" s="34">
        <v>42</v>
      </c>
    </row>
  </sheetData>
  <mergeCells count="27">
    <mergeCell ref="J3:O3"/>
    <mergeCell ref="P3:AE3"/>
    <mergeCell ref="AF3:AF6"/>
    <mergeCell ref="P4:Q5"/>
    <mergeCell ref="I6:J6"/>
    <mergeCell ref="R4:S5"/>
    <mergeCell ref="T4:U5"/>
    <mergeCell ref="V4:AE4"/>
    <mergeCell ref="V5:W5"/>
    <mergeCell ref="X5:Y5"/>
    <mergeCell ref="Z5:AA5"/>
    <mergeCell ref="J4:K5"/>
    <mergeCell ref="L4:M5"/>
    <mergeCell ref="N4:O5"/>
    <mergeCell ref="AB5:AC5"/>
    <mergeCell ref="AD5:AE5"/>
    <mergeCell ref="G3:G5"/>
    <mergeCell ref="E6:F6"/>
    <mergeCell ref="G6:H6"/>
    <mergeCell ref="A3:A6"/>
    <mergeCell ref="B3:C6"/>
    <mergeCell ref="D3:D6"/>
    <mergeCell ref="E3:E5"/>
    <mergeCell ref="F3:F5"/>
    <mergeCell ref="H3:I3"/>
    <mergeCell ref="H4:H5"/>
    <mergeCell ref="I4:I5"/>
  </mergeCells>
  <conditionalFormatting sqref="G43 G7 G13">
    <cfRule type="cellIs" dxfId="423" priority="91" stopIfTrue="1" operator="equal">
      <formula>"."</formula>
    </cfRule>
    <cfRule type="cellIs" dxfId="422" priority="92" stopIfTrue="1" operator="equal">
      <formula>"..."</formula>
    </cfRule>
  </conditionalFormatting>
  <conditionalFormatting sqref="G19">
    <cfRule type="cellIs" dxfId="421" priority="89" stopIfTrue="1" operator="equal">
      <formula>"."</formula>
    </cfRule>
    <cfRule type="cellIs" dxfId="420" priority="90" stopIfTrue="1" operator="equal">
      <formula>"..."</formula>
    </cfRule>
  </conditionalFormatting>
  <conditionalFormatting sqref="G25">
    <cfRule type="cellIs" dxfId="419" priority="87" stopIfTrue="1" operator="equal">
      <formula>"."</formula>
    </cfRule>
    <cfRule type="cellIs" dxfId="418" priority="88" stopIfTrue="1" operator="equal">
      <formula>"..."</formula>
    </cfRule>
  </conditionalFormatting>
  <conditionalFormatting sqref="G31">
    <cfRule type="cellIs" dxfId="417" priority="85" stopIfTrue="1" operator="equal">
      <formula>"."</formula>
    </cfRule>
    <cfRule type="cellIs" dxfId="416" priority="86" stopIfTrue="1" operator="equal">
      <formula>"..."</formula>
    </cfRule>
  </conditionalFormatting>
  <conditionalFormatting sqref="G37">
    <cfRule type="cellIs" dxfId="415" priority="83" stopIfTrue="1" operator="equal">
      <formula>"."</formula>
    </cfRule>
    <cfRule type="cellIs" dxfId="414" priority="84" stopIfTrue="1" operator="equal">
      <formula>"..."</formula>
    </cfRule>
  </conditionalFormatting>
  <pageMargins left="0.59055118110236227" right="0.59055118110236227" top="0.62992125984251968" bottom="1.0236220472440944" header="0.51181102362204722" footer="0.55118110236220474"/>
  <pageSetup paperSize="9" firstPageNumber="20" pageOrder="overThenDown" orientation="portrait" useFirstPageNumber="1" r:id="rId1"/>
  <headerFooter alignWithMargins="0">
    <oddFooter>&amp;C&amp;"Arial,Standard"&amp;8&amp;P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43</v>
      </c>
      <c r="B7" s="35">
        <v>8</v>
      </c>
      <c r="C7" s="24" t="s">
        <v>126</v>
      </c>
      <c r="D7" s="36">
        <v>16</v>
      </c>
      <c r="E7" s="37">
        <v>120290</v>
      </c>
      <c r="F7" s="37">
        <v>89543</v>
      </c>
      <c r="G7" s="38">
        <v>74.439271759913495</v>
      </c>
      <c r="H7" s="39">
        <v>0.80743330020213799</v>
      </c>
      <c r="I7" s="37">
        <v>88820</v>
      </c>
      <c r="J7" s="37">
        <v>27096</v>
      </c>
      <c r="K7" s="39">
        <v>30.5066426480522</v>
      </c>
      <c r="L7" s="37">
        <v>23519</v>
      </c>
      <c r="M7" s="39">
        <v>26.479396532312499</v>
      </c>
      <c r="N7" s="37">
        <v>12625</v>
      </c>
      <c r="O7" s="39">
        <v>14.2141409592434</v>
      </c>
      <c r="P7" s="37">
        <v>12534</v>
      </c>
      <c r="Q7" s="39">
        <v>14.1116865570817</v>
      </c>
      <c r="R7" s="37">
        <v>7327</v>
      </c>
      <c r="S7" s="39">
        <v>8.2492681828416998</v>
      </c>
      <c r="T7" s="37">
        <v>5719</v>
      </c>
      <c r="U7" s="39">
        <v>6.4388651204683596</v>
      </c>
      <c r="V7" s="37">
        <v>1641</v>
      </c>
      <c r="W7" s="39">
        <v>1.8475568565638401</v>
      </c>
      <c r="X7" s="37">
        <v>0</v>
      </c>
      <c r="Y7" s="39">
        <v>0</v>
      </c>
      <c r="Z7" s="37">
        <v>0</v>
      </c>
      <c r="AA7" s="39">
        <v>0</v>
      </c>
      <c r="AB7" s="37">
        <v>903</v>
      </c>
      <c r="AC7" s="39">
        <v>1.01666291375816</v>
      </c>
      <c r="AD7" s="37">
        <v>411</v>
      </c>
      <c r="AE7" s="40">
        <v>0.46273361855438</v>
      </c>
      <c r="AF7" s="34">
        <v>43</v>
      </c>
    </row>
    <row r="8" spans="1:32" s="27" customFormat="1" ht="12.75" customHeight="1" x14ac:dyDescent="0.15">
      <c r="A8" s="34">
        <v>44</v>
      </c>
      <c r="B8" s="35"/>
      <c r="C8" s="24"/>
      <c r="D8" s="41">
        <v>11</v>
      </c>
      <c r="E8" s="37">
        <v>119312</v>
      </c>
      <c r="F8" s="37">
        <v>86128</v>
      </c>
      <c r="G8" s="39">
        <v>72.187206651468401</v>
      </c>
      <c r="H8" s="39">
        <v>1.0995262864573701</v>
      </c>
      <c r="I8" s="37">
        <v>85181</v>
      </c>
      <c r="J8" s="37">
        <v>19810</v>
      </c>
      <c r="K8" s="39">
        <v>23.256359986381899</v>
      </c>
      <c r="L8" s="37">
        <v>32848</v>
      </c>
      <c r="M8" s="39">
        <v>38.5625902489992</v>
      </c>
      <c r="N8" s="37">
        <v>0</v>
      </c>
      <c r="O8" s="39">
        <v>0</v>
      </c>
      <c r="P8" s="37">
        <v>20037</v>
      </c>
      <c r="Q8" s="39">
        <v>23.522851340087598</v>
      </c>
      <c r="R8" s="37">
        <v>5088</v>
      </c>
      <c r="S8" s="39">
        <v>5.9731630293140503</v>
      </c>
      <c r="T8" s="37">
        <v>7398</v>
      </c>
      <c r="U8" s="39">
        <v>8.6850353952172394</v>
      </c>
      <c r="V8" s="37">
        <v>1569</v>
      </c>
      <c r="W8" s="39">
        <v>1.8419600615160701</v>
      </c>
      <c r="X8" s="37">
        <v>0</v>
      </c>
      <c r="Y8" s="39">
        <v>0</v>
      </c>
      <c r="Z8" s="37">
        <v>0</v>
      </c>
      <c r="AA8" s="39">
        <v>0</v>
      </c>
      <c r="AB8" s="37">
        <v>0</v>
      </c>
      <c r="AC8" s="39">
        <v>0</v>
      </c>
      <c r="AD8" s="37">
        <v>477</v>
      </c>
      <c r="AE8" s="40">
        <v>0.55998403399819197</v>
      </c>
      <c r="AF8" s="34">
        <v>44</v>
      </c>
    </row>
    <row r="9" spans="1:32" s="27" customFormat="1" ht="15.95" customHeight="1" x14ac:dyDescent="0.15">
      <c r="A9" s="34">
        <v>45</v>
      </c>
      <c r="B9" s="24"/>
      <c r="C9" s="24"/>
      <c r="D9" s="42">
        <v>17</v>
      </c>
      <c r="E9" s="37">
        <v>121014</v>
      </c>
      <c r="F9" s="37">
        <v>97573</v>
      </c>
      <c r="G9" s="39">
        <v>80.629513940535801</v>
      </c>
      <c r="H9" s="39">
        <v>0.86704313693337298</v>
      </c>
      <c r="I9" s="37">
        <v>96727</v>
      </c>
      <c r="J9" s="37">
        <v>13455</v>
      </c>
      <c r="K9" s="39">
        <v>13.910283581626601</v>
      </c>
      <c r="L9" s="37">
        <v>32824</v>
      </c>
      <c r="M9" s="39">
        <v>33.934682146660201</v>
      </c>
      <c r="N9" s="37">
        <v>11979</v>
      </c>
      <c r="O9" s="39">
        <v>12.384339429528501</v>
      </c>
      <c r="P9" s="37">
        <v>15294</v>
      </c>
      <c r="Q9" s="39">
        <v>15.811510746740799</v>
      </c>
      <c r="R9" s="37">
        <v>13870</v>
      </c>
      <c r="S9" s="39">
        <v>14.339326144716599</v>
      </c>
      <c r="T9" s="37">
        <v>9305</v>
      </c>
      <c r="U9" s="39">
        <v>9.6198579507272992</v>
      </c>
      <c r="V9" s="37">
        <v>5138</v>
      </c>
      <c r="W9" s="39">
        <v>5.3118570823038</v>
      </c>
      <c r="X9" s="37">
        <v>697</v>
      </c>
      <c r="Y9" s="39">
        <v>0.72058473849080396</v>
      </c>
      <c r="Z9" s="37">
        <v>606</v>
      </c>
      <c r="AA9" s="39">
        <v>0.62650552586144503</v>
      </c>
      <c r="AB9" s="37">
        <v>1016</v>
      </c>
      <c r="AC9" s="39">
        <v>1.0503789014442699</v>
      </c>
      <c r="AD9" s="37">
        <v>211</v>
      </c>
      <c r="AE9" s="40">
        <v>0.21813971279994199</v>
      </c>
      <c r="AF9" s="34">
        <v>45</v>
      </c>
    </row>
    <row r="10" spans="1:32" s="27" customFormat="1" ht="12.75" customHeight="1" x14ac:dyDescent="0.15">
      <c r="A10" s="34">
        <v>46</v>
      </c>
      <c r="B10" s="24"/>
      <c r="C10" s="24"/>
      <c r="D10" s="43">
        <v>13</v>
      </c>
      <c r="E10" s="37">
        <v>120478</v>
      </c>
      <c r="F10" s="37">
        <v>93321</v>
      </c>
      <c r="G10" s="39">
        <v>77.458955161938306</v>
      </c>
      <c r="H10" s="39">
        <v>0.94726803184706598</v>
      </c>
      <c r="I10" s="37">
        <v>92437</v>
      </c>
      <c r="J10" s="37">
        <v>10438</v>
      </c>
      <c r="K10" s="39">
        <v>11.2920151021777</v>
      </c>
      <c r="L10" s="37">
        <v>43148</v>
      </c>
      <c r="M10" s="39">
        <v>46.678278178651397</v>
      </c>
      <c r="N10" s="37">
        <v>4149</v>
      </c>
      <c r="O10" s="39">
        <v>4.4884624122375198</v>
      </c>
      <c r="P10" s="37">
        <v>19186</v>
      </c>
      <c r="Q10" s="39">
        <v>20.755757975702402</v>
      </c>
      <c r="R10" s="37">
        <v>5753</v>
      </c>
      <c r="S10" s="39">
        <v>6.2236983026277404</v>
      </c>
      <c r="T10" s="37">
        <v>9763</v>
      </c>
      <c r="U10" s="39">
        <v>10.561788028603299</v>
      </c>
      <c r="V10" s="37">
        <v>3722</v>
      </c>
      <c r="W10" s="39">
        <v>4.0265261745837702</v>
      </c>
      <c r="X10" s="37">
        <v>450</v>
      </c>
      <c r="Y10" s="39">
        <v>0.486818049049623</v>
      </c>
      <c r="Z10" s="37">
        <v>0</v>
      </c>
      <c r="AA10" s="39">
        <v>0</v>
      </c>
      <c r="AB10" s="37">
        <v>784</v>
      </c>
      <c r="AC10" s="39">
        <v>0.84814522323312103</v>
      </c>
      <c r="AD10" s="37">
        <v>262</v>
      </c>
      <c r="AE10" s="40">
        <v>0.28343628633555801</v>
      </c>
      <c r="AF10" s="34">
        <v>46</v>
      </c>
    </row>
    <row r="11" spans="1:32" s="27" customFormat="1" ht="15.95" customHeight="1" x14ac:dyDescent="0.15">
      <c r="A11" s="34">
        <v>47</v>
      </c>
      <c r="B11" s="24"/>
      <c r="C11" s="24"/>
      <c r="D11" s="44">
        <v>19</v>
      </c>
      <c r="E11" s="37">
        <v>120738</v>
      </c>
      <c r="F11" s="37">
        <v>80817</v>
      </c>
      <c r="G11" s="39">
        <v>66.935844555980694</v>
      </c>
      <c r="H11" s="39">
        <v>1.6011482732593401</v>
      </c>
      <c r="I11" s="37">
        <v>79523</v>
      </c>
      <c r="J11" s="37">
        <v>17561</v>
      </c>
      <c r="K11" s="39">
        <v>22.082919406963999</v>
      </c>
      <c r="L11" s="37">
        <v>24413</v>
      </c>
      <c r="M11" s="39">
        <v>30.699294543716899</v>
      </c>
      <c r="N11" s="37">
        <v>8209</v>
      </c>
      <c r="O11" s="39">
        <v>10.3227996931705</v>
      </c>
      <c r="P11" s="37">
        <v>10581</v>
      </c>
      <c r="Q11" s="39">
        <v>13.305584547866699</v>
      </c>
      <c r="R11" s="37">
        <v>5757</v>
      </c>
      <c r="S11" s="39">
        <v>7.2394150120090996</v>
      </c>
      <c r="T11" s="37">
        <v>13002</v>
      </c>
      <c r="U11" s="39">
        <v>16.349986796272798</v>
      </c>
      <c r="V11" s="37">
        <v>2157</v>
      </c>
      <c r="W11" s="39">
        <v>2.7124228210706298</v>
      </c>
      <c r="X11" s="37">
        <v>3776</v>
      </c>
      <c r="Y11" s="39">
        <v>4.7483118091621304</v>
      </c>
      <c r="Z11" s="37">
        <v>1272</v>
      </c>
      <c r="AA11" s="39">
        <v>1.59953724079826</v>
      </c>
      <c r="AB11" s="37">
        <v>1061</v>
      </c>
      <c r="AC11" s="39">
        <v>1.3342051984960299</v>
      </c>
      <c r="AD11" s="37">
        <v>863</v>
      </c>
      <c r="AE11" s="40">
        <v>1.0852206279944201</v>
      </c>
      <c r="AF11" s="34">
        <v>47</v>
      </c>
    </row>
    <row r="12" spans="1:32" s="27" customFormat="1" ht="12.75" customHeight="1" x14ac:dyDescent="0.15">
      <c r="A12" s="34">
        <v>48</v>
      </c>
      <c r="B12" s="24"/>
      <c r="C12" s="24"/>
      <c r="D12" s="43">
        <v>14</v>
      </c>
      <c r="E12" s="37">
        <v>120564</v>
      </c>
      <c r="F12" s="37">
        <v>65816</v>
      </c>
      <c r="G12" s="39">
        <v>54.590093228492698</v>
      </c>
      <c r="H12" s="39">
        <v>1.7275434544791499</v>
      </c>
      <c r="I12" s="37">
        <v>64679</v>
      </c>
      <c r="J12" s="37">
        <v>8544</v>
      </c>
      <c r="K12" s="39">
        <v>13.209851729309401</v>
      </c>
      <c r="L12" s="37">
        <v>25355</v>
      </c>
      <c r="M12" s="39">
        <v>39.201286352602899</v>
      </c>
      <c r="N12" s="37">
        <v>4532</v>
      </c>
      <c r="O12" s="39">
        <v>7.0069110530465801</v>
      </c>
      <c r="P12" s="37">
        <v>15109</v>
      </c>
      <c r="Q12" s="39">
        <v>23.359977736205</v>
      </c>
      <c r="R12" s="37">
        <v>2560</v>
      </c>
      <c r="S12" s="39">
        <v>3.9580080087818299</v>
      </c>
      <c r="T12" s="37">
        <v>8579</v>
      </c>
      <c r="U12" s="39">
        <v>13.263965120054401</v>
      </c>
      <c r="V12" s="37">
        <v>1942</v>
      </c>
      <c r="W12" s="39">
        <v>3.0025201379118398</v>
      </c>
      <c r="X12" s="37">
        <v>2071</v>
      </c>
      <c r="Y12" s="39">
        <v>3.2019666352293599</v>
      </c>
      <c r="Z12" s="37">
        <v>333</v>
      </c>
      <c r="AA12" s="39">
        <v>0.51485026051732397</v>
      </c>
      <c r="AB12" s="37">
        <v>583</v>
      </c>
      <c r="AC12" s="39">
        <v>0.90137448012492505</v>
      </c>
      <c r="AD12" s="37">
        <v>368</v>
      </c>
      <c r="AE12" s="40">
        <v>0.56896365126238801</v>
      </c>
      <c r="AF12" s="34">
        <v>48</v>
      </c>
    </row>
    <row r="13" spans="1:32" s="27" customFormat="1" ht="18.95" customHeight="1" x14ac:dyDescent="0.15">
      <c r="A13" s="34">
        <v>49</v>
      </c>
      <c r="B13" s="35">
        <v>9</v>
      </c>
      <c r="C13" s="24" t="s">
        <v>127</v>
      </c>
      <c r="D13" s="36">
        <v>16</v>
      </c>
      <c r="E13" s="37">
        <v>125035</v>
      </c>
      <c r="F13" s="37">
        <v>93679</v>
      </c>
      <c r="G13" s="38">
        <v>74.922221777902195</v>
      </c>
      <c r="H13" s="39">
        <v>0.83796795439746397</v>
      </c>
      <c r="I13" s="37">
        <v>92894</v>
      </c>
      <c r="J13" s="37">
        <v>32408</v>
      </c>
      <c r="K13" s="39">
        <v>34.887075591534398</v>
      </c>
      <c r="L13" s="37">
        <v>23400</v>
      </c>
      <c r="M13" s="39">
        <v>25.190001507094099</v>
      </c>
      <c r="N13" s="37">
        <v>13333</v>
      </c>
      <c r="O13" s="39">
        <v>14.3529183800891</v>
      </c>
      <c r="P13" s="37">
        <v>9790</v>
      </c>
      <c r="Q13" s="39">
        <v>10.5388937929253</v>
      </c>
      <c r="R13" s="37">
        <v>8499</v>
      </c>
      <c r="S13" s="39">
        <v>9.1491377268714906</v>
      </c>
      <c r="T13" s="37">
        <v>5464</v>
      </c>
      <c r="U13" s="39">
        <v>5.8819730014855596</v>
      </c>
      <c r="V13" s="37">
        <v>1983</v>
      </c>
      <c r="W13" s="39">
        <v>2.1346911533575899</v>
      </c>
      <c r="X13" s="37">
        <v>0</v>
      </c>
      <c r="Y13" s="39">
        <v>0</v>
      </c>
      <c r="Z13" s="37">
        <v>655</v>
      </c>
      <c r="AA13" s="39">
        <v>0.70510474304045501</v>
      </c>
      <c r="AB13" s="37">
        <v>0</v>
      </c>
      <c r="AC13" s="39">
        <v>0</v>
      </c>
      <c r="AD13" s="37">
        <v>623</v>
      </c>
      <c r="AE13" s="40">
        <v>0.67065687773160798</v>
      </c>
      <c r="AF13" s="34">
        <v>49</v>
      </c>
    </row>
    <row r="14" spans="1:32" s="27" customFormat="1" ht="12.75" customHeight="1" x14ac:dyDescent="0.15">
      <c r="A14" s="34">
        <v>50</v>
      </c>
      <c r="B14" s="35"/>
      <c r="C14" s="24"/>
      <c r="D14" s="41">
        <v>11</v>
      </c>
      <c r="E14" s="37">
        <v>123567</v>
      </c>
      <c r="F14" s="37">
        <v>90249</v>
      </c>
      <c r="G14" s="39">
        <v>73.036490325086802</v>
      </c>
      <c r="H14" s="39">
        <v>1.12134206473202</v>
      </c>
      <c r="I14" s="37">
        <v>89237</v>
      </c>
      <c r="J14" s="37">
        <v>22918</v>
      </c>
      <c r="K14" s="39">
        <v>25.682172193148599</v>
      </c>
      <c r="L14" s="37">
        <v>35434</v>
      </c>
      <c r="M14" s="39">
        <v>39.707744545423999</v>
      </c>
      <c r="N14" s="37">
        <v>0</v>
      </c>
      <c r="O14" s="39">
        <v>0</v>
      </c>
      <c r="P14" s="37">
        <v>19751</v>
      </c>
      <c r="Q14" s="39">
        <v>22.133195871667599</v>
      </c>
      <c r="R14" s="37">
        <v>4145</v>
      </c>
      <c r="S14" s="39">
        <v>4.6449342761410604</v>
      </c>
      <c r="T14" s="37">
        <v>6989</v>
      </c>
      <c r="U14" s="39">
        <v>7.8319531136187903</v>
      </c>
      <c r="V14" s="37">
        <v>1806</v>
      </c>
      <c r="W14" s="39">
        <v>2.0238241984826901</v>
      </c>
      <c r="X14" s="37">
        <v>0</v>
      </c>
      <c r="Y14" s="39">
        <v>0</v>
      </c>
      <c r="Z14" s="37">
        <v>0</v>
      </c>
      <c r="AA14" s="39">
        <v>0</v>
      </c>
      <c r="AB14" s="37">
        <v>0</v>
      </c>
      <c r="AC14" s="39">
        <v>0</v>
      </c>
      <c r="AD14" s="37">
        <v>705</v>
      </c>
      <c r="AE14" s="40">
        <v>0.79003104093593501</v>
      </c>
      <c r="AF14" s="34">
        <v>50</v>
      </c>
    </row>
    <row r="15" spans="1:32" s="27" customFormat="1" ht="15.95" customHeight="1" x14ac:dyDescent="0.15">
      <c r="A15" s="34">
        <v>51</v>
      </c>
      <c r="B15" s="24"/>
      <c r="C15" s="24"/>
      <c r="D15" s="42">
        <v>17</v>
      </c>
      <c r="E15" s="37">
        <v>125871</v>
      </c>
      <c r="F15" s="37">
        <v>102440</v>
      </c>
      <c r="G15" s="39">
        <v>81.384909947485895</v>
      </c>
      <c r="H15" s="39">
        <v>0.87953924248340498</v>
      </c>
      <c r="I15" s="37">
        <v>101539</v>
      </c>
      <c r="J15" s="37">
        <v>14223</v>
      </c>
      <c r="K15" s="39">
        <v>14.007425718196901</v>
      </c>
      <c r="L15" s="37">
        <v>33988</v>
      </c>
      <c r="M15" s="39">
        <v>33.4728527954776</v>
      </c>
      <c r="N15" s="37">
        <v>12507</v>
      </c>
      <c r="O15" s="39">
        <v>12.317434680270599</v>
      </c>
      <c r="P15" s="37">
        <v>15518</v>
      </c>
      <c r="Q15" s="39">
        <v>15.2827977427392</v>
      </c>
      <c r="R15" s="37">
        <v>15195</v>
      </c>
      <c r="S15" s="39">
        <v>14.9646933690503</v>
      </c>
      <c r="T15" s="37">
        <v>10108</v>
      </c>
      <c r="U15" s="39">
        <v>9.9547956942652593</v>
      </c>
      <c r="V15" s="37">
        <v>5749</v>
      </c>
      <c r="W15" s="39">
        <v>5.6618639143580296</v>
      </c>
      <c r="X15" s="37">
        <v>743</v>
      </c>
      <c r="Y15" s="39">
        <v>0.73173854381075298</v>
      </c>
      <c r="Z15" s="37">
        <v>695</v>
      </c>
      <c r="AA15" s="39">
        <v>0.68446606722540104</v>
      </c>
      <c r="AB15" s="37">
        <v>921</v>
      </c>
      <c r="AC15" s="39">
        <v>0.90704064448143096</v>
      </c>
      <c r="AD15" s="37">
        <v>260</v>
      </c>
      <c r="AE15" s="40">
        <v>0.25605924817065401</v>
      </c>
      <c r="AF15" s="34">
        <v>51</v>
      </c>
    </row>
    <row r="16" spans="1:32" s="27" customFormat="1" ht="12.75" customHeight="1" x14ac:dyDescent="0.15">
      <c r="A16" s="34">
        <v>52</v>
      </c>
      <c r="B16" s="24"/>
      <c r="C16" s="24"/>
      <c r="D16" s="43">
        <v>13</v>
      </c>
      <c r="E16" s="37">
        <v>124951</v>
      </c>
      <c r="F16" s="37">
        <v>97484</v>
      </c>
      <c r="G16" s="39">
        <v>78.0177829709246</v>
      </c>
      <c r="H16" s="39">
        <v>1.03914488531451</v>
      </c>
      <c r="I16" s="37">
        <v>96471</v>
      </c>
      <c r="J16" s="37">
        <v>11136</v>
      </c>
      <c r="K16" s="39">
        <v>11.5433653636844</v>
      </c>
      <c r="L16" s="37">
        <v>44110</v>
      </c>
      <c r="M16" s="39">
        <v>45.723585326160197</v>
      </c>
      <c r="N16" s="37">
        <v>4686</v>
      </c>
      <c r="O16" s="39">
        <v>4.8574182915072903</v>
      </c>
      <c r="P16" s="37">
        <v>19359</v>
      </c>
      <c r="Q16" s="39">
        <v>20.067170445004201</v>
      </c>
      <c r="R16" s="37">
        <v>6653</v>
      </c>
      <c r="S16" s="39">
        <v>6.8963730032859596</v>
      </c>
      <c r="T16" s="37">
        <v>10527</v>
      </c>
      <c r="U16" s="39">
        <v>10.912087570357899</v>
      </c>
      <c r="V16" s="37">
        <v>4080</v>
      </c>
      <c r="W16" s="39">
        <v>4.2292502410050696</v>
      </c>
      <c r="X16" s="37">
        <v>601</v>
      </c>
      <c r="Y16" s="39">
        <v>0.622985145795109</v>
      </c>
      <c r="Z16" s="37">
        <v>0</v>
      </c>
      <c r="AA16" s="39">
        <v>0</v>
      </c>
      <c r="AB16" s="37">
        <v>758</v>
      </c>
      <c r="AC16" s="39">
        <v>0.78572835359849102</v>
      </c>
      <c r="AD16" s="37">
        <v>283</v>
      </c>
      <c r="AE16" s="40">
        <v>0.29335240642265598</v>
      </c>
      <c r="AF16" s="34">
        <v>52</v>
      </c>
    </row>
    <row r="17" spans="1:32" s="27" customFormat="1" ht="15.95" customHeight="1" x14ac:dyDescent="0.15">
      <c r="A17" s="34">
        <v>53</v>
      </c>
      <c r="B17" s="24"/>
      <c r="C17" s="24"/>
      <c r="D17" s="44">
        <v>19</v>
      </c>
      <c r="E17" s="37">
        <v>125793</v>
      </c>
      <c r="F17" s="37">
        <v>83131</v>
      </c>
      <c r="G17" s="39">
        <v>66.085553250180894</v>
      </c>
      <c r="H17" s="39">
        <v>1.5433472471159999</v>
      </c>
      <c r="I17" s="37">
        <v>81848</v>
      </c>
      <c r="J17" s="37">
        <v>18648</v>
      </c>
      <c r="K17" s="39">
        <v>22.783696608347199</v>
      </c>
      <c r="L17" s="37">
        <v>24764</v>
      </c>
      <c r="M17" s="39">
        <v>30.2560844492229</v>
      </c>
      <c r="N17" s="37">
        <v>8346</v>
      </c>
      <c r="O17" s="39">
        <v>10.1969504447268</v>
      </c>
      <c r="P17" s="37">
        <v>10524</v>
      </c>
      <c r="Q17" s="39">
        <v>12.8579806470531</v>
      </c>
      <c r="R17" s="37">
        <v>6333</v>
      </c>
      <c r="S17" s="39">
        <v>7.73751343954648</v>
      </c>
      <c r="T17" s="37">
        <v>13233</v>
      </c>
      <c r="U17" s="39">
        <v>16.167774411103501</v>
      </c>
      <c r="V17" s="37">
        <v>2327</v>
      </c>
      <c r="W17" s="39">
        <v>2.8430749682337999</v>
      </c>
      <c r="X17" s="37">
        <v>3719</v>
      </c>
      <c r="Y17" s="39">
        <v>4.5437884859739999</v>
      </c>
      <c r="Z17" s="37">
        <v>1602</v>
      </c>
      <c r="AA17" s="39">
        <v>1.95728667774411</v>
      </c>
      <c r="AB17" s="37">
        <v>850</v>
      </c>
      <c r="AC17" s="39">
        <v>1.03851040953963</v>
      </c>
      <c r="AD17" s="37">
        <v>833</v>
      </c>
      <c r="AE17" s="40">
        <v>1.0177402013488399</v>
      </c>
      <c r="AF17" s="34">
        <v>53</v>
      </c>
    </row>
    <row r="18" spans="1:32" s="27" customFormat="1" ht="12.75" customHeight="1" x14ac:dyDescent="0.15">
      <c r="A18" s="34">
        <v>54</v>
      </c>
      <c r="B18" s="24"/>
      <c r="C18" s="24"/>
      <c r="D18" s="43">
        <v>14</v>
      </c>
      <c r="E18" s="37">
        <v>125088</v>
      </c>
      <c r="F18" s="37">
        <v>67724</v>
      </c>
      <c r="G18" s="39">
        <v>54.141084676387798</v>
      </c>
      <c r="H18" s="39">
        <v>1.6463882818498601</v>
      </c>
      <c r="I18" s="37">
        <v>66609</v>
      </c>
      <c r="J18" s="37">
        <v>9009</v>
      </c>
      <c r="K18" s="39">
        <v>13.5251992973922</v>
      </c>
      <c r="L18" s="37">
        <v>25301</v>
      </c>
      <c r="M18" s="39">
        <v>37.984356468345098</v>
      </c>
      <c r="N18" s="37">
        <v>5644</v>
      </c>
      <c r="O18" s="39">
        <v>8.4733294299569106</v>
      </c>
      <c r="P18" s="37">
        <v>14551</v>
      </c>
      <c r="Q18" s="39">
        <v>21.845396267771601</v>
      </c>
      <c r="R18" s="37">
        <v>3131</v>
      </c>
      <c r="S18" s="39">
        <v>4.7005659895809897</v>
      </c>
      <c r="T18" s="37">
        <v>8973</v>
      </c>
      <c r="U18" s="39">
        <v>13.4711525469531</v>
      </c>
      <c r="V18" s="37">
        <v>2203</v>
      </c>
      <c r="W18" s="39">
        <v>3.3073608671500798</v>
      </c>
      <c r="X18" s="37">
        <v>1996</v>
      </c>
      <c r="Y18" s="39">
        <v>2.9965920521250902</v>
      </c>
      <c r="Z18" s="37">
        <v>463</v>
      </c>
      <c r="AA18" s="39">
        <v>0.695101262592142</v>
      </c>
      <c r="AB18" s="37">
        <v>627</v>
      </c>
      <c r="AC18" s="39">
        <v>0.94131423681484505</v>
      </c>
      <c r="AD18" s="37">
        <v>355</v>
      </c>
      <c r="AE18" s="40">
        <v>0.53296101127475304</v>
      </c>
      <c r="AF18" s="34">
        <v>54</v>
      </c>
    </row>
    <row r="19" spans="1:32" s="27" customFormat="1" ht="18.95" customHeight="1" x14ac:dyDescent="0.15">
      <c r="A19" s="34">
        <v>55</v>
      </c>
      <c r="B19" s="35">
        <v>10</v>
      </c>
      <c r="C19" s="24" t="s">
        <v>128</v>
      </c>
      <c r="D19" s="36">
        <v>16</v>
      </c>
      <c r="E19" s="37">
        <v>94568</v>
      </c>
      <c r="F19" s="37">
        <v>64823</v>
      </c>
      <c r="G19" s="38">
        <v>68.546442771339102</v>
      </c>
      <c r="H19" s="39">
        <v>1.04438239513753</v>
      </c>
      <c r="I19" s="37">
        <v>64146</v>
      </c>
      <c r="J19" s="37">
        <v>18657</v>
      </c>
      <c r="K19" s="39">
        <v>29.085211860443401</v>
      </c>
      <c r="L19" s="37">
        <v>15041</v>
      </c>
      <c r="M19" s="39">
        <v>23.448071586692901</v>
      </c>
      <c r="N19" s="37">
        <v>11185</v>
      </c>
      <c r="O19" s="39">
        <v>17.4367848345961</v>
      </c>
      <c r="P19" s="37">
        <v>9480</v>
      </c>
      <c r="Q19" s="39">
        <v>14.778785894677799</v>
      </c>
      <c r="R19" s="37">
        <v>5307</v>
      </c>
      <c r="S19" s="39">
        <v>8.2733140024319507</v>
      </c>
      <c r="T19" s="37">
        <v>4476</v>
      </c>
      <c r="U19" s="39">
        <v>6.97783182115798</v>
      </c>
      <c r="V19" s="37">
        <v>1337</v>
      </c>
      <c r="W19" s="39">
        <v>2.0843076731206902</v>
      </c>
      <c r="X19" s="37">
        <v>0</v>
      </c>
      <c r="Y19" s="39">
        <v>0</v>
      </c>
      <c r="Z19" s="37">
        <v>500</v>
      </c>
      <c r="AA19" s="39">
        <v>0.77947182988806796</v>
      </c>
      <c r="AB19" s="37">
        <v>0</v>
      </c>
      <c r="AC19" s="39">
        <v>0</v>
      </c>
      <c r="AD19" s="37">
        <v>345</v>
      </c>
      <c r="AE19" s="40">
        <v>0.53783556262276699</v>
      </c>
      <c r="AF19" s="34">
        <v>55</v>
      </c>
    </row>
    <row r="20" spans="1:32" s="27" customFormat="1" ht="12.75" customHeight="1" x14ac:dyDescent="0.15">
      <c r="A20" s="34">
        <v>56</v>
      </c>
      <c r="B20" s="35"/>
      <c r="C20" s="24"/>
      <c r="D20" s="41">
        <v>11</v>
      </c>
      <c r="E20" s="37">
        <v>94741</v>
      </c>
      <c r="F20" s="37">
        <v>62267</v>
      </c>
      <c r="G20" s="39">
        <v>65.723393251074</v>
      </c>
      <c r="H20" s="39">
        <v>1.3201214126262699</v>
      </c>
      <c r="I20" s="37">
        <v>61445</v>
      </c>
      <c r="J20" s="37">
        <v>13543</v>
      </c>
      <c r="K20" s="39">
        <v>22.040849540239201</v>
      </c>
      <c r="L20" s="37">
        <v>23365</v>
      </c>
      <c r="M20" s="39">
        <v>38.025876800390598</v>
      </c>
      <c r="N20" s="37">
        <v>0</v>
      </c>
      <c r="O20" s="39">
        <v>0</v>
      </c>
      <c r="P20" s="37">
        <v>16228</v>
      </c>
      <c r="Q20" s="39">
        <v>26.410611115631902</v>
      </c>
      <c r="R20" s="37">
        <v>2861</v>
      </c>
      <c r="S20" s="39">
        <v>4.6561965985841001</v>
      </c>
      <c r="T20" s="37">
        <v>5448</v>
      </c>
      <c r="U20" s="39">
        <v>8.8664659451542001</v>
      </c>
      <c r="V20" s="37">
        <v>1970</v>
      </c>
      <c r="W20" s="39">
        <v>3.2061192936772702</v>
      </c>
      <c r="X20" s="37">
        <v>0</v>
      </c>
      <c r="Y20" s="39">
        <v>0</v>
      </c>
      <c r="Z20" s="37">
        <v>0</v>
      </c>
      <c r="AA20" s="39">
        <v>0</v>
      </c>
      <c r="AB20" s="37">
        <v>0</v>
      </c>
      <c r="AC20" s="39">
        <v>0</v>
      </c>
      <c r="AD20" s="37">
        <v>478</v>
      </c>
      <c r="AE20" s="40">
        <v>0.77793148344047502</v>
      </c>
      <c r="AF20" s="34">
        <v>56</v>
      </c>
    </row>
    <row r="21" spans="1:32" s="27" customFormat="1" ht="15.95" customHeight="1" x14ac:dyDescent="0.15">
      <c r="A21" s="34">
        <v>57</v>
      </c>
      <c r="B21" s="24"/>
      <c r="C21" s="24"/>
      <c r="D21" s="42">
        <v>17</v>
      </c>
      <c r="E21" s="37">
        <v>94728</v>
      </c>
      <c r="F21" s="37">
        <v>71630</v>
      </c>
      <c r="G21" s="39">
        <v>75.616501984629707</v>
      </c>
      <c r="H21" s="39">
        <v>1.1964260784587499</v>
      </c>
      <c r="I21" s="37">
        <v>70773</v>
      </c>
      <c r="J21" s="37">
        <v>8770</v>
      </c>
      <c r="K21" s="39">
        <v>12.3917313099628</v>
      </c>
      <c r="L21" s="37">
        <v>22141</v>
      </c>
      <c r="M21" s="39">
        <v>31.284529410933501</v>
      </c>
      <c r="N21" s="37">
        <v>10760</v>
      </c>
      <c r="O21" s="39">
        <v>15.203538072428801</v>
      </c>
      <c r="P21" s="37">
        <v>12914</v>
      </c>
      <c r="Q21" s="39">
        <v>18.247071623359201</v>
      </c>
      <c r="R21" s="37">
        <v>8988</v>
      </c>
      <c r="S21" s="39">
        <v>12.699758382434</v>
      </c>
      <c r="T21" s="37">
        <v>7200</v>
      </c>
      <c r="U21" s="39">
        <v>10.1733712008817</v>
      </c>
      <c r="V21" s="37">
        <v>3897</v>
      </c>
      <c r="W21" s="39">
        <v>5.5063371624772204</v>
      </c>
      <c r="X21" s="37">
        <v>506</v>
      </c>
      <c r="Y21" s="39">
        <v>0.71496192050640806</v>
      </c>
      <c r="Z21" s="37">
        <v>499</v>
      </c>
      <c r="AA21" s="39">
        <v>0.70507114294999496</v>
      </c>
      <c r="AB21" s="37">
        <v>706</v>
      </c>
      <c r="AC21" s="39">
        <v>0.99755556497534403</v>
      </c>
      <c r="AD21" s="37">
        <v>147</v>
      </c>
      <c r="AE21" s="40">
        <v>0.20770632868466801</v>
      </c>
      <c r="AF21" s="34">
        <v>57</v>
      </c>
    </row>
    <row r="22" spans="1:32" s="27" customFormat="1" ht="12.75" customHeight="1" x14ac:dyDescent="0.15">
      <c r="A22" s="34">
        <v>58</v>
      </c>
      <c r="B22" s="24"/>
      <c r="C22" s="24"/>
      <c r="D22" s="43">
        <v>13</v>
      </c>
      <c r="E22" s="37">
        <v>94846</v>
      </c>
      <c r="F22" s="37">
        <v>68993</v>
      </c>
      <c r="G22" s="39">
        <v>72.742129346519604</v>
      </c>
      <c r="H22" s="39">
        <v>1.2247619323699499</v>
      </c>
      <c r="I22" s="37">
        <v>68148</v>
      </c>
      <c r="J22" s="37">
        <v>7026</v>
      </c>
      <c r="K22" s="39">
        <v>10.309913717203701</v>
      </c>
      <c r="L22" s="37">
        <v>30232</v>
      </c>
      <c r="M22" s="39">
        <v>44.362270352761598</v>
      </c>
      <c r="N22" s="37">
        <v>4302</v>
      </c>
      <c r="O22" s="39">
        <v>6.31273111463286</v>
      </c>
      <c r="P22" s="37">
        <v>15442</v>
      </c>
      <c r="Q22" s="39">
        <v>22.6595057815343</v>
      </c>
      <c r="R22" s="37">
        <v>3900</v>
      </c>
      <c r="S22" s="39">
        <v>5.7228385279098397</v>
      </c>
      <c r="T22" s="37">
        <v>7246</v>
      </c>
      <c r="U22" s="39">
        <v>10.632740505957599</v>
      </c>
      <c r="V22" s="37">
        <v>3036</v>
      </c>
      <c r="W22" s="39">
        <v>4.4550096848036604</v>
      </c>
      <c r="X22" s="37">
        <v>291</v>
      </c>
      <c r="Y22" s="39">
        <v>0.42701179785173399</v>
      </c>
      <c r="Z22" s="37">
        <v>0</v>
      </c>
      <c r="AA22" s="39">
        <v>0</v>
      </c>
      <c r="AB22" s="37">
        <v>567</v>
      </c>
      <c r="AC22" s="39">
        <v>0.83201267828843095</v>
      </c>
      <c r="AD22" s="37">
        <v>199</v>
      </c>
      <c r="AE22" s="40">
        <v>0.29201150437283602</v>
      </c>
      <c r="AF22" s="34">
        <v>58</v>
      </c>
    </row>
    <row r="23" spans="1:32" s="27" customFormat="1" ht="15.95" customHeight="1" x14ac:dyDescent="0.15">
      <c r="A23" s="34">
        <v>59</v>
      </c>
      <c r="B23" s="24"/>
      <c r="C23" s="24"/>
      <c r="D23" s="44">
        <v>19</v>
      </c>
      <c r="E23" s="37">
        <v>94893</v>
      </c>
      <c r="F23" s="37">
        <v>57426</v>
      </c>
      <c r="G23" s="39">
        <v>60.516581834276501</v>
      </c>
      <c r="H23" s="39">
        <v>1.6978372165917901</v>
      </c>
      <c r="I23" s="37">
        <v>56451</v>
      </c>
      <c r="J23" s="37">
        <v>11690</v>
      </c>
      <c r="K23" s="39">
        <v>20.708224832155299</v>
      </c>
      <c r="L23" s="37">
        <v>15833</v>
      </c>
      <c r="M23" s="39">
        <v>28.0473330853306</v>
      </c>
      <c r="N23" s="37">
        <v>7399</v>
      </c>
      <c r="O23" s="39">
        <v>13.106942303945001</v>
      </c>
      <c r="P23" s="37">
        <v>8150</v>
      </c>
      <c r="Q23" s="39">
        <v>14.4372996049671</v>
      </c>
      <c r="R23" s="37">
        <v>3979</v>
      </c>
      <c r="S23" s="39">
        <v>7.0485908132716899</v>
      </c>
      <c r="T23" s="37">
        <v>9400</v>
      </c>
      <c r="U23" s="39">
        <v>16.651609360330198</v>
      </c>
      <c r="V23" s="37">
        <v>1502</v>
      </c>
      <c r="W23" s="39">
        <v>2.66071460204425</v>
      </c>
      <c r="X23" s="37">
        <v>2812</v>
      </c>
      <c r="Y23" s="39">
        <v>4.98131122566474</v>
      </c>
      <c r="Z23" s="37">
        <v>986</v>
      </c>
      <c r="AA23" s="39">
        <v>1.7466475350303801</v>
      </c>
      <c r="AB23" s="37">
        <v>776</v>
      </c>
      <c r="AC23" s="39">
        <v>1.3746434961293901</v>
      </c>
      <c r="AD23" s="37">
        <v>483</v>
      </c>
      <c r="AE23" s="40">
        <v>0.85560928947228598</v>
      </c>
      <c r="AF23" s="34">
        <v>59</v>
      </c>
    </row>
    <row r="24" spans="1:32" s="27" customFormat="1" ht="12.75" customHeight="1" x14ac:dyDescent="0.15">
      <c r="A24" s="34">
        <v>60</v>
      </c>
      <c r="B24" s="24"/>
      <c r="C24" s="24"/>
      <c r="D24" s="43">
        <v>14</v>
      </c>
      <c r="E24" s="37">
        <v>94923</v>
      </c>
      <c r="F24" s="37">
        <v>44294</v>
      </c>
      <c r="G24" s="39">
        <v>46.6630848161141</v>
      </c>
      <c r="H24" s="39">
        <v>2.0521966857813698</v>
      </c>
      <c r="I24" s="37">
        <v>43385</v>
      </c>
      <c r="J24" s="37">
        <v>5286</v>
      </c>
      <c r="K24" s="39">
        <v>12.183934539587399</v>
      </c>
      <c r="L24" s="37">
        <v>16038</v>
      </c>
      <c r="M24" s="39">
        <v>36.966693557681197</v>
      </c>
      <c r="N24" s="37">
        <v>3852</v>
      </c>
      <c r="O24" s="39">
        <v>8.8786446928661995</v>
      </c>
      <c r="P24" s="37">
        <v>10962</v>
      </c>
      <c r="Q24" s="39">
        <v>25.266797280165999</v>
      </c>
      <c r="R24" s="37">
        <v>1708</v>
      </c>
      <c r="S24" s="39">
        <v>3.9368445315201099</v>
      </c>
      <c r="T24" s="37">
        <v>5539</v>
      </c>
      <c r="U24" s="39">
        <v>12.7670853981791</v>
      </c>
      <c r="V24" s="37">
        <v>1497</v>
      </c>
      <c r="W24" s="39">
        <v>3.4505013253428598</v>
      </c>
      <c r="X24" s="37">
        <v>1480</v>
      </c>
      <c r="Y24" s="39">
        <v>3.4113172755560699</v>
      </c>
      <c r="Z24" s="37">
        <v>203</v>
      </c>
      <c r="AA24" s="39">
        <v>0.46790365333640699</v>
      </c>
      <c r="AB24" s="37">
        <v>458</v>
      </c>
      <c r="AC24" s="39">
        <v>1.0556644001383</v>
      </c>
      <c r="AD24" s="37">
        <v>242</v>
      </c>
      <c r="AE24" s="40">
        <v>0.55779647343551897</v>
      </c>
      <c r="AF24" s="34">
        <v>60</v>
      </c>
    </row>
    <row r="25" spans="1:32" s="27" customFormat="1" ht="18.95" customHeight="1" x14ac:dyDescent="0.15">
      <c r="A25" s="34">
        <v>61</v>
      </c>
      <c r="B25" s="35">
        <v>11</v>
      </c>
      <c r="C25" s="24" t="s">
        <v>129</v>
      </c>
      <c r="D25" s="36">
        <v>16</v>
      </c>
      <c r="E25" s="37">
        <v>89293</v>
      </c>
      <c r="F25" s="37">
        <v>64852</v>
      </c>
      <c r="G25" s="38">
        <v>72.628313529615994</v>
      </c>
      <c r="H25" s="39">
        <v>1.16727317584654</v>
      </c>
      <c r="I25" s="37">
        <v>64095</v>
      </c>
      <c r="J25" s="37">
        <v>17793</v>
      </c>
      <c r="K25" s="39">
        <v>27.760355721975198</v>
      </c>
      <c r="L25" s="37">
        <v>18077</v>
      </c>
      <c r="M25" s="39">
        <v>28.2034480068648</v>
      </c>
      <c r="N25" s="37">
        <v>10248</v>
      </c>
      <c r="O25" s="39">
        <v>15.9887666744676</v>
      </c>
      <c r="P25" s="37">
        <v>9782</v>
      </c>
      <c r="Q25" s="39">
        <v>15.2617208830642</v>
      </c>
      <c r="R25" s="37">
        <v>4854</v>
      </c>
      <c r="S25" s="39">
        <v>7.5731336297683098</v>
      </c>
      <c r="T25" s="37">
        <v>3341</v>
      </c>
      <c r="U25" s="39">
        <v>5.2125750838598996</v>
      </c>
      <c r="V25" s="37">
        <v>1183</v>
      </c>
      <c r="W25" s="39">
        <v>1.8456977923394999</v>
      </c>
      <c r="X25" s="37">
        <v>0</v>
      </c>
      <c r="Y25" s="39">
        <v>0</v>
      </c>
      <c r="Z25" s="37">
        <v>0</v>
      </c>
      <c r="AA25" s="39">
        <v>0</v>
      </c>
      <c r="AB25" s="37">
        <v>0</v>
      </c>
      <c r="AC25" s="39">
        <v>0</v>
      </c>
      <c r="AD25" s="37">
        <v>481</v>
      </c>
      <c r="AE25" s="40">
        <v>0.75044855292924595</v>
      </c>
      <c r="AF25" s="34">
        <v>61</v>
      </c>
    </row>
    <row r="26" spans="1:32" s="27" customFormat="1" ht="12.75" customHeight="1" x14ac:dyDescent="0.15">
      <c r="A26" s="34">
        <v>62</v>
      </c>
      <c r="B26" s="35"/>
      <c r="C26" s="24"/>
      <c r="D26" s="41">
        <v>11</v>
      </c>
      <c r="E26" s="37">
        <v>90208</v>
      </c>
      <c r="F26" s="37">
        <v>61845</v>
      </c>
      <c r="G26" s="39">
        <v>68.558221000354706</v>
      </c>
      <c r="H26" s="39">
        <v>1.39057320721158</v>
      </c>
      <c r="I26" s="37">
        <v>60985</v>
      </c>
      <c r="J26" s="37">
        <v>13012</v>
      </c>
      <c r="K26" s="39">
        <v>21.336394195293899</v>
      </c>
      <c r="L26" s="37">
        <v>25266</v>
      </c>
      <c r="M26" s="39">
        <v>41.429859801590602</v>
      </c>
      <c r="N26" s="37">
        <v>0</v>
      </c>
      <c r="O26" s="39">
        <v>0</v>
      </c>
      <c r="P26" s="37">
        <v>14779</v>
      </c>
      <c r="Q26" s="39">
        <v>24.233827990489502</v>
      </c>
      <c r="R26" s="37">
        <v>2909</v>
      </c>
      <c r="S26" s="39">
        <v>4.7700254160859199</v>
      </c>
      <c r="T26" s="37">
        <v>5019</v>
      </c>
      <c r="U26" s="39">
        <v>8.2298925965401306</v>
      </c>
      <c r="V26" s="37">
        <v>1727</v>
      </c>
      <c r="W26" s="39">
        <v>2.8318438960400099</v>
      </c>
      <c r="X26" s="37">
        <v>0</v>
      </c>
      <c r="Y26" s="39">
        <v>0</v>
      </c>
      <c r="Z26" s="37">
        <v>0</v>
      </c>
      <c r="AA26" s="39">
        <v>0</v>
      </c>
      <c r="AB26" s="37">
        <v>0</v>
      </c>
      <c r="AC26" s="39">
        <v>0</v>
      </c>
      <c r="AD26" s="37">
        <v>550</v>
      </c>
      <c r="AE26" s="40">
        <v>0.90186111338853803</v>
      </c>
      <c r="AF26" s="34">
        <v>62</v>
      </c>
    </row>
    <row r="27" spans="1:32" s="27" customFormat="1" ht="15.95" customHeight="1" x14ac:dyDescent="0.15">
      <c r="A27" s="34">
        <v>63</v>
      </c>
      <c r="B27" s="24"/>
      <c r="C27" s="24"/>
      <c r="D27" s="42">
        <v>17</v>
      </c>
      <c r="E27" s="37">
        <v>89463</v>
      </c>
      <c r="F27" s="37">
        <v>70454</v>
      </c>
      <c r="G27" s="39">
        <v>78.752109810759805</v>
      </c>
      <c r="H27" s="39">
        <v>1.14400885684276</v>
      </c>
      <c r="I27" s="37">
        <v>69648</v>
      </c>
      <c r="J27" s="37">
        <v>8619</v>
      </c>
      <c r="K27" s="39">
        <v>12.375086147484501</v>
      </c>
      <c r="L27" s="37">
        <v>24677</v>
      </c>
      <c r="M27" s="39">
        <v>35.431024580748897</v>
      </c>
      <c r="N27" s="37">
        <v>9736</v>
      </c>
      <c r="O27" s="39">
        <v>13.978865150470901</v>
      </c>
      <c r="P27" s="37">
        <v>11765</v>
      </c>
      <c r="Q27" s="39">
        <v>16.8920859177579</v>
      </c>
      <c r="R27" s="37">
        <v>8723</v>
      </c>
      <c r="S27" s="39">
        <v>12.524408453939801</v>
      </c>
      <c r="T27" s="37">
        <v>6128</v>
      </c>
      <c r="U27" s="39">
        <v>8.7985297495979804</v>
      </c>
      <c r="V27" s="37">
        <v>3236</v>
      </c>
      <c r="W27" s="39">
        <v>4.6462209970135504</v>
      </c>
      <c r="X27" s="37">
        <v>450</v>
      </c>
      <c r="Y27" s="39">
        <v>0.64610613370089598</v>
      </c>
      <c r="Z27" s="37">
        <v>434</v>
      </c>
      <c r="AA27" s="39">
        <v>0.62313347116930895</v>
      </c>
      <c r="AB27" s="37">
        <v>588</v>
      </c>
      <c r="AC27" s="39">
        <v>0.84424534803583695</v>
      </c>
      <c r="AD27" s="37">
        <v>210</v>
      </c>
      <c r="AE27" s="40">
        <v>0.30151619572708499</v>
      </c>
      <c r="AF27" s="34">
        <v>63</v>
      </c>
    </row>
    <row r="28" spans="1:32" s="27" customFormat="1" ht="12.75" customHeight="1" x14ac:dyDescent="0.15">
      <c r="A28" s="34">
        <v>64</v>
      </c>
      <c r="B28" s="24"/>
      <c r="C28" s="24"/>
      <c r="D28" s="43">
        <v>13</v>
      </c>
      <c r="E28" s="37">
        <v>89916</v>
      </c>
      <c r="F28" s="37">
        <v>67934</v>
      </c>
      <c r="G28" s="39">
        <v>75.552738111125905</v>
      </c>
      <c r="H28" s="39">
        <v>1.0789884299467101</v>
      </c>
      <c r="I28" s="37">
        <v>67201</v>
      </c>
      <c r="J28" s="37">
        <v>6732</v>
      </c>
      <c r="K28" s="39">
        <v>10.017708069820401</v>
      </c>
      <c r="L28" s="37">
        <v>31814</v>
      </c>
      <c r="M28" s="39">
        <v>47.341557417300301</v>
      </c>
      <c r="N28" s="37">
        <v>4163</v>
      </c>
      <c r="O28" s="39">
        <v>6.19484829094805</v>
      </c>
      <c r="P28" s="37">
        <v>13868</v>
      </c>
      <c r="Q28" s="39">
        <v>20.636597669677499</v>
      </c>
      <c r="R28" s="37">
        <v>3950</v>
      </c>
      <c r="S28" s="39">
        <v>5.8778887218940197</v>
      </c>
      <c r="T28" s="37">
        <v>6674</v>
      </c>
      <c r="U28" s="39">
        <v>9.9313998303596698</v>
      </c>
      <c r="V28" s="37">
        <v>2714</v>
      </c>
      <c r="W28" s="39">
        <v>4.0386303775241403</v>
      </c>
      <c r="X28" s="37">
        <v>271</v>
      </c>
      <c r="Y28" s="39">
        <v>0.40326780851475402</v>
      </c>
      <c r="Z28" s="37">
        <v>0</v>
      </c>
      <c r="AA28" s="39">
        <v>0</v>
      </c>
      <c r="AB28" s="37">
        <v>485</v>
      </c>
      <c r="AC28" s="39">
        <v>0.72171545066293696</v>
      </c>
      <c r="AD28" s="37">
        <v>215</v>
      </c>
      <c r="AE28" s="40">
        <v>0.319935715242333</v>
      </c>
      <c r="AF28" s="34">
        <v>64</v>
      </c>
    </row>
    <row r="29" spans="1:32" s="27" customFormat="1" ht="15.95" customHeight="1" x14ac:dyDescent="0.15">
      <c r="A29" s="34">
        <v>65</v>
      </c>
      <c r="B29" s="24"/>
      <c r="C29" s="24"/>
      <c r="D29" s="44">
        <v>19</v>
      </c>
      <c r="E29" s="37">
        <v>89330</v>
      </c>
      <c r="F29" s="37">
        <v>58264</v>
      </c>
      <c r="G29" s="39">
        <v>65.223329228702596</v>
      </c>
      <c r="H29" s="39">
        <v>2.0939173417547701</v>
      </c>
      <c r="I29" s="37">
        <v>57044</v>
      </c>
      <c r="J29" s="37">
        <v>11536</v>
      </c>
      <c r="K29" s="39">
        <v>20.222985765374101</v>
      </c>
      <c r="L29" s="37">
        <v>18732</v>
      </c>
      <c r="M29" s="39">
        <v>32.837809410279803</v>
      </c>
      <c r="N29" s="37">
        <v>6706</v>
      </c>
      <c r="O29" s="39">
        <v>11.7558375990463</v>
      </c>
      <c r="P29" s="37">
        <v>7650</v>
      </c>
      <c r="Q29" s="39">
        <v>13.410700511885601</v>
      </c>
      <c r="R29" s="37">
        <v>3860</v>
      </c>
      <c r="S29" s="39">
        <v>6.7667064020755898</v>
      </c>
      <c r="T29" s="37">
        <v>8560</v>
      </c>
      <c r="U29" s="39">
        <v>15.005960311338599</v>
      </c>
      <c r="V29" s="37">
        <v>1287</v>
      </c>
      <c r="W29" s="39">
        <v>2.2561531449407499</v>
      </c>
      <c r="X29" s="37">
        <v>2509</v>
      </c>
      <c r="Y29" s="39">
        <v>4.3983591613491297</v>
      </c>
      <c r="Z29" s="37">
        <v>913</v>
      </c>
      <c r="AA29" s="39">
        <v>1.60051889769301</v>
      </c>
      <c r="AB29" s="37">
        <v>703</v>
      </c>
      <c r="AC29" s="39">
        <v>1.23238202089615</v>
      </c>
      <c r="AD29" s="37">
        <v>490</v>
      </c>
      <c r="AE29" s="40">
        <v>0.85898604585933702</v>
      </c>
      <c r="AF29" s="34">
        <v>65</v>
      </c>
    </row>
    <row r="30" spans="1:32" s="27" customFormat="1" ht="12.75" customHeight="1" x14ac:dyDescent="0.15">
      <c r="A30" s="34">
        <v>66</v>
      </c>
      <c r="B30" s="24"/>
      <c r="C30" s="24"/>
      <c r="D30" s="43">
        <v>14</v>
      </c>
      <c r="E30" s="37">
        <v>89814</v>
      </c>
      <c r="F30" s="37">
        <v>48770</v>
      </c>
      <c r="G30" s="39">
        <v>54.301111185338598</v>
      </c>
      <c r="H30" s="39">
        <v>2.5527988517531299</v>
      </c>
      <c r="I30" s="37">
        <v>47525</v>
      </c>
      <c r="J30" s="37">
        <v>5428</v>
      </c>
      <c r="K30" s="39">
        <v>11.4213571804314</v>
      </c>
      <c r="L30" s="37">
        <v>19858</v>
      </c>
      <c r="M30" s="39">
        <v>41.784324039978998</v>
      </c>
      <c r="N30" s="37">
        <v>3906</v>
      </c>
      <c r="O30" s="39">
        <v>8.2188321935823208</v>
      </c>
      <c r="P30" s="37">
        <v>10768</v>
      </c>
      <c r="Q30" s="39">
        <v>22.6575486586007</v>
      </c>
      <c r="R30" s="37">
        <v>1783</v>
      </c>
      <c r="S30" s="39">
        <v>3.7517096265123602</v>
      </c>
      <c r="T30" s="37">
        <v>5782</v>
      </c>
      <c r="U30" s="39">
        <v>12.1662283008943</v>
      </c>
      <c r="V30" s="37">
        <v>1503</v>
      </c>
      <c r="W30" s="39">
        <v>3.1625460284061</v>
      </c>
      <c r="X30" s="37">
        <v>1462</v>
      </c>
      <c r="Y30" s="39">
        <v>3.0762756443976902</v>
      </c>
      <c r="Z30" s="37">
        <v>181</v>
      </c>
      <c r="AA30" s="39">
        <v>0.380852183061547</v>
      </c>
      <c r="AB30" s="37">
        <v>462</v>
      </c>
      <c r="AC30" s="39">
        <v>0.97211993687532905</v>
      </c>
      <c r="AD30" s="37">
        <v>246</v>
      </c>
      <c r="AE30" s="40">
        <v>0.51762230405050003</v>
      </c>
      <c r="AF30" s="34">
        <v>66</v>
      </c>
    </row>
    <row r="31" spans="1:32" s="27" customFormat="1" ht="18.95" customHeight="1" x14ac:dyDescent="0.15">
      <c r="A31" s="34">
        <v>67</v>
      </c>
      <c r="B31" s="35">
        <v>12</v>
      </c>
      <c r="C31" s="24" t="s">
        <v>130</v>
      </c>
      <c r="D31" s="36">
        <v>16</v>
      </c>
      <c r="E31" s="37">
        <v>123843</v>
      </c>
      <c r="F31" s="37">
        <v>88578</v>
      </c>
      <c r="G31" s="38">
        <v>71.524430125239206</v>
      </c>
      <c r="H31" s="39">
        <v>0.767684978211294</v>
      </c>
      <c r="I31" s="37">
        <v>87898</v>
      </c>
      <c r="J31" s="37">
        <v>29445</v>
      </c>
      <c r="K31" s="39">
        <v>33.499055723679703</v>
      </c>
      <c r="L31" s="37">
        <v>20378</v>
      </c>
      <c r="M31" s="39">
        <v>23.183690186352401</v>
      </c>
      <c r="N31" s="37">
        <v>13224</v>
      </c>
      <c r="O31" s="39">
        <v>15.044710914924099</v>
      </c>
      <c r="P31" s="37">
        <v>11455</v>
      </c>
      <c r="Q31" s="39">
        <v>13.032150902182099</v>
      </c>
      <c r="R31" s="37">
        <v>7832</v>
      </c>
      <c r="S31" s="39">
        <v>8.9103278800427805</v>
      </c>
      <c r="T31" s="37">
        <v>5564</v>
      </c>
      <c r="U31" s="39">
        <v>6.3300643928189499</v>
      </c>
      <c r="V31" s="37">
        <v>2509</v>
      </c>
      <c r="W31" s="39">
        <v>2.8544449247991999</v>
      </c>
      <c r="X31" s="37">
        <v>0</v>
      </c>
      <c r="Y31" s="39">
        <v>0</v>
      </c>
      <c r="Z31" s="37">
        <v>643</v>
      </c>
      <c r="AA31" s="39">
        <v>0.73152972763885404</v>
      </c>
      <c r="AB31" s="37">
        <v>0</v>
      </c>
      <c r="AC31" s="39">
        <v>0</v>
      </c>
      <c r="AD31" s="37">
        <v>576</v>
      </c>
      <c r="AE31" s="40">
        <v>0.65530501262827401</v>
      </c>
      <c r="AF31" s="34">
        <v>67</v>
      </c>
    </row>
    <row r="32" spans="1:32" s="27" customFormat="1" ht="12.75" customHeight="1" x14ac:dyDescent="0.15">
      <c r="A32" s="34">
        <v>68</v>
      </c>
      <c r="B32" s="35"/>
      <c r="C32" s="24"/>
      <c r="D32" s="41">
        <v>11</v>
      </c>
      <c r="E32" s="37">
        <v>119732</v>
      </c>
      <c r="F32" s="37">
        <v>83486</v>
      </c>
      <c r="G32" s="39">
        <v>69.727391173621101</v>
      </c>
      <c r="H32" s="39">
        <v>1.0852118918142</v>
      </c>
      <c r="I32" s="37">
        <v>82580</v>
      </c>
      <c r="J32" s="37">
        <v>22209</v>
      </c>
      <c r="K32" s="39">
        <v>26.8939210462582</v>
      </c>
      <c r="L32" s="37">
        <v>29012</v>
      </c>
      <c r="M32" s="39">
        <v>35.131993218696998</v>
      </c>
      <c r="N32" s="37">
        <v>0</v>
      </c>
      <c r="O32" s="39">
        <v>0</v>
      </c>
      <c r="P32" s="37">
        <v>19826</v>
      </c>
      <c r="Q32" s="39">
        <v>24.008234439331599</v>
      </c>
      <c r="R32" s="37">
        <v>4654</v>
      </c>
      <c r="S32" s="39">
        <v>5.6357471542746396</v>
      </c>
      <c r="T32" s="37">
        <v>6879</v>
      </c>
      <c r="U32" s="39">
        <v>8.3301041414386106</v>
      </c>
      <c r="V32" s="37">
        <v>2491</v>
      </c>
      <c r="W32" s="39">
        <v>3.01646887866311</v>
      </c>
      <c r="X32" s="37">
        <v>0</v>
      </c>
      <c r="Y32" s="39">
        <v>0</v>
      </c>
      <c r="Z32" s="37">
        <v>0</v>
      </c>
      <c r="AA32" s="39">
        <v>0</v>
      </c>
      <c r="AB32" s="37">
        <v>0</v>
      </c>
      <c r="AC32" s="39">
        <v>0</v>
      </c>
      <c r="AD32" s="37">
        <v>469</v>
      </c>
      <c r="AE32" s="40">
        <v>0.56793412448534797</v>
      </c>
      <c r="AF32" s="34">
        <v>68</v>
      </c>
    </row>
    <row r="33" spans="1:32" s="27" customFormat="1" ht="15.95" customHeight="1" x14ac:dyDescent="0.15">
      <c r="A33" s="34">
        <v>69</v>
      </c>
      <c r="B33" s="24"/>
      <c r="C33" s="24"/>
      <c r="D33" s="42">
        <v>17</v>
      </c>
      <c r="E33" s="37">
        <v>124455</v>
      </c>
      <c r="F33" s="37">
        <v>98129</v>
      </c>
      <c r="G33" s="39">
        <v>78.846972801414196</v>
      </c>
      <c r="H33" s="39">
        <v>0.79283392269359698</v>
      </c>
      <c r="I33" s="37">
        <v>97351</v>
      </c>
      <c r="J33" s="37">
        <v>13649</v>
      </c>
      <c r="K33" s="39">
        <v>14.020400406775501</v>
      </c>
      <c r="L33" s="37">
        <v>30444</v>
      </c>
      <c r="M33" s="39">
        <v>31.2724060358907</v>
      </c>
      <c r="N33" s="37">
        <v>11650</v>
      </c>
      <c r="O33" s="39">
        <v>11.967005988639</v>
      </c>
      <c r="P33" s="37">
        <v>16960</v>
      </c>
      <c r="Q33" s="39">
        <v>17.421495413503699</v>
      </c>
      <c r="R33" s="37">
        <v>13797</v>
      </c>
      <c r="S33" s="39">
        <v>14.1724276073179</v>
      </c>
      <c r="T33" s="37">
        <v>10851</v>
      </c>
      <c r="U33" s="39">
        <v>11.1462645478732</v>
      </c>
      <c r="V33" s="37">
        <v>6502</v>
      </c>
      <c r="W33" s="39">
        <v>6.6789247157194103</v>
      </c>
      <c r="X33" s="37">
        <v>789</v>
      </c>
      <c r="Y33" s="39">
        <v>0.81046933262113396</v>
      </c>
      <c r="Z33" s="37">
        <v>743</v>
      </c>
      <c r="AA33" s="39">
        <v>0.76321763515526297</v>
      </c>
      <c r="AB33" s="37">
        <v>642</v>
      </c>
      <c r="AC33" s="39">
        <v>0.65946934289324199</v>
      </c>
      <c r="AD33" s="37">
        <v>266</v>
      </c>
      <c r="AE33" s="40">
        <v>0.27323807665047101</v>
      </c>
      <c r="AF33" s="34">
        <v>69</v>
      </c>
    </row>
    <row r="34" spans="1:32" s="27" customFormat="1" ht="12.75" customHeight="1" x14ac:dyDescent="0.15">
      <c r="A34" s="34">
        <v>70</v>
      </c>
      <c r="B34" s="24"/>
      <c r="C34" s="24"/>
      <c r="D34" s="43">
        <v>13</v>
      </c>
      <c r="E34" s="37">
        <v>122570</v>
      </c>
      <c r="F34" s="37">
        <v>92723</v>
      </c>
      <c r="G34" s="39">
        <v>75.649016888308694</v>
      </c>
      <c r="H34" s="39">
        <v>0.91994435037692901</v>
      </c>
      <c r="I34" s="37">
        <v>91870</v>
      </c>
      <c r="J34" s="37">
        <v>11144</v>
      </c>
      <c r="K34" s="39">
        <v>12.1301839555894</v>
      </c>
      <c r="L34" s="37">
        <v>38700</v>
      </c>
      <c r="M34" s="39">
        <v>42.1247414825297</v>
      </c>
      <c r="N34" s="37">
        <v>4782</v>
      </c>
      <c r="O34" s="39">
        <v>5.2051812343528896</v>
      </c>
      <c r="P34" s="37">
        <v>20680</v>
      </c>
      <c r="Q34" s="39">
        <v>22.510068575160599</v>
      </c>
      <c r="R34" s="37">
        <v>5993</v>
      </c>
      <c r="S34" s="39">
        <v>6.5233482094263602</v>
      </c>
      <c r="T34" s="37">
        <v>10571</v>
      </c>
      <c r="U34" s="39">
        <v>11.506476542941099</v>
      </c>
      <c r="V34" s="37">
        <v>4784</v>
      </c>
      <c r="W34" s="39">
        <v>5.2073582235767901</v>
      </c>
      <c r="X34" s="37">
        <v>674</v>
      </c>
      <c r="Y34" s="39">
        <v>0.73364536845542605</v>
      </c>
      <c r="Z34" s="37">
        <v>0</v>
      </c>
      <c r="AA34" s="39">
        <v>0</v>
      </c>
      <c r="AB34" s="37">
        <v>643</v>
      </c>
      <c r="AC34" s="39">
        <v>0.69990203548492402</v>
      </c>
      <c r="AD34" s="37">
        <v>237</v>
      </c>
      <c r="AE34" s="40">
        <v>0.257973223032546</v>
      </c>
      <c r="AF34" s="34">
        <v>70</v>
      </c>
    </row>
    <row r="35" spans="1:32" s="27" customFormat="1" ht="15.95" customHeight="1" x14ac:dyDescent="0.15">
      <c r="A35" s="34">
        <v>71</v>
      </c>
      <c r="B35" s="24"/>
      <c r="C35" s="24"/>
      <c r="D35" s="44">
        <v>19</v>
      </c>
      <c r="E35" s="37">
        <v>124585</v>
      </c>
      <c r="F35" s="37">
        <v>80365</v>
      </c>
      <c r="G35" s="39">
        <v>64.506160452703</v>
      </c>
      <c r="H35" s="39">
        <v>1.26423194176569</v>
      </c>
      <c r="I35" s="37">
        <v>79349</v>
      </c>
      <c r="J35" s="37">
        <v>18994</v>
      </c>
      <c r="K35" s="39">
        <v>23.9372896948922</v>
      </c>
      <c r="L35" s="37">
        <v>21542</v>
      </c>
      <c r="M35" s="39">
        <v>27.148420269946701</v>
      </c>
      <c r="N35" s="37">
        <v>7847</v>
      </c>
      <c r="O35" s="39">
        <v>9.8892235566925901</v>
      </c>
      <c r="P35" s="37">
        <v>11244</v>
      </c>
      <c r="Q35" s="39">
        <v>14.1703109049894</v>
      </c>
      <c r="R35" s="37">
        <v>5860</v>
      </c>
      <c r="S35" s="39">
        <v>7.3850962204942698</v>
      </c>
      <c r="T35" s="37">
        <v>13862</v>
      </c>
      <c r="U35" s="39">
        <v>17.469659352984898</v>
      </c>
      <c r="V35" s="37">
        <v>2801</v>
      </c>
      <c r="W35" s="39">
        <v>3.5299751729700399</v>
      </c>
      <c r="X35" s="37">
        <v>3296</v>
      </c>
      <c r="Y35" s="39">
        <v>4.1538015601960998</v>
      </c>
      <c r="Z35" s="37">
        <v>1760</v>
      </c>
      <c r="AA35" s="39">
        <v>2.2180493768037399</v>
      </c>
      <c r="AB35" s="37">
        <v>832</v>
      </c>
      <c r="AC35" s="39">
        <v>1.04853243267086</v>
      </c>
      <c r="AD35" s="37">
        <v>898</v>
      </c>
      <c r="AE35" s="40">
        <v>1.1317092843009999</v>
      </c>
      <c r="AF35" s="34">
        <v>71</v>
      </c>
    </row>
    <row r="36" spans="1:32" s="27" customFormat="1" ht="12.75" customHeight="1" x14ac:dyDescent="0.15">
      <c r="A36" s="34">
        <v>72</v>
      </c>
      <c r="B36" s="24"/>
      <c r="C36" s="24"/>
      <c r="D36" s="43">
        <v>14</v>
      </c>
      <c r="E36" s="37">
        <v>123847</v>
      </c>
      <c r="F36" s="37">
        <v>62925</v>
      </c>
      <c r="G36" s="39">
        <v>50.808659071273397</v>
      </c>
      <c r="H36" s="39">
        <v>1.4239173619388199</v>
      </c>
      <c r="I36" s="37">
        <v>62029</v>
      </c>
      <c r="J36" s="37">
        <v>8970</v>
      </c>
      <c r="K36" s="39">
        <v>14.4609779296781</v>
      </c>
      <c r="L36" s="37">
        <v>21373</v>
      </c>
      <c r="M36" s="39">
        <v>34.456463912041102</v>
      </c>
      <c r="N36" s="37">
        <v>4996</v>
      </c>
      <c r="O36" s="39">
        <v>8.0542971835754305</v>
      </c>
      <c r="P36" s="37">
        <v>15892</v>
      </c>
      <c r="Q36" s="39">
        <v>25.620274387786399</v>
      </c>
      <c r="R36" s="37">
        <v>2719</v>
      </c>
      <c r="S36" s="39">
        <v>4.3834335552725303</v>
      </c>
      <c r="T36" s="37">
        <v>8079</v>
      </c>
      <c r="U36" s="39">
        <v>13.0245530316465</v>
      </c>
      <c r="V36" s="37">
        <v>2651</v>
      </c>
      <c r="W36" s="39">
        <v>4.27380741266182</v>
      </c>
      <c r="X36" s="37">
        <v>1789</v>
      </c>
      <c r="Y36" s="39">
        <v>2.8841348401554101</v>
      </c>
      <c r="Z36" s="37">
        <v>333</v>
      </c>
      <c r="AA36" s="39">
        <v>0.53684566896129204</v>
      </c>
      <c r="AB36" s="37">
        <v>561</v>
      </c>
      <c r="AC36" s="39">
        <v>0.90441567653839305</v>
      </c>
      <c r="AD36" s="37">
        <v>410</v>
      </c>
      <c r="AE36" s="40">
        <v>0.66098115397636603</v>
      </c>
      <c r="AF36" s="34">
        <v>72</v>
      </c>
    </row>
    <row r="37" spans="1:32" s="27" customFormat="1" ht="18.95" customHeight="1" x14ac:dyDescent="0.15">
      <c r="A37" s="34">
        <v>73</v>
      </c>
      <c r="B37" s="35">
        <v>13</v>
      </c>
      <c r="C37" s="24" t="s">
        <v>131</v>
      </c>
      <c r="D37" s="36">
        <v>16</v>
      </c>
      <c r="E37" s="37">
        <v>114552</v>
      </c>
      <c r="F37" s="37">
        <v>86909</v>
      </c>
      <c r="G37" s="38">
        <v>75.868601159298805</v>
      </c>
      <c r="H37" s="39">
        <v>0.81004268832917203</v>
      </c>
      <c r="I37" s="37">
        <v>86205</v>
      </c>
      <c r="J37" s="37">
        <v>28505</v>
      </c>
      <c r="K37" s="39">
        <v>33.066527463604203</v>
      </c>
      <c r="L37" s="37">
        <v>23289</v>
      </c>
      <c r="M37" s="39">
        <v>27.0158343483557</v>
      </c>
      <c r="N37" s="37">
        <v>12162</v>
      </c>
      <c r="O37" s="39">
        <v>14.108230381068401</v>
      </c>
      <c r="P37" s="37">
        <v>9910</v>
      </c>
      <c r="Q37" s="39">
        <v>11.495852908764</v>
      </c>
      <c r="R37" s="37">
        <v>7777</v>
      </c>
      <c r="S37" s="39">
        <v>9.0215184734064096</v>
      </c>
      <c r="T37" s="37">
        <v>4562</v>
      </c>
      <c r="U37" s="39">
        <v>5.2920364248013501</v>
      </c>
      <c r="V37" s="37">
        <v>1871</v>
      </c>
      <c r="W37" s="39">
        <v>2.1704077489704798</v>
      </c>
      <c r="X37" s="37">
        <v>0</v>
      </c>
      <c r="Y37" s="39">
        <v>0</v>
      </c>
      <c r="Z37" s="37">
        <v>0</v>
      </c>
      <c r="AA37" s="39">
        <v>0</v>
      </c>
      <c r="AB37" s="37">
        <v>1032</v>
      </c>
      <c r="AC37" s="39">
        <v>1.19714633721942</v>
      </c>
      <c r="AD37" s="37">
        <v>567</v>
      </c>
      <c r="AE37" s="40">
        <v>0.65773447015834396</v>
      </c>
      <c r="AF37" s="34">
        <v>73</v>
      </c>
    </row>
    <row r="38" spans="1:32" s="27" customFormat="1" ht="12.75" customHeight="1" x14ac:dyDescent="0.15">
      <c r="A38" s="34">
        <v>74</v>
      </c>
      <c r="B38" s="35"/>
      <c r="C38" s="24"/>
      <c r="D38" s="41">
        <v>11</v>
      </c>
      <c r="E38" s="37">
        <v>113542</v>
      </c>
      <c r="F38" s="37">
        <v>84900</v>
      </c>
      <c r="G38" s="39">
        <v>74.774092406334205</v>
      </c>
      <c r="H38" s="39">
        <v>1.0965842167255599</v>
      </c>
      <c r="I38" s="37">
        <v>83969</v>
      </c>
      <c r="J38" s="37">
        <v>21415</v>
      </c>
      <c r="K38" s="39">
        <v>25.5034596100942</v>
      </c>
      <c r="L38" s="37">
        <v>32542</v>
      </c>
      <c r="M38" s="39">
        <v>38.754778549226501</v>
      </c>
      <c r="N38" s="37">
        <v>0</v>
      </c>
      <c r="O38" s="39">
        <v>0</v>
      </c>
      <c r="P38" s="37">
        <v>18464</v>
      </c>
      <c r="Q38" s="39">
        <v>21.9890673939192</v>
      </c>
      <c r="R38" s="37">
        <v>5122</v>
      </c>
      <c r="S38" s="39">
        <v>6.0998701901892396</v>
      </c>
      <c r="T38" s="37">
        <v>6426</v>
      </c>
      <c r="U38" s="39">
        <v>7.6528242565708799</v>
      </c>
      <c r="V38" s="37">
        <v>1884</v>
      </c>
      <c r="W38" s="39">
        <v>2.24368516952685</v>
      </c>
      <c r="X38" s="37">
        <v>0</v>
      </c>
      <c r="Y38" s="39">
        <v>0</v>
      </c>
      <c r="Z38" s="37">
        <v>0</v>
      </c>
      <c r="AA38" s="39">
        <v>0</v>
      </c>
      <c r="AB38" s="37">
        <v>0</v>
      </c>
      <c r="AC38" s="39">
        <v>0</v>
      </c>
      <c r="AD38" s="37">
        <v>548</v>
      </c>
      <c r="AE38" s="40">
        <v>0.65262180090271404</v>
      </c>
      <c r="AF38" s="34">
        <v>74</v>
      </c>
    </row>
    <row r="39" spans="1:32" s="27" customFormat="1" ht="15.95" customHeight="1" x14ac:dyDescent="0.15">
      <c r="A39" s="34">
        <v>75</v>
      </c>
      <c r="B39" s="24"/>
      <c r="C39" s="24"/>
      <c r="D39" s="42">
        <v>17</v>
      </c>
      <c r="E39" s="37">
        <v>115313</v>
      </c>
      <c r="F39" s="37">
        <v>94559</v>
      </c>
      <c r="G39" s="39">
        <v>82.002029259493696</v>
      </c>
      <c r="H39" s="39">
        <v>0.75191150498630499</v>
      </c>
      <c r="I39" s="37">
        <v>93848</v>
      </c>
      <c r="J39" s="37">
        <v>12730</v>
      </c>
      <c r="K39" s="39">
        <v>13.5644872559884</v>
      </c>
      <c r="L39" s="37">
        <v>32918</v>
      </c>
      <c r="M39" s="39">
        <v>35.075867359986397</v>
      </c>
      <c r="N39" s="37">
        <v>10672</v>
      </c>
      <c r="O39" s="39">
        <v>11.3715795754838</v>
      </c>
      <c r="P39" s="37">
        <v>14605</v>
      </c>
      <c r="Q39" s="39">
        <v>15.562398772483199</v>
      </c>
      <c r="R39" s="37">
        <v>13980</v>
      </c>
      <c r="S39" s="39">
        <v>14.8964282669849</v>
      </c>
      <c r="T39" s="37">
        <v>8943</v>
      </c>
      <c r="U39" s="39">
        <v>9.5292387690733893</v>
      </c>
      <c r="V39" s="37">
        <v>4820</v>
      </c>
      <c r="W39" s="39">
        <v>5.1359645384025203</v>
      </c>
      <c r="X39" s="37">
        <v>890</v>
      </c>
      <c r="Y39" s="39">
        <v>0.94834199982951195</v>
      </c>
      <c r="Z39" s="37">
        <v>584</v>
      </c>
      <c r="AA39" s="39">
        <v>0.62228284033756698</v>
      </c>
      <c r="AB39" s="37">
        <v>767</v>
      </c>
      <c r="AC39" s="39">
        <v>0.81727900434745504</v>
      </c>
      <c r="AD39" s="37">
        <v>325</v>
      </c>
      <c r="AE39" s="40">
        <v>0.34630466285909101</v>
      </c>
      <c r="AF39" s="34">
        <v>75</v>
      </c>
    </row>
    <row r="40" spans="1:32" s="27" customFormat="1" ht="12.75" customHeight="1" x14ac:dyDescent="0.15">
      <c r="A40" s="34">
        <v>76</v>
      </c>
      <c r="B40" s="24"/>
      <c r="C40" s="24"/>
      <c r="D40" s="43">
        <v>13</v>
      </c>
      <c r="E40" s="37">
        <v>114158</v>
      </c>
      <c r="F40" s="37">
        <v>90843</v>
      </c>
      <c r="G40" s="39">
        <v>79.5765517966327</v>
      </c>
      <c r="H40" s="39">
        <v>0.97530904967911702</v>
      </c>
      <c r="I40" s="37">
        <v>89957</v>
      </c>
      <c r="J40" s="37">
        <v>9971</v>
      </c>
      <c r="K40" s="39">
        <v>11.084184666007101</v>
      </c>
      <c r="L40" s="37">
        <v>41450</v>
      </c>
      <c r="M40" s="39">
        <v>46.0775703947442</v>
      </c>
      <c r="N40" s="37">
        <v>4733</v>
      </c>
      <c r="O40" s="39">
        <v>5.2614026701646299</v>
      </c>
      <c r="P40" s="37">
        <v>17994</v>
      </c>
      <c r="Q40" s="39">
        <v>20.0028902697956</v>
      </c>
      <c r="R40" s="37">
        <v>6428</v>
      </c>
      <c r="S40" s="39">
        <v>7.1456362484298097</v>
      </c>
      <c r="T40" s="37">
        <v>9381</v>
      </c>
      <c r="U40" s="39">
        <v>10.428315750858699</v>
      </c>
      <c r="V40" s="37">
        <v>3632</v>
      </c>
      <c r="W40" s="39">
        <v>4.0374845759640703</v>
      </c>
      <c r="X40" s="37">
        <v>861</v>
      </c>
      <c r="Y40" s="39">
        <v>0.95712395922496296</v>
      </c>
      <c r="Z40" s="37">
        <v>0</v>
      </c>
      <c r="AA40" s="39">
        <v>0</v>
      </c>
      <c r="AB40" s="37">
        <v>599</v>
      </c>
      <c r="AC40" s="39">
        <v>0.665873695209934</v>
      </c>
      <c r="AD40" s="37">
        <v>407</v>
      </c>
      <c r="AE40" s="40">
        <v>0.45243838722945401</v>
      </c>
      <c r="AF40" s="34">
        <v>76</v>
      </c>
    </row>
    <row r="41" spans="1:32" s="27" customFormat="1" ht="15.95" customHeight="1" x14ac:dyDescent="0.15">
      <c r="A41" s="34">
        <v>77</v>
      </c>
      <c r="B41" s="24"/>
      <c r="C41" s="24"/>
      <c r="D41" s="44">
        <v>19</v>
      </c>
      <c r="E41" s="37">
        <v>115686</v>
      </c>
      <c r="F41" s="37">
        <v>79175</v>
      </c>
      <c r="G41" s="39">
        <v>68.439569178638706</v>
      </c>
      <c r="H41" s="39">
        <v>1.62172402904957</v>
      </c>
      <c r="I41" s="37">
        <v>77891</v>
      </c>
      <c r="J41" s="37">
        <v>16839</v>
      </c>
      <c r="K41" s="39">
        <v>21.618672247114599</v>
      </c>
      <c r="L41" s="37">
        <v>24509</v>
      </c>
      <c r="M41" s="39">
        <v>31.465766263111298</v>
      </c>
      <c r="N41" s="37">
        <v>7521</v>
      </c>
      <c r="O41" s="39">
        <v>9.6558010553209002</v>
      </c>
      <c r="P41" s="37">
        <v>10059</v>
      </c>
      <c r="Q41" s="39">
        <v>12.9142006136781</v>
      </c>
      <c r="R41" s="37">
        <v>5842</v>
      </c>
      <c r="S41" s="39">
        <v>7.5002246729403899</v>
      </c>
      <c r="T41" s="37">
        <v>13121</v>
      </c>
      <c r="U41" s="39">
        <v>16.845335147834799</v>
      </c>
      <c r="V41" s="37">
        <v>2163</v>
      </c>
      <c r="W41" s="39">
        <v>2.7769575432334901</v>
      </c>
      <c r="X41" s="37">
        <v>3866</v>
      </c>
      <c r="Y41" s="39">
        <v>4.9633462145819198</v>
      </c>
      <c r="Z41" s="37">
        <v>1456</v>
      </c>
      <c r="AA41" s="39">
        <v>1.86927886405361</v>
      </c>
      <c r="AB41" s="37">
        <v>892</v>
      </c>
      <c r="AC41" s="39">
        <v>1.1451900733075699</v>
      </c>
      <c r="AD41" s="37">
        <v>1095</v>
      </c>
      <c r="AE41" s="40">
        <v>1.4058106841611999</v>
      </c>
      <c r="AF41" s="34">
        <v>77</v>
      </c>
    </row>
    <row r="42" spans="1:32" s="27" customFormat="1" ht="12.75" customHeight="1" x14ac:dyDescent="0.15">
      <c r="A42" s="34">
        <v>78</v>
      </c>
      <c r="B42" s="24"/>
      <c r="C42" s="24"/>
      <c r="D42" s="43">
        <v>14</v>
      </c>
      <c r="E42" s="37">
        <v>114661</v>
      </c>
      <c r="F42" s="37">
        <v>65597</v>
      </c>
      <c r="G42" s="39">
        <v>57.209513260829802</v>
      </c>
      <c r="H42" s="39">
        <v>1.6830037959052999</v>
      </c>
      <c r="I42" s="37">
        <v>64493</v>
      </c>
      <c r="J42" s="37">
        <v>8057</v>
      </c>
      <c r="K42" s="39">
        <v>12.4928286790815</v>
      </c>
      <c r="L42" s="37">
        <v>25037</v>
      </c>
      <c r="M42" s="39">
        <v>38.821267424371598</v>
      </c>
      <c r="N42" s="37">
        <v>5376</v>
      </c>
      <c r="O42" s="39">
        <v>8.3357883801342805</v>
      </c>
      <c r="P42" s="37">
        <v>14849</v>
      </c>
      <c r="Q42" s="39">
        <v>23.0242041771975</v>
      </c>
      <c r="R42" s="37">
        <v>2974</v>
      </c>
      <c r="S42" s="39">
        <v>4.6113531701114896</v>
      </c>
      <c r="T42" s="37">
        <v>8200</v>
      </c>
      <c r="U42" s="39">
        <v>12.714558169103601</v>
      </c>
      <c r="V42" s="37">
        <v>1802</v>
      </c>
      <c r="W42" s="39">
        <v>2.79410168545424</v>
      </c>
      <c r="X42" s="37">
        <v>2424</v>
      </c>
      <c r="Y42" s="39">
        <v>3.75854743925697</v>
      </c>
      <c r="Z42" s="37">
        <v>300</v>
      </c>
      <c r="AA42" s="39">
        <v>0.465166762284279</v>
      </c>
      <c r="AB42" s="37">
        <v>607</v>
      </c>
      <c r="AC42" s="39">
        <v>0.94118741568852404</v>
      </c>
      <c r="AD42" s="37">
        <v>531</v>
      </c>
      <c r="AE42" s="40">
        <v>0.82334516924317402</v>
      </c>
      <c r="AF42" s="34">
        <v>78</v>
      </c>
    </row>
    <row r="43" spans="1:32" s="27" customFormat="1" ht="18.95" customHeight="1" x14ac:dyDescent="0.15">
      <c r="A43" s="34">
        <v>79</v>
      </c>
      <c r="B43" s="35">
        <v>14</v>
      </c>
      <c r="C43" s="24" t="s">
        <v>132</v>
      </c>
      <c r="D43" s="36">
        <v>16</v>
      </c>
      <c r="E43" s="37">
        <v>124674</v>
      </c>
      <c r="F43" s="37">
        <v>92835</v>
      </c>
      <c r="G43" s="38">
        <v>74.462197410847494</v>
      </c>
      <c r="H43" s="39">
        <v>0.82619701621155806</v>
      </c>
      <c r="I43" s="37">
        <v>92068</v>
      </c>
      <c r="J43" s="37">
        <v>29516</v>
      </c>
      <c r="K43" s="39">
        <v>32.058912977364599</v>
      </c>
      <c r="L43" s="37">
        <v>23657</v>
      </c>
      <c r="M43" s="39">
        <v>25.695138375982999</v>
      </c>
      <c r="N43" s="37">
        <v>13787</v>
      </c>
      <c r="O43" s="39">
        <v>14.9748012338706</v>
      </c>
      <c r="P43" s="37">
        <v>11935</v>
      </c>
      <c r="Q43" s="39">
        <v>12.963244558369899</v>
      </c>
      <c r="R43" s="37">
        <v>8479</v>
      </c>
      <c r="S43" s="39">
        <v>9.2094973280618699</v>
      </c>
      <c r="T43" s="37">
        <v>4694</v>
      </c>
      <c r="U43" s="39">
        <v>5.0984055263500903</v>
      </c>
      <c r="V43" s="37">
        <v>2123</v>
      </c>
      <c r="W43" s="39">
        <v>2.3059043315810102</v>
      </c>
      <c r="X43" s="37">
        <v>0</v>
      </c>
      <c r="Y43" s="39">
        <v>0</v>
      </c>
      <c r="Z43" s="37">
        <v>957</v>
      </c>
      <c r="AA43" s="39">
        <v>1.0394491028370301</v>
      </c>
      <c r="AB43" s="37">
        <v>0</v>
      </c>
      <c r="AC43" s="39">
        <v>0</v>
      </c>
      <c r="AD43" s="37">
        <v>0</v>
      </c>
      <c r="AE43" s="40">
        <v>0</v>
      </c>
      <c r="AF43" s="34">
        <v>79</v>
      </c>
    </row>
    <row r="44" spans="1:32" s="27" customFormat="1" ht="12.75" customHeight="1" x14ac:dyDescent="0.15">
      <c r="A44" s="34">
        <v>80</v>
      </c>
      <c r="B44" s="35"/>
      <c r="C44" s="24" t="s">
        <v>133</v>
      </c>
      <c r="D44" s="41">
        <v>11</v>
      </c>
      <c r="E44" s="37">
        <v>123893</v>
      </c>
      <c r="F44" s="37">
        <v>90242</v>
      </c>
      <c r="G44" s="39">
        <v>72.838659165570306</v>
      </c>
      <c r="H44" s="39">
        <v>1.1524567274661499</v>
      </c>
      <c r="I44" s="37">
        <v>89202</v>
      </c>
      <c r="J44" s="37">
        <v>22295</v>
      </c>
      <c r="K44" s="39">
        <v>24.993834218963698</v>
      </c>
      <c r="L44" s="37">
        <v>34075</v>
      </c>
      <c r="M44" s="39">
        <v>38.199816147619998</v>
      </c>
      <c r="N44" s="37">
        <v>0</v>
      </c>
      <c r="O44" s="39">
        <v>0</v>
      </c>
      <c r="P44" s="37">
        <v>21516</v>
      </c>
      <c r="Q44" s="39">
        <v>24.120535414004198</v>
      </c>
      <c r="R44" s="37">
        <v>4659</v>
      </c>
      <c r="S44" s="39">
        <v>5.2229770632945396</v>
      </c>
      <c r="T44" s="37">
        <v>6657</v>
      </c>
      <c r="U44" s="39">
        <v>7.4628371561175797</v>
      </c>
      <c r="V44" s="37">
        <v>2052</v>
      </c>
      <c r="W44" s="39">
        <v>2.3003968520885199</v>
      </c>
      <c r="X44" s="37">
        <v>0</v>
      </c>
      <c r="Y44" s="39">
        <v>0</v>
      </c>
      <c r="Z44" s="37">
        <v>0</v>
      </c>
      <c r="AA44" s="39">
        <v>0</v>
      </c>
      <c r="AB44" s="37">
        <v>0</v>
      </c>
      <c r="AC44" s="39">
        <v>0</v>
      </c>
      <c r="AD44" s="37">
        <v>711</v>
      </c>
      <c r="AE44" s="40">
        <v>0.79706733032891597</v>
      </c>
      <c r="AF44" s="34">
        <v>80</v>
      </c>
    </row>
    <row r="45" spans="1:32" s="27" customFormat="1" ht="15.95" customHeight="1" x14ac:dyDescent="0.15">
      <c r="A45" s="34">
        <v>81</v>
      </c>
      <c r="B45" s="24"/>
      <c r="C45" s="24"/>
      <c r="D45" s="42">
        <v>17</v>
      </c>
      <c r="E45" s="37">
        <v>125432</v>
      </c>
      <c r="F45" s="37">
        <v>101505</v>
      </c>
      <c r="G45" s="39">
        <v>80.924325530965007</v>
      </c>
      <c r="H45" s="39">
        <v>0.75759814787448898</v>
      </c>
      <c r="I45" s="37">
        <v>100736</v>
      </c>
      <c r="J45" s="37">
        <v>13786</v>
      </c>
      <c r="K45" s="39">
        <v>13.685276365946599</v>
      </c>
      <c r="L45" s="37">
        <v>33389</v>
      </c>
      <c r="M45" s="39">
        <v>33.145052414231301</v>
      </c>
      <c r="N45" s="37">
        <v>12345</v>
      </c>
      <c r="O45" s="39">
        <v>12.2548046378653</v>
      </c>
      <c r="P45" s="37">
        <v>16899</v>
      </c>
      <c r="Q45" s="39">
        <v>16.775532083862799</v>
      </c>
      <c r="R45" s="37">
        <v>14350</v>
      </c>
      <c r="S45" s="39">
        <v>14.2451556543837</v>
      </c>
      <c r="T45" s="37">
        <v>9967</v>
      </c>
      <c r="U45" s="39">
        <v>9.8941788437102893</v>
      </c>
      <c r="V45" s="37">
        <v>5711</v>
      </c>
      <c r="W45" s="39">
        <v>5.6692741423125801</v>
      </c>
      <c r="X45" s="37">
        <v>939</v>
      </c>
      <c r="Y45" s="39">
        <v>0.93213945362134698</v>
      </c>
      <c r="Z45" s="37">
        <v>660</v>
      </c>
      <c r="AA45" s="39">
        <v>0.65517789072426902</v>
      </c>
      <c r="AB45" s="37">
        <v>775</v>
      </c>
      <c r="AC45" s="39">
        <v>0.76933767471410397</v>
      </c>
      <c r="AD45" s="37">
        <v>290</v>
      </c>
      <c r="AE45" s="40">
        <v>0.287881194409149</v>
      </c>
      <c r="AF45" s="34">
        <v>81</v>
      </c>
    </row>
    <row r="46" spans="1:32" s="27" customFormat="1" ht="12.75" customHeight="1" x14ac:dyDescent="0.15">
      <c r="A46" s="34">
        <v>82</v>
      </c>
      <c r="B46" s="24"/>
      <c r="C46" s="24"/>
      <c r="D46" s="43">
        <v>13</v>
      </c>
      <c r="E46" s="37">
        <v>124895</v>
      </c>
      <c r="F46" s="37">
        <v>97469</v>
      </c>
      <c r="G46" s="39">
        <v>78.0407542335562</v>
      </c>
      <c r="H46" s="39">
        <v>1.0639280181391</v>
      </c>
      <c r="I46" s="37">
        <v>96432</v>
      </c>
      <c r="J46" s="37">
        <v>10763</v>
      </c>
      <c r="K46" s="39">
        <v>11.1612327857972</v>
      </c>
      <c r="L46" s="37">
        <v>43542</v>
      </c>
      <c r="M46" s="39">
        <v>45.153061224489797</v>
      </c>
      <c r="N46" s="37">
        <v>5048</v>
      </c>
      <c r="O46" s="39">
        <v>5.23477683756429</v>
      </c>
      <c r="P46" s="37">
        <v>20768</v>
      </c>
      <c r="Q46" s="39">
        <v>21.5364194458271</v>
      </c>
      <c r="R46" s="37">
        <v>6042</v>
      </c>
      <c r="S46" s="39">
        <v>6.2655550024888003</v>
      </c>
      <c r="T46" s="37">
        <v>10269</v>
      </c>
      <c r="U46" s="39">
        <v>10.6489547038328</v>
      </c>
      <c r="V46" s="37">
        <v>4103</v>
      </c>
      <c r="W46" s="39">
        <v>4.2548116807698699</v>
      </c>
      <c r="X46" s="37">
        <v>582</v>
      </c>
      <c r="Y46" s="39">
        <v>0.60353409656545498</v>
      </c>
      <c r="Z46" s="37">
        <v>0</v>
      </c>
      <c r="AA46" s="39">
        <v>0</v>
      </c>
      <c r="AB46" s="37">
        <v>781</v>
      </c>
      <c r="AC46" s="39">
        <v>0.80989712958354099</v>
      </c>
      <c r="AD46" s="37">
        <v>369</v>
      </c>
      <c r="AE46" s="40">
        <v>0.38265306122449</v>
      </c>
      <c r="AF46" s="34">
        <v>82</v>
      </c>
    </row>
    <row r="47" spans="1:32" s="27" customFormat="1" ht="15.95" customHeight="1" x14ac:dyDescent="0.15">
      <c r="A47" s="34">
        <v>83</v>
      </c>
      <c r="B47" s="24"/>
      <c r="C47" s="24"/>
      <c r="D47" s="44">
        <v>19</v>
      </c>
      <c r="E47" s="37">
        <v>125699</v>
      </c>
      <c r="F47" s="37">
        <v>85076</v>
      </c>
      <c r="G47" s="39">
        <v>67.682320463965496</v>
      </c>
      <c r="H47" s="39">
        <v>1.52334383374865</v>
      </c>
      <c r="I47" s="37">
        <v>83780</v>
      </c>
      <c r="J47" s="37">
        <v>18484</v>
      </c>
      <c r="K47" s="39">
        <v>22.062544760085899</v>
      </c>
      <c r="L47" s="37">
        <v>25163</v>
      </c>
      <c r="M47" s="39">
        <v>30.0346144664598</v>
      </c>
      <c r="N47" s="37">
        <v>8541</v>
      </c>
      <c r="O47" s="39">
        <v>10.1945571735498</v>
      </c>
      <c r="P47" s="37">
        <v>11901</v>
      </c>
      <c r="Q47" s="39">
        <v>14.205060873716899</v>
      </c>
      <c r="R47" s="37">
        <v>5808</v>
      </c>
      <c r="S47" s="39">
        <v>6.93244211028885</v>
      </c>
      <c r="T47" s="37">
        <v>13883</v>
      </c>
      <c r="U47" s="39">
        <v>16.570780615898801</v>
      </c>
      <c r="V47" s="37">
        <v>2415</v>
      </c>
      <c r="W47" s="39">
        <v>2.88254953449511</v>
      </c>
      <c r="X47" s="37">
        <v>4024</v>
      </c>
      <c r="Y47" s="39">
        <v>4.8030556218667897</v>
      </c>
      <c r="Z47" s="37">
        <v>1460</v>
      </c>
      <c r="AA47" s="39">
        <v>1.7426593459059401</v>
      </c>
      <c r="AB47" s="37">
        <v>1018</v>
      </c>
      <c r="AC47" s="39">
        <v>1.2150871329673001</v>
      </c>
      <c r="AD47" s="37">
        <v>1053</v>
      </c>
      <c r="AE47" s="40">
        <v>1.25686321317737</v>
      </c>
      <c r="AF47" s="34">
        <v>83</v>
      </c>
    </row>
    <row r="48" spans="1:32" s="27" customFormat="1" ht="12.75" customHeight="1" x14ac:dyDescent="0.15">
      <c r="A48" s="34">
        <v>84</v>
      </c>
      <c r="B48" s="24"/>
      <c r="C48" s="24"/>
      <c r="D48" s="43">
        <v>14</v>
      </c>
      <c r="E48" s="37">
        <v>125169</v>
      </c>
      <c r="F48" s="37">
        <v>70013</v>
      </c>
      <c r="G48" s="39">
        <v>55.934776182601098</v>
      </c>
      <c r="H48" s="39">
        <v>1.8325168183051701</v>
      </c>
      <c r="I48" s="37">
        <v>68730</v>
      </c>
      <c r="J48" s="37">
        <v>8625</v>
      </c>
      <c r="K48" s="39">
        <v>12.549105194238299</v>
      </c>
      <c r="L48" s="37">
        <v>25659</v>
      </c>
      <c r="M48" s="39">
        <v>37.333042339589703</v>
      </c>
      <c r="N48" s="37">
        <v>5860</v>
      </c>
      <c r="O48" s="39">
        <v>8.5261166884912001</v>
      </c>
      <c r="P48" s="37">
        <v>17190</v>
      </c>
      <c r="Q48" s="39">
        <v>25.010912265386299</v>
      </c>
      <c r="R48" s="37">
        <v>2881</v>
      </c>
      <c r="S48" s="39">
        <v>4.1917648770551397</v>
      </c>
      <c r="T48" s="37">
        <v>8515</v>
      </c>
      <c r="U48" s="39">
        <v>12.3890586352393</v>
      </c>
      <c r="V48" s="37">
        <v>2229</v>
      </c>
      <c r="W48" s="39">
        <v>3.2431252728066302</v>
      </c>
      <c r="X48" s="37">
        <v>2172</v>
      </c>
      <c r="Y48" s="39">
        <v>3.1601920558707999</v>
      </c>
      <c r="Z48" s="37">
        <v>320</v>
      </c>
      <c r="AA48" s="39">
        <v>0.46558998981521899</v>
      </c>
      <c r="AB48" s="37">
        <v>717</v>
      </c>
      <c r="AC48" s="39">
        <v>1.04321257092973</v>
      </c>
      <c r="AD48" s="37">
        <v>446</v>
      </c>
      <c r="AE48" s="40">
        <v>0.64891604830496097</v>
      </c>
      <c r="AF48" s="34">
        <v>84</v>
      </c>
    </row>
  </sheetData>
  <mergeCells count="27">
    <mergeCell ref="Z5:AA5"/>
    <mergeCell ref="AB5:AC5"/>
    <mergeCell ref="AD5:AE5"/>
    <mergeCell ref="G3:G5"/>
    <mergeCell ref="P3:AE3"/>
    <mergeCell ref="AF3:AF6"/>
    <mergeCell ref="H4:H5"/>
    <mergeCell ref="I4:I5"/>
    <mergeCell ref="J4:K5"/>
    <mergeCell ref="L4:M5"/>
    <mergeCell ref="N4:O5"/>
    <mergeCell ref="P4:Q5"/>
    <mergeCell ref="R4:S5"/>
    <mergeCell ref="T4:U5"/>
    <mergeCell ref="H3:I3"/>
    <mergeCell ref="J3:O3"/>
    <mergeCell ref="G6:H6"/>
    <mergeCell ref="I6:J6"/>
    <mergeCell ref="V4:AE4"/>
    <mergeCell ref="V5:W5"/>
    <mergeCell ref="X5:Y5"/>
    <mergeCell ref="A3:A6"/>
    <mergeCell ref="B3:C6"/>
    <mergeCell ref="D3:D6"/>
    <mergeCell ref="E3:E5"/>
    <mergeCell ref="F3:F5"/>
    <mergeCell ref="E6:F6"/>
  </mergeCells>
  <conditionalFormatting sqref="G37 G43 G7">
    <cfRule type="cellIs" dxfId="413" priority="91" stopIfTrue="1" operator="equal">
      <formula>"."</formula>
    </cfRule>
    <cfRule type="cellIs" dxfId="412" priority="92" stopIfTrue="1" operator="equal">
      <formula>"..."</formula>
    </cfRule>
  </conditionalFormatting>
  <conditionalFormatting sqref="G13">
    <cfRule type="cellIs" dxfId="411" priority="81" stopIfTrue="1" operator="equal">
      <formula>"."</formula>
    </cfRule>
    <cfRule type="cellIs" dxfId="410" priority="82" stopIfTrue="1" operator="equal">
      <formula>"..."</formula>
    </cfRule>
  </conditionalFormatting>
  <conditionalFormatting sqref="G19">
    <cfRule type="cellIs" dxfId="409" priority="79" stopIfTrue="1" operator="equal">
      <formula>"."</formula>
    </cfRule>
    <cfRule type="cellIs" dxfId="408" priority="80" stopIfTrue="1" operator="equal">
      <formula>"..."</formula>
    </cfRule>
  </conditionalFormatting>
  <conditionalFormatting sqref="G25">
    <cfRule type="cellIs" dxfId="407" priority="77" stopIfTrue="1" operator="equal">
      <formula>"."</formula>
    </cfRule>
    <cfRule type="cellIs" dxfId="406" priority="78" stopIfTrue="1" operator="equal">
      <formula>"..."</formula>
    </cfRule>
  </conditionalFormatting>
  <conditionalFormatting sqref="G31">
    <cfRule type="cellIs" dxfId="405" priority="75" stopIfTrue="1" operator="equal">
      <formula>"."</formula>
    </cfRule>
    <cfRule type="cellIs" dxfId="404" priority="76" stopIfTrue="1" operator="equal">
      <formula>"..."</formula>
    </cfRule>
  </conditionalFormatting>
  <pageMargins left="0.59055118110236227" right="0.59055118110236227" top="0.62992125984251968" bottom="1.0236220472440944" header="0.51181102362204722" footer="0.55118110236220474"/>
  <pageSetup paperSize="9" firstPageNumber="22" pageOrder="overThenDown" orientation="portrait" useFirstPageNumber="1" r:id="rId1"/>
  <headerFooter alignWithMargins="0">
    <oddFooter>&amp;C&amp;"Arial,Standard"&amp;8&amp;P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85</v>
      </c>
      <c r="B7" s="35">
        <v>15</v>
      </c>
      <c r="C7" s="24" t="s">
        <v>134</v>
      </c>
      <c r="D7" s="36">
        <v>16</v>
      </c>
      <c r="E7" s="37">
        <v>106092</v>
      </c>
      <c r="F7" s="37">
        <v>77861</v>
      </c>
      <c r="G7" s="38">
        <v>73.390076537344896</v>
      </c>
      <c r="H7" s="39">
        <v>0.72179910353065102</v>
      </c>
      <c r="I7" s="37">
        <v>77299</v>
      </c>
      <c r="J7" s="37">
        <v>21494</v>
      </c>
      <c r="K7" s="39">
        <v>27.806310560291902</v>
      </c>
      <c r="L7" s="37">
        <v>20273</v>
      </c>
      <c r="M7" s="39">
        <v>26.2267299706335</v>
      </c>
      <c r="N7" s="37">
        <v>11370</v>
      </c>
      <c r="O7" s="39">
        <v>14.7091165474327</v>
      </c>
      <c r="P7" s="37">
        <v>10678</v>
      </c>
      <c r="Q7" s="39">
        <v>13.81389151218</v>
      </c>
      <c r="R7" s="37">
        <v>8804</v>
      </c>
      <c r="S7" s="39">
        <v>11.389539321336599</v>
      </c>
      <c r="T7" s="37">
        <v>4680</v>
      </c>
      <c r="U7" s="39">
        <v>6.0544120881253303</v>
      </c>
      <c r="V7" s="37">
        <v>2074</v>
      </c>
      <c r="W7" s="39">
        <v>2.6830877501649399</v>
      </c>
      <c r="X7" s="37">
        <v>0</v>
      </c>
      <c r="Y7" s="39">
        <v>0</v>
      </c>
      <c r="Z7" s="37">
        <v>0</v>
      </c>
      <c r="AA7" s="39">
        <v>0</v>
      </c>
      <c r="AB7" s="37">
        <v>0</v>
      </c>
      <c r="AC7" s="39">
        <v>0</v>
      </c>
      <c r="AD7" s="37">
        <v>588</v>
      </c>
      <c r="AE7" s="40">
        <v>0.76068254440548999</v>
      </c>
      <c r="AF7" s="34">
        <v>85</v>
      </c>
    </row>
    <row r="8" spans="1:32" s="27" customFormat="1" ht="12.75" customHeight="1" x14ac:dyDescent="0.15">
      <c r="A8" s="34">
        <v>86</v>
      </c>
      <c r="B8" s="35"/>
      <c r="C8" s="24"/>
      <c r="D8" s="41">
        <v>11</v>
      </c>
      <c r="E8" s="37">
        <v>104915</v>
      </c>
      <c r="F8" s="37">
        <v>75039</v>
      </c>
      <c r="G8" s="39">
        <v>71.523614354477402</v>
      </c>
      <c r="H8" s="39">
        <v>1.0581164461146899</v>
      </c>
      <c r="I8" s="37">
        <v>74245</v>
      </c>
      <c r="J8" s="37">
        <v>17438</v>
      </c>
      <c r="K8" s="39">
        <v>23.487103508653799</v>
      </c>
      <c r="L8" s="37">
        <v>27352</v>
      </c>
      <c r="M8" s="39">
        <v>36.8401912586706</v>
      </c>
      <c r="N8" s="37">
        <v>0</v>
      </c>
      <c r="O8" s="39">
        <v>0</v>
      </c>
      <c r="P8" s="37">
        <v>17984</v>
      </c>
      <c r="Q8" s="39">
        <v>24.222506566098701</v>
      </c>
      <c r="R8" s="37">
        <v>5906</v>
      </c>
      <c r="S8" s="39">
        <v>7.9547444272341599</v>
      </c>
      <c r="T8" s="37">
        <v>5565</v>
      </c>
      <c r="U8" s="39">
        <v>7.4954542393427204</v>
      </c>
      <c r="V8" s="37">
        <v>1881</v>
      </c>
      <c r="W8" s="39">
        <v>2.5335039396592398</v>
      </c>
      <c r="X8" s="37">
        <v>0</v>
      </c>
      <c r="Y8" s="39">
        <v>0</v>
      </c>
      <c r="Z8" s="37">
        <v>0</v>
      </c>
      <c r="AA8" s="39">
        <v>0</v>
      </c>
      <c r="AB8" s="37">
        <v>0</v>
      </c>
      <c r="AC8" s="39">
        <v>0</v>
      </c>
      <c r="AD8" s="37">
        <v>412</v>
      </c>
      <c r="AE8" s="40">
        <v>0.55491952320021598</v>
      </c>
      <c r="AF8" s="34">
        <v>86</v>
      </c>
    </row>
    <row r="9" spans="1:32" s="27" customFormat="1" ht="15.95" customHeight="1" x14ac:dyDescent="0.15">
      <c r="A9" s="34">
        <v>87</v>
      </c>
      <c r="B9" s="24"/>
      <c r="C9" s="24"/>
      <c r="D9" s="42">
        <v>17</v>
      </c>
      <c r="E9" s="37">
        <v>106509</v>
      </c>
      <c r="F9" s="37">
        <v>84821</v>
      </c>
      <c r="G9" s="39">
        <v>79.637401534142697</v>
      </c>
      <c r="H9" s="39">
        <v>0.81937256104030798</v>
      </c>
      <c r="I9" s="37">
        <v>84126</v>
      </c>
      <c r="J9" s="37">
        <v>10623</v>
      </c>
      <c r="K9" s="39">
        <v>12.6274873404179</v>
      </c>
      <c r="L9" s="37">
        <v>27442</v>
      </c>
      <c r="M9" s="39">
        <v>32.620117442883299</v>
      </c>
      <c r="N9" s="37">
        <v>10184</v>
      </c>
      <c r="O9" s="39">
        <v>12.1056510472387</v>
      </c>
      <c r="P9" s="37">
        <v>13866</v>
      </c>
      <c r="Q9" s="39">
        <v>16.482419228300401</v>
      </c>
      <c r="R9" s="37">
        <v>13593</v>
      </c>
      <c r="S9" s="39">
        <v>16.157905998145601</v>
      </c>
      <c r="T9" s="37">
        <v>8418</v>
      </c>
      <c r="U9" s="39">
        <v>10.006418943014101</v>
      </c>
      <c r="V9" s="37">
        <v>4910</v>
      </c>
      <c r="W9" s="39">
        <v>5.8364833701828198</v>
      </c>
      <c r="X9" s="37">
        <v>464</v>
      </c>
      <c r="Y9" s="39">
        <v>0.55155362194803004</v>
      </c>
      <c r="Z9" s="37">
        <v>464</v>
      </c>
      <c r="AA9" s="39">
        <v>0.55155362194803004</v>
      </c>
      <c r="AB9" s="37">
        <v>709</v>
      </c>
      <c r="AC9" s="39">
        <v>0.84278344388179605</v>
      </c>
      <c r="AD9" s="37">
        <v>329</v>
      </c>
      <c r="AE9" s="40">
        <v>0.39108004659677198</v>
      </c>
      <c r="AF9" s="34">
        <v>87</v>
      </c>
    </row>
    <row r="10" spans="1:32" s="27" customFormat="1" ht="12.75" customHeight="1" x14ac:dyDescent="0.15">
      <c r="A10" s="34">
        <v>88</v>
      </c>
      <c r="B10" s="24"/>
      <c r="C10" s="24"/>
      <c r="D10" s="43">
        <v>13</v>
      </c>
      <c r="E10" s="37">
        <v>105949</v>
      </c>
      <c r="F10" s="37">
        <v>81871</v>
      </c>
      <c r="G10" s="39">
        <v>77.273971439088598</v>
      </c>
      <c r="H10" s="39">
        <v>0.94172539727131699</v>
      </c>
      <c r="I10" s="37">
        <v>81100</v>
      </c>
      <c r="J10" s="37">
        <v>8552</v>
      </c>
      <c r="K10" s="39">
        <v>10.5450061652281</v>
      </c>
      <c r="L10" s="37">
        <v>36449</v>
      </c>
      <c r="M10" s="39">
        <v>44.943279901356298</v>
      </c>
      <c r="N10" s="37">
        <v>4098</v>
      </c>
      <c r="O10" s="39">
        <v>5.0530209617755899</v>
      </c>
      <c r="P10" s="37">
        <v>16980</v>
      </c>
      <c r="Q10" s="39">
        <v>20.937114673242899</v>
      </c>
      <c r="R10" s="37">
        <v>6291</v>
      </c>
      <c r="S10" s="39">
        <v>7.75709001233046</v>
      </c>
      <c r="T10" s="37">
        <v>8730</v>
      </c>
      <c r="U10" s="39">
        <v>10.7644882860666</v>
      </c>
      <c r="V10" s="37">
        <v>3827</v>
      </c>
      <c r="W10" s="39">
        <v>4.7188655980271301</v>
      </c>
      <c r="X10" s="37">
        <v>260</v>
      </c>
      <c r="Y10" s="39">
        <v>0.32059186189889</v>
      </c>
      <c r="Z10" s="37">
        <v>0</v>
      </c>
      <c r="AA10" s="39">
        <v>0</v>
      </c>
      <c r="AB10" s="37">
        <v>637</v>
      </c>
      <c r="AC10" s="39">
        <v>0.78545006165228104</v>
      </c>
      <c r="AD10" s="37">
        <v>259</v>
      </c>
      <c r="AE10" s="40">
        <v>0.319358816276202</v>
      </c>
      <c r="AF10" s="34">
        <v>88</v>
      </c>
    </row>
    <row r="11" spans="1:32" s="27" customFormat="1" ht="15.95" customHeight="1" x14ac:dyDescent="0.15">
      <c r="A11" s="34">
        <v>89</v>
      </c>
      <c r="B11" s="24"/>
      <c r="C11" s="24"/>
      <c r="D11" s="44">
        <v>19</v>
      </c>
      <c r="E11" s="37">
        <v>106793</v>
      </c>
      <c r="F11" s="37">
        <v>68395</v>
      </c>
      <c r="G11" s="39">
        <v>64.044459842873593</v>
      </c>
      <c r="H11" s="39">
        <v>1.3846041377293701</v>
      </c>
      <c r="I11" s="37">
        <v>67448</v>
      </c>
      <c r="J11" s="37">
        <v>14134</v>
      </c>
      <c r="K11" s="39">
        <v>20.9554026805836</v>
      </c>
      <c r="L11" s="37">
        <v>19949</v>
      </c>
      <c r="M11" s="39">
        <v>29.5768592100581</v>
      </c>
      <c r="N11" s="37">
        <v>6698</v>
      </c>
      <c r="O11" s="39">
        <v>9.9306132131419798</v>
      </c>
      <c r="P11" s="37">
        <v>9505</v>
      </c>
      <c r="Q11" s="39">
        <v>14.092337800972601</v>
      </c>
      <c r="R11" s="37">
        <v>5980</v>
      </c>
      <c r="S11" s="39">
        <v>8.8660894318586205</v>
      </c>
      <c r="T11" s="37">
        <v>11182</v>
      </c>
      <c r="U11" s="39">
        <v>16.5786976633851</v>
      </c>
      <c r="V11" s="37">
        <v>2086</v>
      </c>
      <c r="W11" s="39">
        <v>3.09275293559483</v>
      </c>
      <c r="X11" s="37">
        <v>2786</v>
      </c>
      <c r="Y11" s="39">
        <v>4.1305894911635601</v>
      </c>
      <c r="Z11" s="37">
        <v>1333</v>
      </c>
      <c r="AA11" s="39">
        <v>1.97633732653303</v>
      </c>
      <c r="AB11" s="37">
        <v>873</v>
      </c>
      <c r="AC11" s="39">
        <v>1.29433044715929</v>
      </c>
      <c r="AD11" s="37">
        <v>774</v>
      </c>
      <c r="AE11" s="40">
        <v>1.1475507057288601</v>
      </c>
      <c r="AF11" s="34">
        <v>89</v>
      </c>
    </row>
    <row r="12" spans="1:32" s="27" customFormat="1" ht="12.75" customHeight="1" x14ac:dyDescent="0.15">
      <c r="A12" s="34">
        <v>90</v>
      </c>
      <c r="B12" s="24"/>
      <c r="C12" s="24"/>
      <c r="D12" s="43">
        <v>14</v>
      </c>
      <c r="E12" s="37">
        <v>106696</v>
      </c>
      <c r="F12" s="37">
        <v>54914</v>
      </c>
      <c r="G12" s="39">
        <v>51.467721376621398</v>
      </c>
      <c r="H12" s="39">
        <v>1.4149397239319701</v>
      </c>
      <c r="I12" s="37">
        <v>54137</v>
      </c>
      <c r="J12" s="37">
        <v>6304</v>
      </c>
      <c r="K12" s="39">
        <v>11.6445314664647</v>
      </c>
      <c r="L12" s="37">
        <v>20314</v>
      </c>
      <c r="M12" s="39">
        <v>37.523320464746803</v>
      </c>
      <c r="N12" s="37">
        <v>5180</v>
      </c>
      <c r="O12" s="39">
        <v>9.5683174169237297</v>
      </c>
      <c r="P12" s="37">
        <v>12637</v>
      </c>
      <c r="Q12" s="39">
        <v>23.342630733139998</v>
      </c>
      <c r="R12" s="37">
        <v>3019</v>
      </c>
      <c r="S12" s="39">
        <v>5.5765927184735</v>
      </c>
      <c r="T12" s="37">
        <v>6683</v>
      </c>
      <c r="U12" s="39">
        <v>12.3446072002512</v>
      </c>
      <c r="V12" s="37">
        <v>1896</v>
      </c>
      <c r="W12" s="39">
        <v>3.5022258344570298</v>
      </c>
      <c r="X12" s="37">
        <v>1382</v>
      </c>
      <c r="Y12" s="39">
        <v>2.55278275486266</v>
      </c>
      <c r="Z12" s="37">
        <v>284</v>
      </c>
      <c r="AA12" s="39">
        <v>0.524595008958753</v>
      </c>
      <c r="AB12" s="37">
        <v>538</v>
      </c>
      <c r="AC12" s="39">
        <v>0.99377505218242601</v>
      </c>
      <c r="AD12" s="37">
        <v>407</v>
      </c>
      <c r="AE12" s="40">
        <v>0.75179636847257902</v>
      </c>
      <c r="AF12" s="34">
        <v>90</v>
      </c>
    </row>
    <row r="13" spans="1:32" s="27" customFormat="1" ht="18.95" customHeight="1" x14ac:dyDescent="0.15">
      <c r="A13" s="34">
        <v>91</v>
      </c>
      <c r="B13" s="35">
        <v>16</v>
      </c>
      <c r="C13" s="24" t="s">
        <v>135</v>
      </c>
      <c r="D13" s="36">
        <v>16</v>
      </c>
      <c r="E13" s="37">
        <v>96116</v>
      </c>
      <c r="F13" s="37">
        <v>71851</v>
      </c>
      <c r="G13" s="38">
        <v>74.754463356777194</v>
      </c>
      <c r="H13" s="39">
        <v>0.65552323558475201</v>
      </c>
      <c r="I13" s="37">
        <v>71380</v>
      </c>
      <c r="J13" s="37">
        <v>19321</v>
      </c>
      <c r="K13" s="39">
        <v>27.067806108153501</v>
      </c>
      <c r="L13" s="37">
        <v>18428</v>
      </c>
      <c r="M13" s="39">
        <v>25.816755393667702</v>
      </c>
      <c r="N13" s="37">
        <v>10997</v>
      </c>
      <c r="O13" s="39">
        <v>15.406276267862101</v>
      </c>
      <c r="P13" s="37">
        <v>9001</v>
      </c>
      <c r="Q13" s="39">
        <v>12.6099747828523</v>
      </c>
      <c r="R13" s="37">
        <v>9017</v>
      </c>
      <c r="S13" s="39">
        <v>12.6323900252171</v>
      </c>
      <c r="T13" s="37">
        <v>4616</v>
      </c>
      <c r="U13" s="39">
        <v>6.4667974222471303</v>
      </c>
      <c r="V13" s="37">
        <v>1538</v>
      </c>
      <c r="W13" s="39">
        <v>2.1546651723171801</v>
      </c>
      <c r="X13" s="37">
        <v>0</v>
      </c>
      <c r="Y13" s="39">
        <v>0</v>
      </c>
      <c r="Z13" s="37">
        <v>0</v>
      </c>
      <c r="AA13" s="39">
        <v>0</v>
      </c>
      <c r="AB13" s="37">
        <v>770</v>
      </c>
      <c r="AC13" s="39">
        <v>1.0787335388063899</v>
      </c>
      <c r="AD13" s="37">
        <v>460</v>
      </c>
      <c r="AE13" s="40">
        <v>0.64443821798823198</v>
      </c>
      <c r="AF13" s="34">
        <v>91</v>
      </c>
    </row>
    <row r="14" spans="1:32" s="27" customFormat="1" ht="12.75" customHeight="1" x14ac:dyDescent="0.15">
      <c r="A14" s="34">
        <v>92</v>
      </c>
      <c r="B14" s="35"/>
      <c r="C14" s="24"/>
      <c r="D14" s="41">
        <v>11</v>
      </c>
      <c r="E14" s="37">
        <v>95512</v>
      </c>
      <c r="F14" s="37">
        <v>69194</v>
      </c>
      <c r="G14" s="39">
        <v>72.445347181505994</v>
      </c>
      <c r="H14" s="39">
        <v>1.1012515536029099</v>
      </c>
      <c r="I14" s="37">
        <v>68432</v>
      </c>
      <c r="J14" s="37">
        <v>15395</v>
      </c>
      <c r="K14" s="39">
        <v>22.4967851297639</v>
      </c>
      <c r="L14" s="37">
        <v>26852</v>
      </c>
      <c r="M14" s="39">
        <v>39.238952536824897</v>
      </c>
      <c r="N14" s="37">
        <v>0</v>
      </c>
      <c r="O14" s="39">
        <v>0</v>
      </c>
      <c r="P14" s="37">
        <v>15293</v>
      </c>
      <c r="Q14" s="39">
        <v>22.347732055178898</v>
      </c>
      <c r="R14" s="37">
        <v>5735</v>
      </c>
      <c r="S14" s="39">
        <v>8.3805821837736705</v>
      </c>
      <c r="T14" s="37">
        <v>5157</v>
      </c>
      <c r="U14" s="39">
        <v>7.53594809445873</v>
      </c>
      <c r="V14" s="37">
        <v>1530</v>
      </c>
      <c r="W14" s="39">
        <v>2.2357961187748399</v>
      </c>
      <c r="X14" s="37">
        <v>0</v>
      </c>
      <c r="Y14" s="39">
        <v>0</v>
      </c>
      <c r="Z14" s="37">
        <v>0</v>
      </c>
      <c r="AA14" s="39">
        <v>0</v>
      </c>
      <c r="AB14" s="37">
        <v>0</v>
      </c>
      <c r="AC14" s="39">
        <v>0</v>
      </c>
      <c r="AD14" s="37">
        <v>418</v>
      </c>
      <c r="AE14" s="40">
        <v>0.61082534486789797</v>
      </c>
      <c r="AF14" s="34">
        <v>92</v>
      </c>
    </row>
    <row r="15" spans="1:32" s="27" customFormat="1" ht="15.95" customHeight="1" x14ac:dyDescent="0.15">
      <c r="A15" s="34">
        <v>93</v>
      </c>
      <c r="B15" s="24"/>
      <c r="C15" s="24"/>
      <c r="D15" s="42">
        <v>17</v>
      </c>
      <c r="E15" s="37">
        <v>96411</v>
      </c>
      <c r="F15" s="37">
        <v>77729</v>
      </c>
      <c r="G15" s="39">
        <v>80.622543070811403</v>
      </c>
      <c r="H15" s="39">
        <v>0.762907023118784</v>
      </c>
      <c r="I15" s="37">
        <v>77136</v>
      </c>
      <c r="J15" s="37">
        <v>9369</v>
      </c>
      <c r="K15" s="39">
        <v>12.1460796515246</v>
      </c>
      <c r="L15" s="37">
        <v>25726</v>
      </c>
      <c r="M15" s="39">
        <v>33.351483094793601</v>
      </c>
      <c r="N15" s="37">
        <v>10003</v>
      </c>
      <c r="O15" s="39">
        <v>12.9680045633686</v>
      </c>
      <c r="P15" s="37">
        <v>12001</v>
      </c>
      <c r="Q15" s="39">
        <v>15.558234806056801</v>
      </c>
      <c r="R15" s="37">
        <v>12666</v>
      </c>
      <c r="S15" s="39">
        <v>16.420348475419999</v>
      </c>
      <c r="T15" s="37">
        <v>7371</v>
      </c>
      <c r="U15" s="39">
        <v>9.5558494088363393</v>
      </c>
      <c r="V15" s="37">
        <v>4211</v>
      </c>
      <c r="W15" s="39">
        <v>5.4591889649450298</v>
      </c>
      <c r="X15" s="37">
        <v>448</v>
      </c>
      <c r="Y15" s="39">
        <v>0.58079236672889401</v>
      </c>
      <c r="Z15" s="37">
        <v>428</v>
      </c>
      <c r="AA15" s="39">
        <v>0.55486413607135499</v>
      </c>
      <c r="AB15" s="37">
        <v>692</v>
      </c>
      <c r="AC15" s="39">
        <v>0.89711678075088197</v>
      </c>
      <c r="AD15" s="37">
        <v>290</v>
      </c>
      <c r="AE15" s="40">
        <v>0.375959344534329</v>
      </c>
      <c r="AF15" s="34">
        <v>93</v>
      </c>
    </row>
    <row r="16" spans="1:32" s="27" customFormat="1" ht="12.75" customHeight="1" x14ac:dyDescent="0.15">
      <c r="A16" s="34">
        <v>94</v>
      </c>
      <c r="B16" s="24"/>
      <c r="C16" s="24"/>
      <c r="D16" s="43">
        <v>13</v>
      </c>
      <c r="E16" s="37">
        <v>95894</v>
      </c>
      <c r="F16" s="37">
        <v>74645</v>
      </c>
      <c r="G16" s="39">
        <v>77.841157945231203</v>
      </c>
      <c r="H16" s="39">
        <v>0.98332105298412498</v>
      </c>
      <c r="I16" s="37">
        <v>73911</v>
      </c>
      <c r="J16" s="37">
        <v>7711</v>
      </c>
      <c r="K16" s="39">
        <v>10.432817848493499</v>
      </c>
      <c r="L16" s="37">
        <v>33784</v>
      </c>
      <c r="M16" s="39">
        <v>45.709028426080003</v>
      </c>
      <c r="N16" s="37">
        <v>4210</v>
      </c>
      <c r="O16" s="39">
        <v>5.6960398316894603</v>
      </c>
      <c r="P16" s="37">
        <v>14471</v>
      </c>
      <c r="Q16" s="39">
        <v>19.578953065173</v>
      </c>
      <c r="R16" s="37">
        <v>5964</v>
      </c>
      <c r="S16" s="39">
        <v>8.0691642651296807</v>
      </c>
      <c r="T16" s="37">
        <v>7771</v>
      </c>
      <c r="U16" s="39">
        <v>10.5139965634344</v>
      </c>
      <c r="V16" s="37">
        <v>3212</v>
      </c>
      <c r="W16" s="39">
        <v>4.3457672065051201</v>
      </c>
      <c r="X16" s="37">
        <v>244</v>
      </c>
      <c r="Y16" s="39">
        <v>0.33012677409316599</v>
      </c>
      <c r="Z16" s="37">
        <v>0</v>
      </c>
      <c r="AA16" s="39">
        <v>0</v>
      </c>
      <c r="AB16" s="37">
        <v>592</v>
      </c>
      <c r="AC16" s="39">
        <v>0.80096332075063204</v>
      </c>
      <c r="AD16" s="37">
        <v>239</v>
      </c>
      <c r="AE16" s="40">
        <v>0.32336188118142101</v>
      </c>
      <c r="AF16" s="34">
        <v>94</v>
      </c>
    </row>
    <row r="17" spans="1:32" s="27" customFormat="1" ht="15.95" customHeight="1" x14ac:dyDescent="0.15">
      <c r="A17" s="34">
        <v>95</v>
      </c>
      <c r="B17" s="24"/>
      <c r="C17" s="24"/>
      <c r="D17" s="44">
        <v>19</v>
      </c>
      <c r="E17" s="37">
        <v>96659</v>
      </c>
      <c r="F17" s="37">
        <v>64040</v>
      </c>
      <c r="G17" s="39">
        <v>66.253530452415205</v>
      </c>
      <c r="H17" s="39">
        <v>1.4615865084322299</v>
      </c>
      <c r="I17" s="37">
        <v>63104</v>
      </c>
      <c r="J17" s="37">
        <v>12354</v>
      </c>
      <c r="K17" s="39">
        <v>19.577205882352899</v>
      </c>
      <c r="L17" s="37">
        <v>19350</v>
      </c>
      <c r="M17" s="39">
        <v>30.663666328600399</v>
      </c>
      <c r="N17" s="37">
        <v>6802</v>
      </c>
      <c r="O17" s="39">
        <v>10.779031440162299</v>
      </c>
      <c r="P17" s="37">
        <v>8782</v>
      </c>
      <c r="Q17" s="39">
        <v>13.916708924949299</v>
      </c>
      <c r="R17" s="37">
        <v>5572</v>
      </c>
      <c r="S17" s="39">
        <v>8.8298681541582091</v>
      </c>
      <c r="T17" s="37">
        <v>10244</v>
      </c>
      <c r="U17" s="39">
        <v>16.233519269776899</v>
      </c>
      <c r="V17" s="37">
        <v>1738</v>
      </c>
      <c r="W17" s="39">
        <v>2.7541835699797201</v>
      </c>
      <c r="X17" s="37">
        <v>2370</v>
      </c>
      <c r="Y17" s="39">
        <v>3.7557048681541598</v>
      </c>
      <c r="Z17" s="37">
        <v>1143</v>
      </c>
      <c r="AA17" s="39">
        <v>1.8112956389452299</v>
      </c>
      <c r="AB17" s="37">
        <v>799</v>
      </c>
      <c r="AC17" s="39">
        <v>1.26616379310345</v>
      </c>
      <c r="AD17" s="37">
        <v>980</v>
      </c>
      <c r="AE17" s="40">
        <v>1.5529918864097401</v>
      </c>
      <c r="AF17" s="34">
        <v>95</v>
      </c>
    </row>
    <row r="18" spans="1:32" s="27" customFormat="1" ht="12.75" customHeight="1" x14ac:dyDescent="0.15">
      <c r="A18" s="34">
        <v>96</v>
      </c>
      <c r="B18" s="24"/>
      <c r="C18" s="24"/>
      <c r="D18" s="43">
        <v>14</v>
      </c>
      <c r="E18" s="37">
        <v>96258</v>
      </c>
      <c r="F18" s="37">
        <v>52343</v>
      </c>
      <c r="G18" s="39">
        <v>54.377817947599198</v>
      </c>
      <c r="H18" s="39">
        <v>1.71751714651434</v>
      </c>
      <c r="I18" s="37">
        <v>51444</v>
      </c>
      <c r="J18" s="37">
        <v>5972</v>
      </c>
      <c r="K18" s="39">
        <v>11.6087396003421</v>
      </c>
      <c r="L18" s="37">
        <v>19517</v>
      </c>
      <c r="M18" s="39">
        <v>37.938340720006202</v>
      </c>
      <c r="N18" s="37">
        <v>5201</v>
      </c>
      <c r="O18" s="39">
        <v>10.1100225487909</v>
      </c>
      <c r="P18" s="37">
        <v>11721</v>
      </c>
      <c r="Q18" s="39">
        <v>22.783998133893199</v>
      </c>
      <c r="R18" s="37">
        <v>2822</v>
      </c>
      <c r="S18" s="39">
        <v>5.4855765492574404</v>
      </c>
      <c r="T18" s="37">
        <v>6211</v>
      </c>
      <c r="U18" s="39">
        <v>12.073322447710099</v>
      </c>
      <c r="V18" s="37">
        <v>1646</v>
      </c>
      <c r="W18" s="39">
        <v>3.1995956768524998</v>
      </c>
      <c r="X18" s="37">
        <v>1363</v>
      </c>
      <c r="Y18" s="39">
        <v>2.6494829328979099</v>
      </c>
      <c r="Z18" s="37">
        <v>256</v>
      </c>
      <c r="AA18" s="39">
        <v>0.497628489231008</v>
      </c>
      <c r="AB18" s="37">
        <v>432</v>
      </c>
      <c r="AC18" s="39">
        <v>0.839748075577327</v>
      </c>
      <c r="AD18" s="37">
        <v>365</v>
      </c>
      <c r="AE18" s="40">
        <v>0.70950936941139897</v>
      </c>
      <c r="AF18" s="34">
        <v>96</v>
      </c>
    </row>
    <row r="19" spans="1:32" s="27" customFormat="1" ht="18.95" customHeight="1" x14ac:dyDescent="0.15">
      <c r="A19" s="34">
        <v>97</v>
      </c>
      <c r="B19" s="35">
        <v>17</v>
      </c>
      <c r="C19" s="24" t="s">
        <v>136</v>
      </c>
      <c r="D19" s="36">
        <v>16</v>
      </c>
      <c r="E19" s="37">
        <v>93110</v>
      </c>
      <c r="F19" s="37">
        <v>67220</v>
      </c>
      <c r="G19" s="38">
        <v>72.194178928149498</v>
      </c>
      <c r="H19" s="39">
        <v>0.90598036298720597</v>
      </c>
      <c r="I19" s="37">
        <v>66611</v>
      </c>
      <c r="J19" s="37">
        <v>14822</v>
      </c>
      <c r="K19" s="39">
        <v>22.2515800693579</v>
      </c>
      <c r="L19" s="37">
        <v>18457</v>
      </c>
      <c r="M19" s="39">
        <v>27.708636711654201</v>
      </c>
      <c r="N19" s="37">
        <v>13116</v>
      </c>
      <c r="O19" s="39">
        <v>19.690441518668099</v>
      </c>
      <c r="P19" s="37">
        <v>10473</v>
      </c>
      <c r="Q19" s="39">
        <v>15.7226283947096</v>
      </c>
      <c r="R19" s="37">
        <v>5331</v>
      </c>
      <c r="S19" s="39">
        <v>8.0031826575190301</v>
      </c>
      <c r="T19" s="37">
        <v>4412</v>
      </c>
      <c r="U19" s="39">
        <v>6.62353064809116</v>
      </c>
      <c r="V19" s="37">
        <v>1427</v>
      </c>
      <c r="W19" s="39">
        <v>2.1422888111573202</v>
      </c>
      <c r="X19" s="37">
        <v>0</v>
      </c>
      <c r="Y19" s="39">
        <v>0</v>
      </c>
      <c r="Z19" s="37">
        <v>0</v>
      </c>
      <c r="AA19" s="39">
        <v>0</v>
      </c>
      <c r="AB19" s="37">
        <v>0</v>
      </c>
      <c r="AC19" s="39">
        <v>0</v>
      </c>
      <c r="AD19" s="37">
        <v>589</v>
      </c>
      <c r="AE19" s="40">
        <v>0.88423833901307602</v>
      </c>
      <c r="AF19" s="34">
        <v>97</v>
      </c>
    </row>
    <row r="20" spans="1:32" s="27" customFormat="1" ht="12.75" customHeight="1" x14ac:dyDescent="0.15">
      <c r="A20" s="34">
        <v>98</v>
      </c>
      <c r="B20" s="35"/>
      <c r="C20" s="24"/>
      <c r="D20" s="41">
        <v>11</v>
      </c>
      <c r="E20" s="37">
        <v>92553</v>
      </c>
      <c r="F20" s="37">
        <v>62761</v>
      </c>
      <c r="G20" s="39">
        <v>67.810875930547894</v>
      </c>
      <c r="H20" s="39">
        <v>1.23962333296155</v>
      </c>
      <c r="I20" s="37">
        <v>61983</v>
      </c>
      <c r="J20" s="37">
        <v>12427</v>
      </c>
      <c r="K20" s="39">
        <v>20.049045706080701</v>
      </c>
      <c r="L20" s="37">
        <v>25319</v>
      </c>
      <c r="M20" s="39">
        <v>40.848297113724698</v>
      </c>
      <c r="N20" s="37">
        <v>0</v>
      </c>
      <c r="O20" s="39">
        <v>0</v>
      </c>
      <c r="P20" s="37">
        <v>14763</v>
      </c>
      <c r="Q20" s="39">
        <v>23.817821015439701</v>
      </c>
      <c r="R20" s="37">
        <v>3373</v>
      </c>
      <c r="S20" s="39">
        <v>5.4418146911249901</v>
      </c>
      <c r="T20" s="37">
        <v>6101</v>
      </c>
      <c r="U20" s="39">
        <v>9.8430214736298698</v>
      </c>
      <c r="V20" s="37">
        <v>2042</v>
      </c>
      <c r="W20" s="39">
        <v>3.29445170449962</v>
      </c>
      <c r="X20" s="37">
        <v>0</v>
      </c>
      <c r="Y20" s="39">
        <v>0</v>
      </c>
      <c r="Z20" s="37">
        <v>0</v>
      </c>
      <c r="AA20" s="39">
        <v>0</v>
      </c>
      <c r="AB20" s="37">
        <v>0</v>
      </c>
      <c r="AC20" s="39">
        <v>0</v>
      </c>
      <c r="AD20" s="37">
        <v>493</v>
      </c>
      <c r="AE20" s="40">
        <v>0.79537937821660798</v>
      </c>
      <c r="AF20" s="34">
        <v>98</v>
      </c>
    </row>
    <row r="21" spans="1:32" s="27" customFormat="1" ht="15.95" customHeight="1" x14ac:dyDescent="0.15">
      <c r="A21" s="34">
        <v>99</v>
      </c>
      <c r="B21" s="24"/>
      <c r="C21" s="24"/>
      <c r="D21" s="42">
        <v>17</v>
      </c>
      <c r="E21" s="37">
        <v>93549</v>
      </c>
      <c r="F21" s="37">
        <v>72665</v>
      </c>
      <c r="G21" s="39">
        <v>77.675870399469801</v>
      </c>
      <c r="H21" s="39">
        <v>0.97983898713273199</v>
      </c>
      <c r="I21" s="37">
        <v>71953</v>
      </c>
      <c r="J21" s="37">
        <v>8110</v>
      </c>
      <c r="K21" s="39">
        <v>11.271246508137301</v>
      </c>
      <c r="L21" s="37">
        <v>23539</v>
      </c>
      <c r="M21" s="39">
        <v>32.714410795936203</v>
      </c>
      <c r="N21" s="37">
        <v>11704</v>
      </c>
      <c r="O21" s="39">
        <v>16.2661737523105</v>
      </c>
      <c r="P21" s="37">
        <v>11445</v>
      </c>
      <c r="Q21" s="39">
        <v>15.9062165580309</v>
      </c>
      <c r="R21" s="37">
        <v>9893</v>
      </c>
      <c r="S21" s="39">
        <v>13.7492529845872</v>
      </c>
      <c r="T21" s="37">
        <v>7262</v>
      </c>
      <c r="U21" s="39">
        <v>10.092699400997899</v>
      </c>
      <c r="V21" s="37">
        <v>3827</v>
      </c>
      <c r="W21" s="39">
        <v>5.3187497394132297</v>
      </c>
      <c r="X21" s="37">
        <v>424</v>
      </c>
      <c r="Y21" s="39">
        <v>0.58927355356969102</v>
      </c>
      <c r="Z21" s="37">
        <v>439</v>
      </c>
      <c r="AA21" s="39">
        <v>0.61012049532333601</v>
      </c>
      <c r="AB21" s="37">
        <v>667</v>
      </c>
      <c r="AC21" s="39">
        <v>0.92699400997873604</v>
      </c>
      <c r="AD21" s="37">
        <v>365</v>
      </c>
      <c r="AE21" s="40">
        <v>0.507275582672022</v>
      </c>
      <c r="AF21" s="34">
        <v>99</v>
      </c>
    </row>
    <row r="22" spans="1:32" s="27" customFormat="1" ht="12.75" customHeight="1" x14ac:dyDescent="0.15">
      <c r="A22" s="34">
        <v>100</v>
      </c>
      <c r="B22" s="24"/>
      <c r="C22" s="24"/>
      <c r="D22" s="43">
        <v>13</v>
      </c>
      <c r="E22" s="37">
        <v>92577</v>
      </c>
      <c r="F22" s="37">
        <v>68802</v>
      </c>
      <c r="G22" s="39">
        <v>74.318675264914603</v>
      </c>
      <c r="H22" s="39">
        <v>1.14822243539432</v>
      </c>
      <c r="I22" s="37">
        <v>68012</v>
      </c>
      <c r="J22" s="37">
        <v>6329</v>
      </c>
      <c r="K22" s="39">
        <v>9.3057107569252508</v>
      </c>
      <c r="L22" s="37">
        <v>31180</v>
      </c>
      <c r="M22" s="39">
        <v>45.844850908663197</v>
      </c>
      <c r="N22" s="37">
        <v>4585</v>
      </c>
      <c r="O22" s="39">
        <v>6.7414573898723802</v>
      </c>
      <c r="P22" s="37">
        <v>13423</v>
      </c>
      <c r="Q22" s="39">
        <v>19.7362230194672</v>
      </c>
      <c r="R22" s="37">
        <v>4564</v>
      </c>
      <c r="S22" s="39">
        <v>6.71058048579662</v>
      </c>
      <c r="T22" s="37">
        <v>7931</v>
      </c>
      <c r="U22" s="39">
        <v>11.6611774392754</v>
      </c>
      <c r="V22" s="37">
        <v>2954</v>
      </c>
      <c r="W22" s="39">
        <v>4.3433511733223504</v>
      </c>
      <c r="X22" s="37">
        <v>246</v>
      </c>
      <c r="Y22" s="39">
        <v>0.361700876315944</v>
      </c>
      <c r="Z22" s="37">
        <v>0</v>
      </c>
      <c r="AA22" s="39">
        <v>0</v>
      </c>
      <c r="AB22" s="37">
        <v>571</v>
      </c>
      <c r="AC22" s="39">
        <v>0.83955772510733395</v>
      </c>
      <c r="AD22" s="37">
        <v>286</v>
      </c>
      <c r="AE22" s="40">
        <v>0.42051402693642298</v>
      </c>
      <c r="AF22" s="34">
        <v>100</v>
      </c>
    </row>
    <row r="23" spans="1:32" s="27" customFormat="1" ht="15.95" customHeight="1" x14ac:dyDescent="0.15">
      <c r="A23" s="34">
        <v>101</v>
      </c>
      <c r="B23" s="24"/>
      <c r="C23" s="24"/>
      <c r="D23" s="44">
        <v>19</v>
      </c>
      <c r="E23" s="37">
        <v>94025</v>
      </c>
      <c r="F23" s="37">
        <v>60696</v>
      </c>
      <c r="G23" s="39">
        <v>64.5530444030843</v>
      </c>
      <c r="H23" s="39">
        <v>1.6969816791880801</v>
      </c>
      <c r="I23" s="37">
        <v>59666</v>
      </c>
      <c r="J23" s="37">
        <v>10937</v>
      </c>
      <c r="K23" s="39">
        <v>18.3303724063956</v>
      </c>
      <c r="L23" s="37">
        <v>18510</v>
      </c>
      <c r="M23" s="39">
        <v>31.022692990983099</v>
      </c>
      <c r="N23" s="37">
        <v>8395</v>
      </c>
      <c r="O23" s="39">
        <v>14.0699896088224</v>
      </c>
      <c r="P23" s="37">
        <v>7452</v>
      </c>
      <c r="Q23" s="39">
        <v>12.489525022625999</v>
      </c>
      <c r="R23" s="37">
        <v>4373</v>
      </c>
      <c r="S23" s="39">
        <v>7.3291321690745104</v>
      </c>
      <c r="T23" s="37">
        <v>9999</v>
      </c>
      <c r="U23" s="39">
        <v>16.758287802098302</v>
      </c>
      <c r="V23" s="37">
        <v>1581</v>
      </c>
      <c r="W23" s="39">
        <v>2.6497502765393999</v>
      </c>
      <c r="X23" s="37">
        <v>2102</v>
      </c>
      <c r="Y23" s="39">
        <v>3.5229443904401201</v>
      </c>
      <c r="Z23" s="37">
        <v>1040</v>
      </c>
      <c r="AA23" s="39">
        <v>1.7430362350417301</v>
      </c>
      <c r="AB23" s="37">
        <v>773</v>
      </c>
      <c r="AC23" s="39">
        <v>1.2955452016223601</v>
      </c>
      <c r="AD23" s="37">
        <v>900</v>
      </c>
      <c r="AE23" s="40">
        <v>1.50839674186304</v>
      </c>
      <c r="AF23" s="34">
        <v>101</v>
      </c>
    </row>
    <row r="24" spans="1:32" s="27" customFormat="1" ht="12.75" customHeight="1" x14ac:dyDescent="0.15">
      <c r="A24" s="34">
        <v>102</v>
      </c>
      <c r="B24" s="24"/>
      <c r="C24" s="24"/>
      <c r="D24" s="43">
        <v>14</v>
      </c>
      <c r="E24" s="37">
        <v>93162</v>
      </c>
      <c r="F24" s="37">
        <v>49385</v>
      </c>
      <c r="G24" s="39">
        <v>53.009810867091701</v>
      </c>
      <c r="H24" s="39">
        <v>2.17272451149134</v>
      </c>
      <c r="I24" s="37">
        <v>48312</v>
      </c>
      <c r="J24" s="37">
        <v>5101</v>
      </c>
      <c r="K24" s="39">
        <v>10.558453386322199</v>
      </c>
      <c r="L24" s="37">
        <v>19046</v>
      </c>
      <c r="M24" s="39">
        <v>39.422917701606202</v>
      </c>
      <c r="N24" s="37">
        <v>5086</v>
      </c>
      <c r="O24" s="39">
        <v>10.5274051995363</v>
      </c>
      <c r="P24" s="37">
        <v>10419</v>
      </c>
      <c r="Q24" s="39">
        <v>21.5660705414804</v>
      </c>
      <c r="R24" s="37">
        <v>2018</v>
      </c>
      <c r="S24" s="39">
        <v>4.1770160622619601</v>
      </c>
      <c r="T24" s="37">
        <v>6642</v>
      </c>
      <c r="U24" s="39">
        <v>13.7481371087928</v>
      </c>
      <c r="V24" s="37">
        <v>1491</v>
      </c>
      <c r="W24" s="39">
        <v>3.0861897665176401</v>
      </c>
      <c r="X24" s="37">
        <v>1097</v>
      </c>
      <c r="Y24" s="39">
        <v>2.27065739360821</v>
      </c>
      <c r="Z24" s="37">
        <v>251</v>
      </c>
      <c r="AA24" s="39">
        <v>0.51953965888392095</v>
      </c>
      <c r="AB24" s="37">
        <v>563</v>
      </c>
      <c r="AC24" s="39">
        <v>1.16534194403047</v>
      </c>
      <c r="AD24" s="37">
        <v>462</v>
      </c>
      <c r="AE24" s="40">
        <v>0.95628415300546399</v>
      </c>
      <c r="AF24" s="34">
        <v>102</v>
      </c>
    </row>
    <row r="25" spans="1:32" s="27" customFormat="1" ht="18.95" customHeight="1" x14ac:dyDescent="0.15">
      <c r="A25" s="34">
        <v>103</v>
      </c>
      <c r="B25" s="35">
        <v>18</v>
      </c>
      <c r="C25" s="24" t="s">
        <v>137</v>
      </c>
      <c r="D25" s="36">
        <v>16</v>
      </c>
      <c r="E25" s="37">
        <v>100841</v>
      </c>
      <c r="F25" s="37">
        <v>66732</v>
      </c>
      <c r="G25" s="38">
        <v>66.175464344859705</v>
      </c>
      <c r="H25" s="39">
        <v>1.15986333393275</v>
      </c>
      <c r="I25" s="37">
        <v>65958</v>
      </c>
      <c r="J25" s="37">
        <v>17874</v>
      </c>
      <c r="K25" s="39">
        <v>27.099063040116398</v>
      </c>
      <c r="L25" s="37">
        <v>14954</v>
      </c>
      <c r="M25" s="39">
        <v>22.6720033961005</v>
      </c>
      <c r="N25" s="37">
        <v>12036</v>
      </c>
      <c r="O25" s="39">
        <v>18.247975984717499</v>
      </c>
      <c r="P25" s="37">
        <v>9875</v>
      </c>
      <c r="Q25" s="39">
        <v>14.9716486248825</v>
      </c>
      <c r="R25" s="37">
        <v>6732</v>
      </c>
      <c r="S25" s="39">
        <v>10.206495042299601</v>
      </c>
      <c r="T25" s="37">
        <v>4487</v>
      </c>
      <c r="U25" s="39">
        <v>6.8028139118833204</v>
      </c>
      <c r="V25" s="37">
        <v>1929</v>
      </c>
      <c r="W25" s="39">
        <v>2.92458837442009</v>
      </c>
      <c r="X25" s="37">
        <v>0</v>
      </c>
      <c r="Y25" s="39">
        <v>0</v>
      </c>
      <c r="Z25" s="37">
        <v>595</v>
      </c>
      <c r="AA25" s="39">
        <v>0.90208920828406003</v>
      </c>
      <c r="AB25" s="37">
        <v>0</v>
      </c>
      <c r="AC25" s="39">
        <v>0</v>
      </c>
      <c r="AD25" s="37">
        <v>510</v>
      </c>
      <c r="AE25" s="40">
        <v>0.77321932138633698</v>
      </c>
      <c r="AF25" s="34">
        <v>103</v>
      </c>
    </row>
    <row r="26" spans="1:32" s="27" customFormat="1" ht="12.75" customHeight="1" x14ac:dyDescent="0.15">
      <c r="A26" s="34">
        <v>104</v>
      </c>
      <c r="B26" s="35"/>
      <c r="C26" s="24"/>
      <c r="D26" s="41">
        <v>11</v>
      </c>
      <c r="E26" s="37">
        <v>100619</v>
      </c>
      <c r="F26" s="37">
        <v>62673</v>
      </c>
      <c r="G26" s="39">
        <v>62.287440741808197</v>
      </c>
      <c r="H26" s="39">
        <v>1.39773108036954</v>
      </c>
      <c r="I26" s="37">
        <v>61797</v>
      </c>
      <c r="J26" s="37">
        <v>13259</v>
      </c>
      <c r="K26" s="39">
        <v>21.455734097124498</v>
      </c>
      <c r="L26" s="37">
        <v>22854</v>
      </c>
      <c r="M26" s="39">
        <v>36.982377785329398</v>
      </c>
      <c r="N26" s="37">
        <v>0</v>
      </c>
      <c r="O26" s="39">
        <v>0</v>
      </c>
      <c r="P26" s="37">
        <v>16326</v>
      </c>
      <c r="Q26" s="39">
        <v>26.418758192145301</v>
      </c>
      <c r="R26" s="37">
        <v>3766</v>
      </c>
      <c r="S26" s="39">
        <v>6.0941469650630298</v>
      </c>
      <c r="T26" s="37">
        <v>5592</v>
      </c>
      <c r="U26" s="39">
        <v>9.0489829603378809</v>
      </c>
      <c r="V26" s="37">
        <v>1893</v>
      </c>
      <c r="W26" s="39">
        <v>3.0632554978397</v>
      </c>
      <c r="X26" s="37">
        <v>0</v>
      </c>
      <c r="Y26" s="39">
        <v>0</v>
      </c>
      <c r="Z26" s="37">
        <v>0</v>
      </c>
      <c r="AA26" s="39">
        <v>0</v>
      </c>
      <c r="AB26" s="37">
        <v>0</v>
      </c>
      <c r="AC26" s="39">
        <v>0</v>
      </c>
      <c r="AD26" s="37">
        <v>460</v>
      </c>
      <c r="AE26" s="40">
        <v>0.74437270417657797</v>
      </c>
      <c r="AF26" s="34">
        <v>104</v>
      </c>
    </row>
    <row r="27" spans="1:32" s="27" customFormat="1" ht="15.95" customHeight="1" x14ac:dyDescent="0.15">
      <c r="A27" s="34">
        <v>105</v>
      </c>
      <c r="B27" s="24"/>
      <c r="C27" s="24"/>
      <c r="D27" s="42">
        <v>17</v>
      </c>
      <c r="E27" s="37">
        <v>101184</v>
      </c>
      <c r="F27" s="37">
        <v>76246</v>
      </c>
      <c r="G27" s="39">
        <v>75.353810879190405</v>
      </c>
      <c r="H27" s="39">
        <v>1.2079322193951201</v>
      </c>
      <c r="I27" s="37">
        <v>75325</v>
      </c>
      <c r="J27" s="37">
        <v>8666</v>
      </c>
      <c r="K27" s="39">
        <v>11.5048124792566</v>
      </c>
      <c r="L27" s="37">
        <v>22630</v>
      </c>
      <c r="M27" s="39">
        <v>30.043146365748399</v>
      </c>
      <c r="N27" s="37">
        <v>11741</v>
      </c>
      <c r="O27" s="39">
        <v>15.5871224692997</v>
      </c>
      <c r="P27" s="37">
        <v>13575</v>
      </c>
      <c r="Q27" s="39">
        <v>18.021905077995399</v>
      </c>
      <c r="R27" s="37">
        <v>10670</v>
      </c>
      <c r="S27" s="39">
        <v>14.1652837703286</v>
      </c>
      <c r="T27" s="37">
        <v>8043</v>
      </c>
      <c r="U27" s="39">
        <v>10.6777298373714</v>
      </c>
      <c r="V27" s="37">
        <v>4663</v>
      </c>
      <c r="W27" s="39">
        <v>6.1905077995353501</v>
      </c>
      <c r="X27" s="37">
        <v>501</v>
      </c>
      <c r="Y27" s="39">
        <v>0.66511782276800502</v>
      </c>
      <c r="Z27" s="37">
        <v>708</v>
      </c>
      <c r="AA27" s="39">
        <v>0.93992698307334899</v>
      </c>
      <c r="AB27" s="37">
        <v>450</v>
      </c>
      <c r="AC27" s="39">
        <v>0.59741121805509501</v>
      </c>
      <c r="AD27" s="37">
        <v>270</v>
      </c>
      <c r="AE27" s="40">
        <v>0.358446730833057</v>
      </c>
      <c r="AF27" s="34">
        <v>105</v>
      </c>
    </row>
    <row r="28" spans="1:32" s="27" customFormat="1" ht="12.75" customHeight="1" x14ac:dyDescent="0.15">
      <c r="A28" s="34">
        <v>106</v>
      </c>
      <c r="B28" s="24"/>
      <c r="C28" s="24"/>
      <c r="D28" s="43">
        <v>13</v>
      </c>
      <c r="E28" s="37">
        <v>101166</v>
      </c>
      <c r="F28" s="37">
        <v>71920</v>
      </c>
      <c r="G28" s="39">
        <v>71.091078030168205</v>
      </c>
      <c r="H28" s="39">
        <v>1.2208008898776399</v>
      </c>
      <c r="I28" s="37">
        <v>71042</v>
      </c>
      <c r="J28" s="37">
        <v>6663</v>
      </c>
      <c r="K28" s="39">
        <v>9.3789589257059198</v>
      </c>
      <c r="L28" s="37">
        <v>30814</v>
      </c>
      <c r="M28" s="39">
        <v>43.374341938571497</v>
      </c>
      <c r="N28" s="37">
        <v>3925</v>
      </c>
      <c r="O28" s="39">
        <v>5.5249007629289704</v>
      </c>
      <c r="P28" s="37">
        <v>16160</v>
      </c>
      <c r="Q28" s="39">
        <v>22.747107344950901</v>
      </c>
      <c r="R28" s="37">
        <v>5114</v>
      </c>
      <c r="S28" s="39">
        <v>7.1985585991385399</v>
      </c>
      <c r="T28" s="37">
        <v>8366</v>
      </c>
      <c r="U28" s="39">
        <v>11.7761324287041</v>
      </c>
      <c r="V28" s="37">
        <v>3769</v>
      </c>
      <c r="W28" s="39">
        <v>5.3053123504405804</v>
      </c>
      <c r="X28" s="37">
        <v>314</v>
      </c>
      <c r="Y28" s="39">
        <v>0.44199206103431798</v>
      </c>
      <c r="Z28" s="37">
        <v>0</v>
      </c>
      <c r="AA28" s="39">
        <v>0</v>
      </c>
      <c r="AB28" s="37">
        <v>491</v>
      </c>
      <c r="AC28" s="39">
        <v>0.691140452126911</v>
      </c>
      <c r="AD28" s="37">
        <v>235</v>
      </c>
      <c r="AE28" s="40">
        <v>0.330790236761352</v>
      </c>
      <c r="AF28" s="34">
        <v>106</v>
      </c>
    </row>
    <row r="29" spans="1:32" s="27" customFormat="1" ht="15.95" customHeight="1" x14ac:dyDescent="0.15">
      <c r="A29" s="34">
        <v>107</v>
      </c>
      <c r="B29" s="24"/>
      <c r="C29" s="24"/>
      <c r="D29" s="44">
        <v>19</v>
      </c>
      <c r="E29" s="37">
        <v>100880</v>
      </c>
      <c r="F29" s="37">
        <v>58615</v>
      </c>
      <c r="G29" s="39">
        <v>58.103687549563801</v>
      </c>
      <c r="H29" s="39">
        <v>1.6821632687878501</v>
      </c>
      <c r="I29" s="37">
        <v>57629</v>
      </c>
      <c r="J29" s="37">
        <v>12016</v>
      </c>
      <c r="K29" s="39">
        <v>20.850613406444701</v>
      </c>
      <c r="L29" s="37">
        <v>15851</v>
      </c>
      <c r="M29" s="39">
        <v>27.505249093338399</v>
      </c>
      <c r="N29" s="37">
        <v>7080</v>
      </c>
      <c r="O29" s="39">
        <v>12.2854812681115</v>
      </c>
      <c r="P29" s="37">
        <v>9172</v>
      </c>
      <c r="Q29" s="39">
        <v>15.9155980495931</v>
      </c>
      <c r="R29" s="37">
        <v>4700</v>
      </c>
      <c r="S29" s="39">
        <v>8.1556160960627508</v>
      </c>
      <c r="T29" s="37">
        <v>8810</v>
      </c>
      <c r="U29" s="39">
        <v>15.2874420864495</v>
      </c>
      <c r="V29" s="37">
        <v>1963</v>
      </c>
      <c r="W29" s="39">
        <v>3.4062711482066299</v>
      </c>
      <c r="X29" s="37">
        <v>1648</v>
      </c>
      <c r="Y29" s="39">
        <v>2.8596713460237</v>
      </c>
      <c r="Z29" s="37">
        <v>1146</v>
      </c>
      <c r="AA29" s="39">
        <v>1.9885821374655099</v>
      </c>
      <c r="AB29" s="37">
        <v>541</v>
      </c>
      <c r="AC29" s="39">
        <v>0.93876346978083902</v>
      </c>
      <c r="AD29" s="37">
        <v>642</v>
      </c>
      <c r="AE29" s="40">
        <v>1.1140224539728301</v>
      </c>
      <c r="AF29" s="34">
        <v>107</v>
      </c>
    </row>
    <row r="30" spans="1:32" s="27" customFormat="1" ht="12.75" customHeight="1" x14ac:dyDescent="0.15">
      <c r="A30" s="34">
        <v>108</v>
      </c>
      <c r="B30" s="24"/>
      <c r="C30" s="24"/>
      <c r="D30" s="43">
        <v>14</v>
      </c>
      <c r="E30" s="37">
        <v>101481</v>
      </c>
      <c r="F30" s="37">
        <v>45928</v>
      </c>
      <c r="G30" s="39">
        <v>45.257732974645499</v>
      </c>
      <c r="H30" s="39">
        <v>1.83765894443477</v>
      </c>
      <c r="I30" s="37">
        <v>45084</v>
      </c>
      <c r="J30" s="37">
        <v>4624</v>
      </c>
      <c r="K30" s="39">
        <v>10.2564102564103</v>
      </c>
      <c r="L30" s="37">
        <v>16270</v>
      </c>
      <c r="M30" s="39">
        <v>36.088190932481602</v>
      </c>
      <c r="N30" s="37">
        <v>3798</v>
      </c>
      <c r="O30" s="39">
        <v>8.4242746872504704</v>
      </c>
      <c r="P30" s="37">
        <v>13217</v>
      </c>
      <c r="Q30" s="39">
        <v>29.316387188359499</v>
      </c>
      <c r="R30" s="37">
        <v>2312</v>
      </c>
      <c r="S30" s="39">
        <v>5.1282051282051304</v>
      </c>
      <c r="T30" s="37">
        <v>4863</v>
      </c>
      <c r="U30" s="39">
        <v>10.7865318072931</v>
      </c>
      <c r="V30" s="37">
        <v>1610</v>
      </c>
      <c r="W30" s="39">
        <v>3.5711117025995902</v>
      </c>
      <c r="X30" s="37">
        <v>665</v>
      </c>
      <c r="Y30" s="39">
        <v>1.4750243988998299</v>
      </c>
      <c r="Z30" s="37">
        <v>187</v>
      </c>
      <c r="AA30" s="39">
        <v>0.414781297134238</v>
      </c>
      <c r="AB30" s="37">
        <v>371</v>
      </c>
      <c r="AC30" s="39">
        <v>0.82290834885990605</v>
      </c>
      <c r="AD30" s="37">
        <v>319</v>
      </c>
      <c r="AE30" s="40">
        <v>0.70756809511134799</v>
      </c>
      <c r="AF30" s="34">
        <v>108</v>
      </c>
    </row>
    <row r="31" spans="1:32" s="27" customFormat="1" ht="18.95" customHeight="1" x14ac:dyDescent="0.15">
      <c r="A31" s="34">
        <v>109</v>
      </c>
      <c r="B31" s="35">
        <v>19</v>
      </c>
      <c r="C31" s="24" t="s">
        <v>138</v>
      </c>
      <c r="D31" s="36">
        <v>16</v>
      </c>
      <c r="E31" s="37">
        <v>104514</v>
      </c>
      <c r="F31" s="37">
        <v>75256</v>
      </c>
      <c r="G31" s="38">
        <v>72.005664312915002</v>
      </c>
      <c r="H31" s="39">
        <v>1.12017646433507</v>
      </c>
      <c r="I31" s="37">
        <v>74413</v>
      </c>
      <c r="J31" s="37">
        <v>19441</v>
      </c>
      <c r="K31" s="39">
        <v>26.1258113501673</v>
      </c>
      <c r="L31" s="37">
        <v>19763</v>
      </c>
      <c r="M31" s="39">
        <v>26.558531439399001</v>
      </c>
      <c r="N31" s="37">
        <v>13638</v>
      </c>
      <c r="O31" s="39">
        <v>18.327442785534799</v>
      </c>
      <c r="P31" s="37">
        <v>9984</v>
      </c>
      <c r="Q31" s="39">
        <v>13.4170104686009</v>
      </c>
      <c r="R31" s="37">
        <v>7149</v>
      </c>
      <c r="S31" s="39">
        <v>9.6071922916694703</v>
      </c>
      <c r="T31" s="37">
        <v>4438</v>
      </c>
      <c r="U31" s="39">
        <v>5.9640116646284902</v>
      </c>
      <c r="V31" s="37">
        <v>1528</v>
      </c>
      <c r="W31" s="39">
        <v>2.05340464703748</v>
      </c>
      <c r="X31" s="37">
        <v>0</v>
      </c>
      <c r="Y31" s="39">
        <v>0</v>
      </c>
      <c r="Z31" s="37">
        <v>0</v>
      </c>
      <c r="AA31" s="39">
        <v>0</v>
      </c>
      <c r="AB31" s="37">
        <v>0</v>
      </c>
      <c r="AC31" s="39">
        <v>0</v>
      </c>
      <c r="AD31" s="37">
        <v>887</v>
      </c>
      <c r="AE31" s="40">
        <v>1.19199602220042</v>
      </c>
      <c r="AF31" s="34">
        <v>109</v>
      </c>
    </row>
    <row r="32" spans="1:32" s="27" customFormat="1" ht="12.75" customHeight="1" x14ac:dyDescent="0.15">
      <c r="A32" s="34">
        <v>110</v>
      </c>
      <c r="B32" s="35"/>
      <c r="C32" s="24"/>
      <c r="D32" s="41">
        <v>11</v>
      </c>
      <c r="E32" s="37">
        <v>102830</v>
      </c>
      <c r="F32" s="37">
        <v>69110</v>
      </c>
      <c r="G32" s="39">
        <v>67.208013225712307</v>
      </c>
      <c r="H32" s="39">
        <v>1.38908985675011</v>
      </c>
      <c r="I32" s="37">
        <v>68150</v>
      </c>
      <c r="J32" s="37">
        <v>13197</v>
      </c>
      <c r="K32" s="39">
        <v>19.364636830520901</v>
      </c>
      <c r="L32" s="37">
        <v>27880</v>
      </c>
      <c r="M32" s="39">
        <v>40.909757887013903</v>
      </c>
      <c r="N32" s="37">
        <v>0</v>
      </c>
      <c r="O32" s="39">
        <v>0</v>
      </c>
      <c r="P32" s="37">
        <v>16574</v>
      </c>
      <c r="Q32" s="39">
        <v>24.3198826118855</v>
      </c>
      <c r="R32" s="37">
        <v>3795</v>
      </c>
      <c r="S32" s="39">
        <v>5.5685986793837099</v>
      </c>
      <c r="T32" s="37">
        <v>6704</v>
      </c>
      <c r="U32" s="39">
        <v>9.8371239911958899</v>
      </c>
      <c r="V32" s="37">
        <v>1612</v>
      </c>
      <c r="W32" s="39">
        <v>2.36537050623624</v>
      </c>
      <c r="X32" s="37">
        <v>0</v>
      </c>
      <c r="Y32" s="39">
        <v>0</v>
      </c>
      <c r="Z32" s="37">
        <v>0</v>
      </c>
      <c r="AA32" s="39">
        <v>0</v>
      </c>
      <c r="AB32" s="37">
        <v>0</v>
      </c>
      <c r="AC32" s="39">
        <v>0</v>
      </c>
      <c r="AD32" s="37">
        <v>841</v>
      </c>
      <c r="AE32" s="40">
        <v>1.23404255319149</v>
      </c>
      <c r="AF32" s="34">
        <v>110</v>
      </c>
    </row>
    <row r="33" spans="1:32" s="27" customFormat="1" ht="15.95" customHeight="1" x14ac:dyDescent="0.15">
      <c r="A33" s="34">
        <v>111</v>
      </c>
      <c r="B33" s="24"/>
      <c r="C33" s="24"/>
      <c r="D33" s="42">
        <v>17</v>
      </c>
      <c r="E33" s="37">
        <v>105399</v>
      </c>
      <c r="F33" s="37">
        <v>83718</v>
      </c>
      <c r="G33" s="39">
        <v>79.429596106224906</v>
      </c>
      <c r="H33" s="39">
        <v>1.1311784801356899</v>
      </c>
      <c r="I33" s="37">
        <v>82771</v>
      </c>
      <c r="J33" s="37">
        <v>8811</v>
      </c>
      <c r="K33" s="39">
        <v>10.6450326805282</v>
      </c>
      <c r="L33" s="37">
        <v>27123</v>
      </c>
      <c r="M33" s="39">
        <v>32.768723345132997</v>
      </c>
      <c r="N33" s="37">
        <v>13012</v>
      </c>
      <c r="O33" s="39">
        <v>15.720481811262401</v>
      </c>
      <c r="P33" s="37">
        <v>13855</v>
      </c>
      <c r="Q33" s="39">
        <v>16.738954464728</v>
      </c>
      <c r="R33" s="37">
        <v>11795</v>
      </c>
      <c r="S33" s="39">
        <v>14.250160080221301</v>
      </c>
      <c r="T33" s="37">
        <v>8175</v>
      </c>
      <c r="U33" s="39">
        <v>9.8766476181271194</v>
      </c>
      <c r="V33" s="37">
        <v>4144</v>
      </c>
      <c r="W33" s="39">
        <v>5.00658443174542</v>
      </c>
      <c r="X33" s="37">
        <v>742</v>
      </c>
      <c r="Y33" s="39">
        <v>0.89644923946792998</v>
      </c>
      <c r="Z33" s="37">
        <v>598</v>
      </c>
      <c r="AA33" s="39">
        <v>0.72247526307523202</v>
      </c>
      <c r="AB33" s="37">
        <v>689</v>
      </c>
      <c r="AC33" s="39">
        <v>0.83241715093450597</v>
      </c>
      <c r="AD33" s="37">
        <v>368</v>
      </c>
      <c r="AE33" s="40">
        <v>0.44460016189245</v>
      </c>
      <c r="AF33" s="34">
        <v>111</v>
      </c>
    </row>
    <row r="34" spans="1:32" s="27" customFormat="1" ht="12.75" customHeight="1" x14ac:dyDescent="0.15">
      <c r="A34" s="34">
        <v>112</v>
      </c>
      <c r="B34" s="24"/>
      <c r="C34" s="24"/>
      <c r="D34" s="43">
        <v>13</v>
      </c>
      <c r="E34" s="37">
        <v>103823</v>
      </c>
      <c r="F34" s="37">
        <v>78045</v>
      </c>
      <c r="G34" s="39">
        <v>75.171204839004801</v>
      </c>
      <c r="H34" s="39">
        <v>1.18393234672304</v>
      </c>
      <c r="I34" s="37">
        <v>77121</v>
      </c>
      <c r="J34" s="37">
        <v>6647</v>
      </c>
      <c r="K34" s="39">
        <v>8.6189235098092603</v>
      </c>
      <c r="L34" s="37">
        <v>35676</v>
      </c>
      <c r="M34" s="39">
        <v>46.259773602520703</v>
      </c>
      <c r="N34" s="37">
        <v>4350</v>
      </c>
      <c r="O34" s="39">
        <v>5.6404870268798399</v>
      </c>
      <c r="P34" s="37">
        <v>15771</v>
      </c>
      <c r="Q34" s="39">
        <v>20.449682965729199</v>
      </c>
      <c r="R34" s="37">
        <v>5554</v>
      </c>
      <c r="S34" s="39">
        <v>7.20167010282543</v>
      </c>
      <c r="T34" s="37">
        <v>9123</v>
      </c>
      <c r="U34" s="39">
        <v>11.829462792235599</v>
      </c>
      <c r="V34" s="37">
        <v>3212</v>
      </c>
      <c r="W34" s="39">
        <v>4.1648837541006998</v>
      </c>
      <c r="X34" s="37">
        <v>387</v>
      </c>
      <c r="Y34" s="39">
        <v>0.50180884583965502</v>
      </c>
      <c r="Z34" s="37">
        <v>0</v>
      </c>
      <c r="AA34" s="39">
        <v>0</v>
      </c>
      <c r="AB34" s="37">
        <v>559</v>
      </c>
      <c r="AC34" s="39">
        <v>0.72483499954616804</v>
      </c>
      <c r="AD34" s="37">
        <v>449</v>
      </c>
      <c r="AE34" s="40">
        <v>0.58220199426874697</v>
      </c>
      <c r="AF34" s="34">
        <v>112</v>
      </c>
    </row>
    <row r="35" spans="1:32" s="27" customFormat="1" ht="15.95" customHeight="1" x14ac:dyDescent="0.15">
      <c r="A35" s="34">
        <v>113</v>
      </c>
      <c r="B35" s="24"/>
      <c r="C35" s="24"/>
      <c r="D35" s="44">
        <v>19</v>
      </c>
      <c r="E35" s="37">
        <v>106066</v>
      </c>
      <c r="F35" s="37">
        <v>67732</v>
      </c>
      <c r="G35" s="39">
        <v>63.858352346652097</v>
      </c>
      <c r="H35" s="39">
        <v>2.14669580109845</v>
      </c>
      <c r="I35" s="37">
        <v>66278</v>
      </c>
      <c r="J35" s="37">
        <v>12144</v>
      </c>
      <c r="K35" s="39">
        <v>18.322822052566501</v>
      </c>
      <c r="L35" s="37">
        <v>20362</v>
      </c>
      <c r="M35" s="39">
        <v>30.7221099007212</v>
      </c>
      <c r="N35" s="37">
        <v>8580</v>
      </c>
      <c r="O35" s="39">
        <v>12.9454721023567</v>
      </c>
      <c r="P35" s="37">
        <v>9073</v>
      </c>
      <c r="Q35" s="39">
        <v>13.689308669543401</v>
      </c>
      <c r="R35" s="37">
        <v>5301</v>
      </c>
      <c r="S35" s="39">
        <v>7.9981290926099202</v>
      </c>
      <c r="T35" s="37">
        <v>10818</v>
      </c>
      <c r="U35" s="39">
        <v>16.322158182202202</v>
      </c>
      <c r="V35" s="37">
        <v>1661</v>
      </c>
      <c r="W35" s="39">
        <v>2.5061106249434202</v>
      </c>
      <c r="X35" s="37">
        <v>2378</v>
      </c>
      <c r="Y35" s="39">
        <v>3.5879175593711299</v>
      </c>
      <c r="Z35" s="37">
        <v>1124</v>
      </c>
      <c r="AA35" s="39">
        <v>1.69588702133438</v>
      </c>
      <c r="AB35" s="37">
        <v>870</v>
      </c>
      <c r="AC35" s="39">
        <v>1.31265276562359</v>
      </c>
      <c r="AD35" s="37">
        <v>1182</v>
      </c>
      <c r="AE35" s="40">
        <v>1.7833972057092899</v>
      </c>
      <c r="AF35" s="34">
        <v>113</v>
      </c>
    </row>
    <row r="36" spans="1:32" s="27" customFormat="1" ht="12.75" customHeight="1" x14ac:dyDescent="0.15">
      <c r="A36" s="34">
        <v>114</v>
      </c>
      <c r="B36" s="24"/>
      <c r="C36" s="24"/>
      <c r="D36" s="43">
        <v>14</v>
      </c>
      <c r="E36" s="37">
        <v>104074</v>
      </c>
      <c r="F36" s="37">
        <v>53991</v>
      </c>
      <c r="G36" s="39">
        <v>51.877510233103401</v>
      </c>
      <c r="H36" s="39">
        <v>2.7115630382841598</v>
      </c>
      <c r="I36" s="37">
        <v>52527</v>
      </c>
      <c r="J36" s="37">
        <v>4910</v>
      </c>
      <c r="K36" s="39">
        <v>9.3475736288004292</v>
      </c>
      <c r="L36" s="37">
        <v>21139</v>
      </c>
      <c r="M36" s="39">
        <v>40.244064957069703</v>
      </c>
      <c r="N36" s="37">
        <v>4509</v>
      </c>
      <c r="O36" s="39">
        <v>8.5841567194014505</v>
      </c>
      <c r="P36" s="37">
        <v>12779</v>
      </c>
      <c r="Q36" s="39">
        <v>24.328440611495001</v>
      </c>
      <c r="R36" s="37">
        <v>2478</v>
      </c>
      <c r="S36" s="39">
        <v>4.7175738191787104</v>
      </c>
      <c r="T36" s="37">
        <v>6712</v>
      </c>
      <c r="U36" s="39">
        <v>12.7781902640547</v>
      </c>
      <c r="V36" s="37">
        <v>1478</v>
      </c>
      <c r="W36" s="39">
        <v>2.81379100272241</v>
      </c>
      <c r="X36" s="37">
        <v>974</v>
      </c>
      <c r="Y36" s="39">
        <v>1.8542844632284301</v>
      </c>
      <c r="Z36" s="37">
        <v>244</v>
      </c>
      <c r="AA36" s="39">
        <v>0.46452300721533701</v>
      </c>
      <c r="AB36" s="37">
        <v>565</v>
      </c>
      <c r="AC36" s="39">
        <v>1.07563729129781</v>
      </c>
      <c r="AD36" s="37">
        <v>690</v>
      </c>
      <c r="AE36" s="40">
        <v>1.3136101433548499</v>
      </c>
      <c r="AF36" s="34">
        <v>114</v>
      </c>
    </row>
    <row r="37" spans="1:32" s="27" customFormat="1" ht="18.95" customHeight="1" x14ac:dyDescent="0.15">
      <c r="A37" s="34">
        <v>115</v>
      </c>
      <c r="B37" s="35">
        <v>20</v>
      </c>
      <c r="C37" s="24" t="s">
        <v>139</v>
      </c>
      <c r="D37" s="36">
        <v>16</v>
      </c>
      <c r="E37" s="37">
        <v>111894</v>
      </c>
      <c r="F37" s="37">
        <v>78884</v>
      </c>
      <c r="G37" s="38">
        <v>70.498864997229504</v>
      </c>
      <c r="H37" s="39">
        <v>1.2296536686780599</v>
      </c>
      <c r="I37" s="37">
        <v>77914</v>
      </c>
      <c r="J37" s="37">
        <v>18555</v>
      </c>
      <c r="K37" s="39">
        <v>23.8147187925148</v>
      </c>
      <c r="L37" s="37">
        <v>20087</v>
      </c>
      <c r="M37" s="39">
        <v>25.780989295890301</v>
      </c>
      <c r="N37" s="37">
        <v>14578</v>
      </c>
      <c r="O37" s="39">
        <v>18.710372975331801</v>
      </c>
      <c r="P37" s="37">
        <v>13748</v>
      </c>
      <c r="Q37" s="39">
        <v>17.645095874938999</v>
      </c>
      <c r="R37" s="37">
        <v>6299</v>
      </c>
      <c r="S37" s="39">
        <v>8.0845547655106902</v>
      </c>
      <c r="T37" s="37">
        <v>4647</v>
      </c>
      <c r="U37" s="39">
        <v>5.96426829581333</v>
      </c>
      <c r="V37" s="37">
        <v>1955</v>
      </c>
      <c r="W37" s="39">
        <v>2.5091767846600099</v>
      </c>
      <c r="X37" s="37">
        <v>0</v>
      </c>
      <c r="Y37" s="39">
        <v>0</v>
      </c>
      <c r="Z37" s="37">
        <v>0</v>
      </c>
      <c r="AA37" s="39">
        <v>0</v>
      </c>
      <c r="AB37" s="37">
        <v>0</v>
      </c>
      <c r="AC37" s="39">
        <v>0</v>
      </c>
      <c r="AD37" s="37">
        <v>732</v>
      </c>
      <c r="AE37" s="40">
        <v>0.939497394563236</v>
      </c>
      <c r="AF37" s="34">
        <v>115</v>
      </c>
    </row>
    <row r="38" spans="1:32" s="27" customFormat="1" ht="12.75" customHeight="1" x14ac:dyDescent="0.15">
      <c r="A38" s="34">
        <v>116</v>
      </c>
      <c r="B38" s="35"/>
      <c r="C38" s="24"/>
      <c r="D38" s="41">
        <v>11</v>
      </c>
      <c r="E38" s="37">
        <v>111244</v>
      </c>
      <c r="F38" s="37">
        <v>73399</v>
      </c>
      <c r="G38" s="39">
        <v>65.980187695516193</v>
      </c>
      <c r="H38" s="39">
        <v>1.4550606956498</v>
      </c>
      <c r="I38" s="37">
        <v>72331</v>
      </c>
      <c r="J38" s="37">
        <v>13811</v>
      </c>
      <c r="K38" s="39">
        <v>19.094164327881501</v>
      </c>
      <c r="L38" s="37">
        <v>29442</v>
      </c>
      <c r="M38" s="39">
        <v>40.7045388560921</v>
      </c>
      <c r="N38" s="37">
        <v>0</v>
      </c>
      <c r="O38" s="39">
        <v>0</v>
      </c>
      <c r="P38" s="37">
        <v>18722</v>
      </c>
      <c r="Q38" s="39">
        <v>25.883784269538602</v>
      </c>
      <c r="R38" s="37">
        <v>3372</v>
      </c>
      <c r="S38" s="39">
        <v>4.6619015359942502</v>
      </c>
      <c r="T38" s="37">
        <v>6984</v>
      </c>
      <c r="U38" s="39">
        <v>9.6556110104934305</v>
      </c>
      <c r="V38" s="37">
        <v>1915</v>
      </c>
      <c r="W38" s="39">
        <v>2.6475508426539101</v>
      </c>
      <c r="X38" s="37">
        <v>0</v>
      </c>
      <c r="Y38" s="39">
        <v>0</v>
      </c>
      <c r="Z38" s="37">
        <v>0</v>
      </c>
      <c r="AA38" s="39">
        <v>0</v>
      </c>
      <c r="AB38" s="37">
        <v>0</v>
      </c>
      <c r="AC38" s="39">
        <v>0</v>
      </c>
      <c r="AD38" s="37">
        <v>465</v>
      </c>
      <c r="AE38" s="40">
        <v>0.642877880853299</v>
      </c>
      <c r="AF38" s="34">
        <v>116</v>
      </c>
    </row>
    <row r="39" spans="1:32" s="27" customFormat="1" ht="15.95" customHeight="1" x14ac:dyDescent="0.15">
      <c r="A39" s="34">
        <v>117</v>
      </c>
      <c r="B39" s="24"/>
      <c r="C39" s="24"/>
      <c r="D39" s="42">
        <v>17</v>
      </c>
      <c r="E39" s="37">
        <v>112621</v>
      </c>
      <c r="F39" s="37">
        <v>88471</v>
      </c>
      <c r="G39" s="39">
        <v>78.556397119542495</v>
      </c>
      <c r="H39" s="39">
        <v>1.25125747420059</v>
      </c>
      <c r="I39" s="37">
        <v>87364</v>
      </c>
      <c r="J39" s="37">
        <v>9000</v>
      </c>
      <c r="K39" s="39">
        <v>10.3017261114418</v>
      </c>
      <c r="L39" s="37">
        <v>29292</v>
      </c>
      <c r="M39" s="39">
        <v>33.528684584039198</v>
      </c>
      <c r="N39" s="37">
        <v>14225</v>
      </c>
      <c r="O39" s="39">
        <v>16.282450437251001</v>
      </c>
      <c r="P39" s="37">
        <v>14998</v>
      </c>
      <c r="Q39" s="39">
        <v>17.1672542466004</v>
      </c>
      <c r="R39" s="37">
        <v>11220</v>
      </c>
      <c r="S39" s="39">
        <v>12.842818552264101</v>
      </c>
      <c r="T39" s="37">
        <v>8629</v>
      </c>
      <c r="U39" s="39">
        <v>9.8770660684034599</v>
      </c>
      <c r="V39" s="37">
        <v>4638</v>
      </c>
      <c r="W39" s="39">
        <v>5.30882285609633</v>
      </c>
      <c r="X39" s="37">
        <v>689</v>
      </c>
      <c r="Y39" s="39">
        <v>0.78865436564259905</v>
      </c>
      <c r="Z39" s="37">
        <v>632</v>
      </c>
      <c r="AA39" s="39">
        <v>0.72341010027013397</v>
      </c>
      <c r="AB39" s="37">
        <v>600</v>
      </c>
      <c r="AC39" s="39">
        <v>0.68678174076278597</v>
      </c>
      <c r="AD39" s="37">
        <v>301</v>
      </c>
      <c r="AE39" s="40">
        <v>0.34453550661599702</v>
      </c>
      <c r="AF39" s="34">
        <v>117</v>
      </c>
    </row>
    <row r="40" spans="1:32" s="27" customFormat="1" ht="12.75" customHeight="1" x14ac:dyDescent="0.15">
      <c r="A40" s="34">
        <v>118</v>
      </c>
      <c r="B40" s="24"/>
      <c r="C40" s="24"/>
      <c r="D40" s="43">
        <v>13</v>
      </c>
      <c r="E40" s="37">
        <v>111763</v>
      </c>
      <c r="F40" s="37">
        <v>82721</v>
      </c>
      <c r="G40" s="39">
        <v>74.014656013170693</v>
      </c>
      <c r="H40" s="39">
        <v>1.2378960602507201</v>
      </c>
      <c r="I40" s="37">
        <v>81697</v>
      </c>
      <c r="J40" s="37">
        <v>6867</v>
      </c>
      <c r="K40" s="39">
        <v>8.4054494045068999</v>
      </c>
      <c r="L40" s="37">
        <v>38716</v>
      </c>
      <c r="M40" s="39">
        <v>47.389745033477404</v>
      </c>
      <c r="N40" s="37">
        <v>4383</v>
      </c>
      <c r="O40" s="39">
        <v>5.3649460812514498</v>
      </c>
      <c r="P40" s="37">
        <v>17747</v>
      </c>
      <c r="Q40" s="39">
        <v>21.722951883178101</v>
      </c>
      <c r="R40" s="37">
        <v>4735</v>
      </c>
      <c r="S40" s="39">
        <v>5.7958064555614</v>
      </c>
      <c r="T40" s="37">
        <v>9249</v>
      </c>
      <c r="U40" s="39">
        <v>11.3211011420248</v>
      </c>
      <c r="V40" s="37">
        <v>3503</v>
      </c>
      <c r="W40" s="39">
        <v>4.2877951454765801</v>
      </c>
      <c r="X40" s="37">
        <v>384</v>
      </c>
      <c r="Y40" s="39">
        <v>0.47002949924721799</v>
      </c>
      <c r="Z40" s="37">
        <v>0</v>
      </c>
      <c r="AA40" s="39">
        <v>0</v>
      </c>
      <c r="AB40" s="37">
        <v>629</v>
      </c>
      <c r="AC40" s="39">
        <v>0.76991811204817795</v>
      </c>
      <c r="AD40" s="37">
        <v>296</v>
      </c>
      <c r="AE40" s="40">
        <v>0.362314405669731</v>
      </c>
      <c r="AF40" s="34">
        <v>118</v>
      </c>
    </row>
    <row r="41" spans="1:32" s="27" customFormat="1" ht="15.95" customHeight="1" x14ac:dyDescent="0.15">
      <c r="A41" s="34">
        <v>119</v>
      </c>
      <c r="B41" s="24"/>
      <c r="C41" s="24"/>
      <c r="D41" s="44">
        <v>19</v>
      </c>
      <c r="E41" s="37">
        <v>112674</v>
      </c>
      <c r="F41" s="37">
        <v>71660</v>
      </c>
      <c r="G41" s="39">
        <v>63.599410689245097</v>
      </c>
      <c r="H41" s="39">
        <v>2.2285794027351402</v>
      </c>
      <c r="I41" s="37">
        <v>70063</v>
      </c>
      <c r="J41" s="37">
        <v>12673</v>
      </c>
      <c r="K41" s="39">
        <v>18.088006508428101</v>
      </c>
      <c r="L41" s="37">
        <v>21383</v>
      </c>
      <c r="M41" s="39">
        <v>30.519675149508299</v>
      </c>
      <c r="N41" s="37">
        <v>9396</v>
      </c>
      <c r="O41" s="39">
        <v>13.4107874341664</v>
      </c>
      <c r="P41" s="37">
        <v>10476</v>
      </c>
      <c r="Q41" s="39">
        <v>14.952257254185501</v>
      </c>
      <c r="R41" s="37">
        <v>4951</v>
      </c>
      <c r="S41" s="39">
        <v>7.0664972952913798</v>
      </c>
      <c r="T41" s="37">
        <v>11184</v>
      </c>
      <c r="U41" s="39">
        <v>15.9627763584203</v>
      </c>
      <c r="V41" s="37">
        <v>1882</v>
      </c>
      <c r="W41" s="39">
        <v>2.6861538900703699</v>
      </c>
      <c r="X41" s="37">
        <v>2559</v>
      </c>
      <c r="Y41" s="39">
        <v>3.6524271013231</v>
      </c>
      <c r="Z41" s="37">
        <v>1199</v>
      </c>
      <c r="AA41" s="39">
        <v>1.71131695759531</v>
      </c>
      <c r="AB41" s="37">
        <v>830</v>
      </c>
      <c r="AC41" s="39">
        <v>1.18464810242211</v>
      </c>
      <c r="AD41" s="37">
        <v>912</v>
      </c>
      <c r="AE41" s="40">
        <v>1.30168562579393</v>
      </c>
      <c r="AF41" s="34">
        <v>119</v>
      </c>
    </row>
    <row r="42" spans="1:32" s="27" customFormat="1" ht="12.75" customHeight="1" x14ac:dyDescent="0.15">
      <c r="A42" s="34">
        <v>120</v>
      </c>
      <c r="B42" s="24"/>
      <c r="C42" s="24"/>
      <c r="D42" s="43">
        <v>14</v>
      </c>
      <c r="E42" s="37">
        <v>111839</v>
      </c>
      <c r="F42" s="37">
        <v>57144</v>
      </c>
      <c r="G42" s="39">
        <v>51.094877457774103</v>
      </c>
      <c r="H42" s="39">
        <v>2.5566988660226801</v>
      </c>
      <c r="I42" s="37">
        <v>55683</v>
      </c>
      <c r="J42" s="37">
        <v>4996</v>
      </c>
      <c r="K42" s="39">
        <v>8.9722177325215995</v>
      </c>
      <c r="L42" s="37">
        <v>22573</v>
      </c>
      <c r="M42" s="39">
        <v>40.5384048991613</v>
      </c>
      <c r="N42" s="37">
        <v>4527</v>
      </c>
      <c r="O42" s="39">
        <v>8.1299498949409994</v>
      </c>
      <c r="P42" s="37">
        <v>14792</v>
      </c>
      <c r="Q42" s="39">
        <v>26.564660668426601</v>
      </c>
      <c r="R42" s="37">
        <v>2073</v>
      </c>
      <c r="S42" s="39">
        <v>3.7228597597112199</v>
      </c>
      <c r="T42" s="37">
        <v>6722</v>
      </c>
      <c r="U42" s="39">
        <v>12.0719070452382</v>
      </c>
      <c r="V42" s="37">
        <v>1749</v>
      </c>
      <c r="W42" s="39">
        <v>3.14099455848284</v>
      </c>
      <c r="X42" s="37">
        <v>1010</v>
      </c>
      <c r="Y42" s="39">
        <v>1.81383905321193</v>
      </c>
      <c r="Z42" s="37">
        <v>197</v>
      </c>
      <c r="AA42" s="39">
        <v>0.35378840938886202</v>
      </c>
      <c r="AB42" s="37">
        <v>576</v>
      </c>
      <c r="AC42" s="39">
        <v>1.0344270244060101</v>
      </c>
      <c r="AD42" s="37">
        <v>485</v>
      </c>
      <c r="AE42" s="40">
        <v>0.87100192159186796</v>
      </c>
      <c r="AF42" s="34">
        <v>120</v>
      </c>
    </row>
    <row r="43" spans="1:32" s="27" customFormat="1" ht="18.95" customHeight="1" x14ac:dyDescent="0.15">
      <c r="A43" s="34">
        <v>121</v>
      </c>
      <c r="B43" s="35">
        <v>21</v>
      </c>
      <c r="C43" s="24" t="s">
        <v>140</v>
      </c>
      <c r="D43" s="36">
        <v>16</v>
      </c>
      <c r="E43" s="37">
        <v>99424</v>
      </c>
      <c r="F43" s="37">
        <v>69493</v>
      </c>
      <c r="G43" s="38">
        <v>69.895598648213706</v>
      </c>
      <c r="H43" s="39">
        <v>1.19868188162837</v>
      </c>
      <c r="I43" s="37">
        <v>68660</v>
      </c>
      <c r="J43" s="37">
        <v>18621</v>
      </c>
      <c r="K43" s="39">
        <v>27.1205942324498</v>
      </c>
      <c r="L43" s="37">
        <v>19272</v>
      </c>
      <c r="M43" s="39">
        <v>28.068744538304699</v>
      </c>
      <c r="N43" s="37">
        <v>11717</v>
      </c>
      <c r="O43" s="39">
        <v>17.065249053306101</v>
      </c>
      <c r="P43" s="37">
        <v>7894</v>
      </c>
      <c r="Q43" s="39">
        <v>11.497232741042801</v>
      </c>
      <c r="R43" s="37">
        <v>6848</v>
      </c>
      <c r="S43" s="39">
        <v>9.9737838625109205</v>
      </c>
      <c r="T43" s="37">
        <v>4308</v>
      </c>
      <c r="U43" s="39">
        <v>6.2743955723856697</v>
      </c>
      <c r="V43" s="37">
        <v>1675</v>
      </c>
      <c r="W43" s="39">
        <v>2.43955723856685</v>
      </c>
      <c r="X43" s="37">
        <v>0</v>
      </c>
      <c r="Y43" s="39">
        <v>0</v>
      </c>
      <c r="Z43" s="37">
        <v>0</v>
      </c>
      <c r="AA43" s="39">
        <v>0</v>
      </c>
      <c r="AB43" s="37">
        <v>0</v>
      </c>
      <c r="AC43" s="39">
        <v>0</v>
      </c>
      <c r="AD43" s="37">
        <v>565</v>
      </c>
      <c r="AE43" s="40">
        <v>0.82289542674046001</v>
      </c>
      <c r="AF43" s="34">
        <v>121</v>
      </c>
    </row>
    <row r="44" spans="1:32" s="27" customFormat="1" ht="12.75" customHeight="1" x14ac:dyDescent="0.15">
      <c r="A44" s="34">
        <v>122</v>
      </c>
      <c r="B44" s="35"/>
      <c r="C44" s="24"/>
      <c r="D44" s="41">
        <v>11</v>
      </c>
      <c r="E44" s="37">
        <v>98952</v>
      </c>
      <c r="F44" s="37">
        <v>63258</v>
      </c>
      <c r="G44" s="39">
        <v>63.927965073975301</v>
      </c>
      <c r="H44" s="39">
        <v>1.5586961332953899</v>
      </c>
      <c r="I44" s="37">
        <v>62272</v>
      </c>
      <c r="J44" s="37">
        <v>12284</v>
      </c>
      <c r="K44" s="39">
        <v>19.726361767728701</v>
      </c>
      <c r="L44" s="37">
        <v>25356</v>
      </c>
      <c r="M44" s="39">
        <v>40.718139773895203</v>
      </c>
      <c r="N44" s="37">
        <v>0</v>
      </c>
      <c r="O44" s="39">
        <v>0</v>
      </c>
      <c r="P44" s="37">
        <v>13730</v>
      </c>
      <c r="Q44" s="39">
        <v>22.048432682425499</v>
      </c>
      <c r="R44" s="37">
        <v>4849</v>
      </c>
      <c r="S44" s="39">
        <v>7.7868062692702997</v>
      </c>
      <c r="T44" s="37">
        <v>6053</v>
      </c>
      <c r="U44" s="39">
        <v>9.7202595066803692</v>
      </c>
      <c r="V44" s="37">
        <v>1910</v>
      </c>
      <c r="W44" s="39">
        <v>3.0671891058581702</v>
      </c>
      <c r="X44" s="37">
        <v>0</v>
      </c>
      <c r="Y44" s="39">
        <v>0</v>
      </c>
      <c r="Z44" s="37">
        <v>0</v>
      </c>
      <c r="AA44" s="39">
        <v>0</v>
      </c>
      <c r="AB44" s="37">
        <v>0</v>
      </c>
      <c r="AC44" s="39">
        <v>0</v>
      </c>
      <c r="AD44" s="37">
        <v>0</v>
      </c>
      <c r="AE44" s="40">
        <v>0</v>
      </c>
      <c r="AF44" s="34">
        <v>122</v>
      </c>
    </row>
    <row r="45" spans="1:32" s="27" customFormat="1" ht="15.95" customHeight="1" x14ac:dyDescent="0.15">
      <c r="A45" s="34">
        <v>123</v>
      </c>
      <c r="B45" s="24"/>
      <c r="C45" s="24"/>
      <c r="D45" s="42">
        <v>17</v>
      </c>
      <c r="E45" s="37">
        <v>99930</v>
      </c>
      <c r="F45" s="37">
        <v>77060</v>
      </c>
      <c r="G45" s="39">
        <v>77.113979785850105</v>
      </c>
      <c r="H45" s="39">
        <v>1.13028808720478</v>
      </c>
      <c r="I45" s="37">
        <v>76189</v>
      </c>
      <c r="J45" s="37">
        <v>8361</v>
      </c>
      <c r="K45" s="39">
        <v>10.9740251217367</v>
      </c>
      <c r="L45" s="37">
        <v>27267</v>
      </c>
      <c r="M45" s="39">
        <v>35.788630904723803</v>
      </c>
      <c r="N45" s="37">
        <v>11074</v>
      </c>
      <c r="O45" s="39">
        <v>14.5349066138156</v>
      </c>
      <c r="P45" s="37">
        <v>11865</v>
      </c>
      <c r="Q45" s="39">
        <v>15.573114229088199</v>
      </c>
      <c r="R45" s="37">
        <v>10268</v>
      </c>
      <c r="S45" s="39">
        <v>13.477011117090401</v>
      </c>
      <c r="T45" s="37">
        <v>7354</v>
      </c>
      <c r="U45" s="39">
        <v>9.6523120135452594</v>
      </c>
      <c r="V45" s="37">
        <v>3978</v>
      </c>
      <c r="W45" s="39">
        <v>5.2212261612568698</v>
      </c>
      <c r="X45" s="37">
        <v>461</v>
      </c>
      <c r="Y45" s="39">
        <v>0.60507422331307703</v>
      </c>
      <c r="Z45" s="37">
        <v>452</v>
      </c>
      <c r="AA45" s="39">
        <v>0.59326149444145504</v>
      </c>
      <c r="AB45" s="37">
        <v>519</v>
      </c>
      <c r="AC45" s="39">
        <v>0.68120069826352903</v>
      </c>
      <c r="AD45" s="37">
        <v>383</v>
      </c>
      <c r="AE45" s="40">
        <v>0.50269723975902003</v>
      </c>
      <c r="AF45" s="34">
        <v>123</v>
      </c>
    </row>
    <row r="46" spans="1:32" s="27" customFormat="1" ht="12.75" customHeight="1" x14ac:dyDescent="0.15">
      <c r="A46" s="34">
        <v>124</v>
      </c>
      <c r="B46" s="24"/>
      <c r="C46" s="24"/>
      <c r="D46" s="43">
        <v>13</v>
      </c>
      <c r="E46" s="37">
        <v>99512</v>
      </c>
      <c r="F46" s="37">
        <v>71919</v>
      </c>
      <c r="G46" s="39">
        <v>72.271685826834997</v>
      </c>
      <c r="H46" s="39">
        <v>1.3306636632878699</v>
      </c>
      <c r="I46" s="37">
        <v>70962</v>
      </c>
      <c r="J46" s="37">
        <v>6385</v>
      </c>
      <c r="K46" s="39">
        <v>8.9977734562160006</v>
      </c>
      <c r="L46" s="37">
        <v>34492</v>
      </c>
      <c r="M46" s="39">
        <v>48.606296327612</v>
      </c>
      <c r="N46" s="37">
        <v>3631</v>
      </c>
      <c r="O46" s="39">
        <v>5.1168230884135202</v>
      </c>
      <c r="P46" s="37">
        <v>13552</v>
      </c>
      <c r="Q46" s="39">
        <v>19.097545165017898</v>
      </c>
      <c r="R46" s="37">
        <v>4729</v>
      </c>
      <c r="S46" s="39">
        <v>6.6641300977988198</v>
      </c>
      <c r="T46" s="37">
        <v>8173</v>
      </c>
      <c r="U46" s="39">
        <v>11.5174318649418</v>
      </c>
      <c r="V46" s="37">
        <v>3157</v>
      </c>
      <c r="W46" s="39">
        <v>4.4488599532144004</v>
      </c>
      <c r="X46" s="37">
        <v>293</v>
      </c>
      <c r="Y46" s="39">
        <v>0.412897043488064</v>
      </c>
      <c r="Z46" s="37">
        <v>0</v>
      </c>
      <c r="AA46" s="39">
        <v>0</v>
      </c>
      <c r="AB46" s="37">
        <v>538</v>
      </c>
      <c r="AC46" s="39">
        <v>0.75815225050026802</v>
      </c>
      <c r="AD46" s="37">
        <v>378</v>
      </c>
      <c r="AE46" s="40">
        <v>0.53267946224740004</v>
      </c>
      <c r="AF46" s="34">
        <v>124</v>
      </c>
    </row>
    <row r="47" spans="1:32" s="27" customFormat="1" ht="15.95" customHeight="1" x14ac:dyDescent="0.15">
      <c r="A47" s="34">
        <v>125</v>
      </c>
      <c r="B47" s="24"/>
      <c r="C47" s="24"/>
      <c r="D47" s="44">
        <v>19</v>
      </c>
      <c r="E47" s="37">
        <v>99585</v>
      </c>
      <c r="F47" s="37">
        <v>62678</v>
      </c>
      <c r="G47" s="39">
        <v>62.9391976703319</v>
      </c>
      <c r="H47" s="39">
        <v>1.76776540412904</v>
      </c>
      <c r="I47" s="37">
        <v>61570</v>
      </c>
      <c r="J47" s="37">
        <v>11819</v>
      </c>
      <c r="K47" s="39">
        <v>19.1960370310216</v>
      </c>
      <c r="L47" s="37">
        <v>20787</v>
      </c>
      <c r="M47" s="39">
        <v>33.761572194250398</v>
      </c>
      <c r="N47" s="37">
        <v>7134</v>
      </c>
      <c r="O47" s="39">
        <v>11.5868117589735</v>
      </c>
      <c r="P47" s="37">
        <v>7961</v>
      </c>
      <c r="Q47" s="39">
        <v>12.929998375832399</v>
      </c>
      <c r="R47" s="37">
        <v>5116</v>
      </c>
      <c r="S47" s="39">
        <v>8.3092415137242206</v>
      </c>
      <c r="T47" s="37">
        <v>8753</v>
      </c>
      <c r="U47" s="39">
        <v>14.2163391261978</v>
      </c>
      <c r="V47" s="37">
        <v>1529</v>
      </c>
      <c r="W47" s="39">
        <v>2.4833522819554998</v>
      </c>
      <c r="X47" s="37">
        <v>1689</v>
      </c>
      <c r="Y47" s="39">
        <v>2.7432191002111401</v>
      </c>
      <c r="Z47" s="37">
        <v>896</v>
      </c>
      <c r="AA47" s="39">
        <v>1.4552541822316101</v>
      </c>
      <c r="AB47" s="37">
        <v>685</v>
      </c>
      <c r="AC47" s="39">
        <v>1.11255481565698</v>
      </c>
      <c r="AD47" s="37">
        <v>694</v>
      </c>
      <c r="AE47" s="40">
        <v>1.12717232418386</v>
      </c>
      <c r="AF47" s="34">
        <v>125</v>
      </c>
    </row>
    <row r="48" spans="1:32" s="27" customFormat="1" ht="12.75" customHeight="1" x14ac:dyDescent="0.15">
      <c r="A48" s="34">
        <v>126</v>
      </c>
      <c r="B48" s="24"/>
      <c r="C48" s="24"/>
      <c r="D48" s="43">
        <v>14</v>
      </c>
      <c r="E48" s="37">
        <v>99548</v>
      </c>
      <c r="F48" s="37">
        <v>51420</v>
      </c>
      <c r="G48" s="39">
        <v>51.653473701129101</v>
      </c>
      <c r="H48" s="39">
        <v>2.4406845585375301</v>
      </c>
      <c r="I48" s="37">
        <v>50165</v>
      </c>
      <c r="J48" s="37">
        <v>4877</v>
      </c>
      <c r="K48" s="39">
        <v>9.7219176716834408</v>
      </c>
      <c r="L48" s="37">
        <v>21141</v>
      </c>
      <c r="M48" s="39">
        <v>42.142928336489597</v>
      </c>
      <c r="N48" s="37">
        <v>3543</v>
      </c>
      <c r="O48" s="39">
        <v>7.0626931127279997</v>
      </c>
      <c r="P48" s="37">
        <v>11718</v>
      </c>
      <c r="Q48" s="39">
        <v>23.3589155785907</v>
      </c>
      <c r="R48" s="37">
        <v>2306</v>
      </c>
      <c r="S48" s="39">
        <v>4.5968304594836997</v>
      </c>
      <c r="T48" s="37">
        <v>6580</v>
      </c>
      <c r="U48" s="39">
        <v>13.116714841024599</v>
      </c>
      <c r="V48" s="37">
        <v>1770</v>
      </c>
      <c r="W48" s="39">
        <v>3.5283564238014602</v>
      </c>
      <c r="X48" s="37">
        <v>1098</v>
      </c>
      <c r="Y48" s="39">
        <v>2.1887770357819201</v>
      </c>
      <c r="Z48" s="37">
        <v>202</v>
      </c>
      <c r="AA48" s="39">
        <v>0.40267118508920602</v>
      </c>
      <c r="AB48" s="37">
        <v>475</v>
      </c>
      <c r="AC48" s="39">
        <v>0.94687531147214199</v>
      </c>
      <c r="AD48" s="37">
        <v>360</v>
      </c>
      <c r="AE48" s="40">
        <v>0.71763181501046502</v>
      </c>
      <c r="AF48" s="34">
        <v>126</v>
      </c>
    </row>
  </sheetData>
  <mergeCells count="27">
    <mergeCell ref="Z5:AA5"/>
    <mergeCell ref="AB5:AC5"/>
    <mergeCell ref="AD5:AE5"/>
    <mergeCell ref="G3:G5"/>
    <mergeCell ref="P3:AE3"/>
    <mergeCell ref="AF3:AF6"/>
    <mergeCell ref="H4:H5"/>
    <mergeCell ref="I4:I5"/>
    <mergeCell ref="J4:K5"/>
    <mergeCell ref="L4:M5"/>
    <mergeCell ref="N4:O5"/>
    <mergeCell ref="P4:Q5"/>
    <mergeCell ref="R4:S5"/>
    <mergeCell ref="T4:U5"/>
    <mergeCell ref="H3:I3"/>
    <mergeCell ref="J3:O3"/>
    <mergeCell ref="G6:H6"/>
    <mergeCell ref="I6:J6"/>
    <mergeCell ref="V4:AE4"/>
    <mergeCell ref="V5:W5"/>
    <mergeCell ref="X5:Y5"/>
    <mergeCell ref="A3:A6"/>
    <mergeCell ref="B3:C6"/>
    <mergeCell ref="D3:D6"/>
    <mergeCell ref="E3:E5"/>
    <mergeCell ref="F3:F5"/>
    <mergeCell ref="E6:F6"/>
  </mergeCells>
  <conditionalFormatting sqref="G31 G37">
    <cfRule type="cellIs" dxfId="403" priority="91" stopIfTrue="1" operator="equal">
      <formula>"."</formula>
    </cfRule>
    <cfRule type="cellIs" dxfId="402" priority="92" stopIfTrue="1" operator="equal">
      <formula>"..."</formula>
    </cfRule>
  </conditionalFormatting>
  <conditionalFormatting sqref="G7">
    <cfRule type="cellIs" dxfId="401" priority="73" stopIfTrue="1" operator="equal">
      <formula>"."</formula>
    </cfRule>
    <cfRule type="cellIs" dxfId="400" priority="74" stopIfTrue="1" operator="equal">
      <formula>"..."</formula>
    </cfRule>
  </conditionalFormatting>
  <conditionalFormatting sqref="G13">
    <cfRule type="cellIs" dxfId="399" priority="71" stopIfTrue="1" operator="equal">
      <formula>"."</formula>
    </cfRule>
    <cfRule type="cellIs" dxfId="398" priority="72" stopIfTrue="1" operator="equal">
      <formula>"..."</formula>
    </cfRule>
  </conditionalFormatting>
  <conditionalFormatting sqref="G19">
    <cfRule type="cellIs" dxfId="397" priority="69" stopIfTrue="1" operator="equal">
      <formula>"."</formula>
    </cfRule>
    <cfRule type="cellIs" dxfId="396" priority="70" stopIfTrue="1" operator="equal">
      <formula>"..."</formula>
    </cfRule>
  </conditionalFormatting>
  <conditionalFormatting sqref="G25">
    <cfRule type="cellIs" dxfId="395" priority="67" stopIfTrue="1" operator="equal">
      <formula>"."</formula>
    </cfRule>
    <cfRule type="cellIs" dxfId="394" priority="68" stopIfTrue="1" operator="equal">
      <formula>"..."</formula>
    </cfRule>
  </conditionalFormatting>
  <conditionalFormatting sqref="G43">
    <cfRule type="cellIs" dxfId="393" priority="65" stopIfTrue="1" operator="equal">
      <formula>"."</formula>
    </cfRule>
    <cfRule type="cellIs" dxfId="392" priority="66"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&amp;C&amp;"Arial,Standard"&amp;8&amp;P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8"/>
  <sheetViews>
    <sheetView zoomScaleNormal="100" zoomScaleSheetLayoutView="100" workbookViewId="0">
      <pane ySplit="6" topLeftCell="A7" activePane="bottomLeft" state="frozen"/>
      <selection pane="bottomLeft"/>
    </sheetView>
  </sheetViews>
  <sheetFormatPr baseColWidth="10" defaultRowHeight="11.25" x14ac:dyDescent="0.2"/>
  <cols>
    <col min="1" max="1" width="3.7109375" style="16" customWidth="1"/>
    <col min="2" max="2" width="2.42578125" style="16" customWidth="1"/>
    <col min="3" max="3" width="12.28515625" style="16" customWidth="1"/>
    <col min="4" max="4" width="5.42578125" style="16" customWidth="1"/>
    <col min="5" max="5" width="7.140625" style="1" customWidth="1"/>
    <col min="6" max="6" width="7.5703125" style="1" customWidth="1"/>
    <col min="7" max="7" width="5" style="25" customWidth="1"/>
    <col min="8" max="8" width="4.5703125" style="25" customWidth="1"/>
    <col min="9" max="9" width="7" style="1" customWidth="1"/>
    <col min="10" max="10" width="7.140625" style="1" customWidth="1"/>
    <col min="11" max="11" width="5.28515625" style="25" customWidth="1"/>
    <col min="12" max="12" width="6.85546875" style="1" customWidth="1"/>
    <col min="13" max="13" width="5.28515625" style="25" customWidth="1"/>
    <col min="14" max="14" width="7.140625" style="1" customWidth="1"/>
    <col min="15" max="15" width="5.28515625" style="25" customWidth="1"/>
    <col min="16" max="16" width="7.140625" style="1" customWidth="1"/>
    <col min="17" max="17" width="4.7109375" style="25" customWidth="1"/>
    <col min="18" max="18" width="6.28515625" style="1" customWidth="1"/>
    <col min="19" max="19" width="5.28515625" style="25" customWidth="1"/>
    <col min="20" max="20" width="6.140625" style="1" customWidth="1"/>
    <col min="21" max="21" width="4.85546875" style="25" customWidth="1"/>
    <col min="22" max="22" width="6.42578125" style="26" customWidth="1"/>
    <col min="23" max="23" width="4.85546875" style="1" customWidth="1"/>
    <col min="24" max="24" width="6.28515625" style="25" customWidth="1"/>
    <col min="25" max="25" width="4.28515625" style="26" customWidth="1"/>
    <col min="26" max="26" width="5.85546875" style="1" customWidth="1"/>
    <col min="27" max="27" width="4.7109375" style="25" customWidth="1"/>
    <col min="28" max="28" width="6.140625" style="16" customWidth="1"/>
    <col min="29" max="29" width="4.85546875" style="16" customWidth="1"/>
    <col min="30" max="30" width="5.42578125" style="16" customWidth="1"/>
    <col min="31" max="31" width="4.85546875" style="16" customWidth="1"/>
    <col min="32" max="32" width="4" style="16" customWidth="1"/>
    <col min="33" max="16384" width="11.42578125" style="16"/>
  </cols>
  <sheetData>
    <row r="1" spans="1:32" ht="16.5" customHeight="1" x14ac:dyDescent="0.2"/>
    <row r="2" spans="1:32" s="27" customFormat="1" ht="14.85" customHeight="1" x14ac:dyDescent="0.2">
      <c r="A2" s="22" t="s">
        <v>124</v>
      </c>
      <c r="B2" s="15"/>
      <c r="E2" s="1"/>
      <c r="F2" s="1"/>
      <c r="G2" s="25"/>
      <c r="H2" s="25"/>
      <c r="I2" s="1"/>
      <c r="J2" s="1"/>
      <c r="K2" s="25"/>
      <c r="L2" s="1"/>
      <c r="M2" s="25"/>
      <c r="N2" s="28"/>
      <c r="O2" s="25"/>
      <c r="P2" s="29" t="s">
        <v>125</v>
      </c>
      <c r="Q2" s="25"/>
      <c r="R2" s="1"/>
      <c r="S2" s="25"/>
      <c r="T2" s="1"/>
      <c r="U2" s="25"/>
      <c r="V2" s="26"/>
      <c r="W2" s="1"/>
      <c r="X2" s="25"/>
      <c r="Y2" s="26"/>
      <c r="Z2" s="1"/>
      <c r="AA2" s="25"/>
      <c r="AB2" s="16"/>
      <c r="AC2" s="16"/>
      <c r="AD2" s="16"/>
      <c r="AE2" s="16"/>
      <c r="AF2" s="16"/>
    </row>
    <row r="3" spans="1:32" ht="20.25" customHeight="1" x14ac:dyDescent="0.2">
      <c r="A3" s="113" t="s">
        <v>106</v>
      </c>
      <c r="B3" s="116" t="s">
        <v>107</v>
      </c>
      <c r="C3" s="113"/>
      <c r="D3" s="119" t="s">
        <v>108</v>
      </c>
      <c r="E3" s="123" t="s">
        <v>109</v>
      </c>
      <c r="F3" s="154" t="s">
        <v>394</v>
      </c>
      <c r="G3" s="154" t="s">
        <v>110</v>
      </c>
      <c r="H3" s="143" t="s">
        <v>111</v>
      </c>
      <c r="I3" s="144"/>
      <c r="J3" s="143" t="s">
        <v>112</v>
      </c>
      <c r="K3" s="145"/>
      <c r="L3" s="145"/>
      <c r="M3" s="145"/>
      <c r="N3" s="145"/>
      <c r="O3" s="145"/>
      <c r="P3" s="145" t="s">
        <v>112</v>
      </c>
      <c r="Q3" s="145"/>
      <c r="R3" s="145"/>
      <c r="S3" s="145"/>
      <c r="T3" s="145"/>
      <c r="U3" s="145"/>
      <c r="V3" s="145"/>
      <c r="W3" s="145"/>
      <c r="X3" s="145"/>
      <c r="Y3" s="145"/>
      <c r="Z3" s="145"/>
      <c r="AA3" s="145"/>
      <c r="AB3" s="145"/>
      <c r="AC3" s="145"/>
      <c r="AD3" s="145"/>
      <c r="AE3" s="156"/>
      <c r="AF3" s="129" t="s">
        <v>106</v>
      </c>
    </row>
    <row r="4" spans="1:32" ht="21" customHeight="1" x14ac:dyDescent="0.2">
      <c r="A4" s="114"/>
      <c r="B4" s="117"/>
      <c r="C4" s="114"/>
      <c r="D4" s="120"/>
      <c r="E4" s="124"/>
      <c r="F4" s="155"/>
      <c r="G4" s="155"/>
      <c r="H4" s="132" t="s">
        <v>113</v>
      </c>
      <c r="I4" s="133" t="s">
        <v>114</v>
      </c>
      <c r="J4" s="135" t="s">
        <v>20</v>
      </c>
      <c r="K4" s="133"/>
      <c r="L4" s="137" t="s">
        <v>18</v>
      </c>
      <c r="M4" s="138"/>
      <c r="N4" s="135" t="s">
        <v>85</v>
      </c>
      <c r="O4" s="139"/>
      <c r="P4" s="141" t="s">
        <v>19</v>
      </c>
      <c r="Q4" s="142"/>
      <c r="R4" s="141" t="s">
        <v>74</v>
      </c>
      <c r="S4" s="142"/>
      <c r="T4" s="135" t="s">
        <v>22</v>
      </c>
      <c r="U4" s="133"/>
      <c r="V4" s="137" t="s">
        <v>115</v>
      </c>
      <c r="W4" s="148"/>
      <c r="X4" s="148"/>
      <c r="Y4" s="148"/>
      <c r="Z4" s="148"/>
      <c r="AA4" s="148"/>
      <c r="AB4" s="148"/>
      <c r="AC4" s="148"/>
      <c r="AD4" s="148"/>
      <c r="AE4" s="149"/>
      <c r="AF4" s="130"/>
    </row>
    <row r="5" spans="1:32" ht="25.5" customHeight="1" x14ac:dyDescent="0.2">
      <c r="A5" s="114"/>
      <c r="B5" s="117"/>
      <c r="C5" s="114"/>
      <c r="D5" s="121"/>
      <c r="E5" s="125"/>
      <c r="F5" s="341"/>
      <c r="G5" s="126"/>
      <c r="H5" s="126"/>
      <c r="I5" s="134"/>
      <c r="J5" s="136"/>
      <c r="K5" s="134"/>
      <c r="L5" s="137"/>
      <c r="M5" s="138"/>
      <c r="N5" s="136"/>
      <c r="O5" s="140"/>
      <c r="P5" s="140"/>
      <c r="Q5" s="134"/>
      <c r="R5" s="140"/>
      <c r="S5" s="134"/>
      <c r="T5" s="136"/>
      <c r="U5" s="134"/>
      <c r="V5" s="150" t="s">
        <v>116</v>
      </c>
      <c r="W5" s="151"/>
      <c r="X5" s="137" t="s">
        <v>92</v>
      </c>
      <c r="Y5" s="138"/>
      <c r="Z5" s="152" t="s">
        <v>71</v>
      </c>
      <c r="AA5" s="150"/>
      <c r="AB5" s="137" t="s">
        <v>91</v>
      </c>
      <c r="AC5" s="148"/>
      <c r="AD5" s="153" t="s">
        <v>93</v>
      </c>
      <c r="AE5" s="149"/>
      <c r="AF5" s="130"/>
    </row>
    <row r="6" spans="1:32" ht="20.25" customHeight="1" x14ac:dyDescent="0.2">
      <c r="A6" s="115"/>
      <c r="B6" s="118"/>
      <c r="C6" s="115"/>
      <c r="D6" s="122"/>
      <c r="E6" s="127" t="s">
        <v>11</v>
      </c>
      <c r="F6" s="128"/>
      <c r="G6" s="146" t="s">
        <v>12</v>
      </c>
      <c r="H6" s="128"/>
      <c r="I6" s="146" t="s">
        <v>11</v>
      </c>
      <c r="J6" s="147"/>
      <c r="K6" s="31" t="s">
        <v>12</v>
      </c>
      <c r="L6" s="31" t="s">
        <v>11</v>
      </c>
      <c r="M6" s="31" t="s">
        <v>12</v>
      </c>
      <c r="N6" s="31" t="s">
        <v>11</v>
      </c>
      <c r="O6" s="32" t="s">
        <v>12</v>
      </c>
      <c r="P6" s="33" t="s">
        <v>11</v>
      </c>
      <c r="Q6" s="31" t="s">
        <v>12</v>
      </c>
      <c r="R6" s="31" t="s">
        <v>11</v>
      </c>
      <c r="S6" s="31" t="s">
        <v>12</v>
      </c>
      <c r="T6" s="31" t="s">
        <v>11</v>
      </c>
      <c r="U6" s="31" t="s">
        <v>12</v>
      </c>
      <c r="V6" s="31" t="s">
        <v>11</v>
      </c>
      <c r="W6" s="31" t="s">
        <v>12</v>
      </c>
      <c r="X6" s="31" t="s">
        <v>11</v>
      </c>
      <c r="Y6" s="32" t="s">
        <v>12</v>
      </c>
      <c r="Z6" s="31" t="s">
        <v>11</v>
      </c>
      <c r="AA6" s="32" t="s">
        <v>12</v>
      </c>
      <c r="AB6" s="31" t="s">
        <v>11</v>
      </c>
      <c r="AC6" s="32" t="s">
        <v>12</v>
      </c>
      <c r="AD6" s="31" t="s">
        <v>11</v>
      </c>
      <c r="AE6" s="32" t="s">
        <v>12</v>
      </c>
      <c r="AF6" s="131"/>
    </row>
    <row r="7" spans="1:32" s="27" customFormat="1" ht="18.95" customHeight="1" x14ac:dyDescent="0.15">
      <c r="A7" s="34">
        <v>127</v>
      </c>
      <c r="B7" s="35">
        <v>22</v>
      </c>
      <c r="C7" s="24" t="s">
        <v>141</v>
      </c>
      <c r="D7" s="36">
        <v>16</v>
      </c>
      <c r="E7" s="37">
        <v>125287</v>
      </c>
      <c r="F7" s="37">
        <v>84528</v>
      </c>
      <c r="G7" s="38">
        <v>67.467494632324204</v>
      </c>
      <c r="H7" s="39">
        <v>1.0836645845163699</v>
      </c>
      <c r="I7" s="37">
        <v>83612</v>
      </c>
      <c r="J7" s="37">
        <v>22977</v>
      </c>
      <c r="K7" s="39">
        <v>27.4805051906425</v>
      </c>
      <c r="L7" s="37">
        <v>19214</v>
      </c>
      <c r="M7" s="39">
        <v>22.979955030378399</v>
      </c>
      <c r="N7" s="37">
        <v>14891</v>
      </c>
      <c r="O7" s="39">
        <v>17.8096445486294</v>
      </c>
      <c r="P7" s="37">
        <v>11722</v>
      </c>
      <c r="Q7" s="39">
        <v>14.019518729369</v>
      </c>
      <c r="R7" s="37">
        <v>9412</v>
      </c>
      <c r="S7" s="39">
        <v>11.256757403243601</v>
      </c>
      <c r="T7" s="37">
        <v>5396</v>
      </c>
      <c r="U7" s="39">
        <v>6.4536190977371701</v>
      </c>
      <c r="V7" s="37">
        <v>1969</v>
      </c>
      <c r="W7" s="39">
        <v>2.3549251303640601</v>
      </c>
      <c r="X7" s="37">
        <v>0</v>
      </c>
      <c r="Y7" s="39">
        <v>0</v>
      </c>
      <c r="Z7" s="37">
        <v>0</v>
      </c>
      <c r="AA7" s="39">
        <v>0</v>
      </c>
      <c r="AB7" s="37">
        <v>0</v>
      </c>
      <c r="AC7" s="39">
        <v>0</v>
      </c>
      <c r="AD7" s="37">
        <v>1117</v>
      </c>
      <c r="AE7" s="40">
        <v>1.33593264124767</v>
      </c>
      <c r="AF7" s="34">
        <v>127</v>
      </c>
    </row>
    <row r="8" spans="1:32" s="27" customFormat="1" ht="12.75" customHeight="1" x14ac:dyDescent="0.15">
      <c r="A8" s="34">
        <v>128</v>
      </c>
      <c r="B8" s="35"/>
      <c r="C8" s="24"/>
      <c r="D8" s="41">
        <v>11</v>
      </c>
      <c r="E8" s="37">
        <v>123788</v>
      </c>
      <c r="F8" s="37">
        <v>76551</v>
      </c>
      <c r="G8" s="39">
        <v>61.8404045626393</v>
      </c>
      <c r="H8" s="39">
        <v>1.33767031129574</v>
      </c>
      <c r="I8" s="37">
        <v>75527</v>
      </c>
      <c r="J8" s="37">
        <v>16579</v>
      </c>
      <c r="K8" s="39">
        <v>21.951090338554401</v>
      </c>
      <c r="L8" s="37">
        <v>26770</v>
      </c>
      <c r="M8" s="39">
        <v>35.444278205145203</v>
      </c>
      <c r="N8" s="37">
        <v>0</v>
      </c>
      <c r="O8" s="39">
        <v>0</v>
      </c>
      <c r="P8" s="37">
        <v>18938</v>
      </c>
      <c r="Q8" s="39">
        <v>25.0744766772148</v>
      </c>
      <c r="R8" s="37">
        <v>6313</v>
      </c>
      <c r="S8" s="39">
        <v>8.3586002356773097</v>
      </c>
      <c r="T8" s="37">
        <v>6927</v>
      </c>
      <c r="U8" s="39">
        <v>9.1715545434083197</v>
      </c>
      <c r="V8" s="37">
        <v>2125</v>
      </c>
      <c r="W8" s="39">
        <v>2.8135633614468998</v>
      </c>
      <c r="X8" s="37">
        <v>0</v>
      </c>
      <c r="Y8" s="39">
        <v>0</v>
      </c>
      <c r="Z8" s="37">
        <v>0</v>
      </c>
      <c r="AA8" s="39">
        <v>0</v>
      </c>
      <c r="AB8" s="37">
        <v>0</v>
      </c>
      <c r="AC8" s="39">
        <v>0</v>
      </c>
      <c r="AD8" s="37">
        <v>1173</v>
      </c>
      <c r="AE8" s="40">
        <v>1.55308697551869</v>
      </c>
      <c r="AF8" s="34">
        <v>128</v>
      </c>
    </row>
    <row r="9" spans="1:32" s="27" customFormat="1" ht="15.95" customHeight="1" x14ac:dyDescent="0.15">
      <c r="A9" s="34">
        <v>129</v>
      </c>
      <c r="B9" s="24"/>
      <c r="C9" s="24"/>
      <c r="D9" s="42">
        <v>17</v>
      </c>
      <c r="E9" s="37">
        <v>125855</v>
      </c>
      <c r="F9" s="37">
        <v>94700</v>
      </c>
      <c r="G9" s="39">
        <v>75.245321997536806</v>
      </c>
      <c r="H9" s="39">
        <v>1.1552270327349501</v>
      </c>
      <c r="I9" s="37">
        <v>93606</v>
      </c>
      <c r="J9" s="37">
        <v>12151</v>
      </c>
      <c r="K9" s="39">
        <v>12.981005491101</v>
      </c>
      <c r="L9" s="37">
        <v>30948</v>
      </c>
      <c r="M9" s="39">
        <v>33.061983206204701</v>
      </c>
      <c r="N9" s="37">
        <v>13753</v>
      </c>
      <c r="O9" s="39">
        <v>14.692434245668</v>
      </c>
      <c r="P9" s="37">
        <v>15607</v>
      </c>
      <c r="Q9" s="39">
        <v>16.6730765121894</v>
      </c>
      <c r="R9" s="37">
        <v>11361</v>
      </c>
      <c r="S9" s="39">
        <v>12.1370424972758</v>
      </c>
      <c r="T9" s="37">
        <v>9786</v>
      </c>
      <c r="U9" s="39">
        <v>10.454458047561101</v>
      </c>
      <c r="V9" s="37">
        <v>5616</v>
      </c>
      <c r="W9" s="39">
        <v>5.9996154092686398</v>
      </c>
      <c r="X9" s="37">
        <v>435</v>
      </c>
      <c r="Y9" s="39">
        <v>0.46471380039741</v>
      </c>
      <c r="Z9" s="37">
        <v>527</v>
      </c>
      <c r="AA9" s="39">
        <v>0.56299809841249504</v>
      </c>
      <c r="AB9" s="37">
        <v>553</v>
      </c>
      <c r="AC9" s="39">
        <v>0.59077409567762795</v>
      </c>
      <c r="AD9" s="37">
        <v>715</v>
      </c>
      <c r="AE9" s="40">
        <v>0.76383992479114604</v>
      </c>
      <c r="AF9" s="34">
        <v>129</v>
      </c>
    </row>
    <row r="10" spans="1:32" s="27" customFormat="1" ht="12.75" customHeight="1" x14ac:dyDescent="0.15">
      <c r="A10" s="34">
        <v>130</v>
      </c>
      <c r="B10" s="24"/>
      <c r="C10" s="24"/>
      <c r="D10" s="43">
        <v>13</v>
      </c>
      <c r="E10" s="37">
        <v>124872</v>
      </c>
      <c r="F10" s="37">
        <v>86470</v>
      </c>
      <c r="G10" s="39">
        <v>69.246908834646703</v>
      </c>
      <c r="H10" s="39">
        <v>1.3866080721637599</v>
      </c>
      <c r="I10" s="37">
        <v>85271</v>
      </c>
      <c r="J10" s="37">
        <v>9256</v>
      </c>
      <c r="K10" s="39">
        <v>10.854804095178901</v>
      </c>
      <c r="L10" s="37">
        <v>38343</v>
      </c>
      <c r="M10" s="39">
        <v>44.966049418911503</v>
      </c>
      <c r="N10" s="37">
        <v>4168</v>
      </c>
      <c r="O10" s="39">
        <v>4.8879454914332001</v>
      </c>
      <c r="P10" s="37">
        <v>17678</v>
      </c>
      <c r="Q10" s="39">
        <v>20.731549999413598</v>
      </c>
      <c r="R10" s="37">
        <v>5626</v>
      </c>
      <c r="S10" s="39">
        <v>6.59778822811976</v>
      </c>
      <c r="T10" s="37">
        <v>10200</v>
      </c>
      <c r="U10" s="39">
        <v>11.961862766943</v>
      </c>
      <c r="V10" s="37">
        <v>4378</v>
      </c>
      <c r="W10" s="39">
        <v>5.1342191366349601</v>
      </c>
      <c r="X10" s="37">
        <v>315</v>
      </c>
      <c r="Y10" s="39">
        <v>0.36941046780265302</v>
      </c>
      <c r="Z10" s="37">
        <v>0</v>
      </c>
      <c r="AA10" s="39">
        <v>0</v>
      </c>
      <c r="AB10" s="37">
        <v>605</v>
      </c>
      <c r="AC10" s="39">
        <v>0.70950264450985701</v>
      </c>
      <c r="AD10" s="37">
        <v>810</v>
      </c>
      <c r="AE10" s="40">
        <v>0.94991263149253602</v>
      </c>
      <c r="AF10" s="34">
        <v>130</v>
      </c>
    </row>
    <row r="11" spans="1:32" s="27" customFormat="1" ht="15.95" customHeight="1" x14ac:dyDescent="0.15">
      <c r="A11" s="34">
        <v>131</v>
      </c>
      <c r="B11" s="24"/>
      <c r="C11" s="24"/>
      <c r="D11" s="44">
        <v>19</v>
      </c>
      <c r="E11" s="37">
        <v>126170</v>
      </c>
      <c r="F11" s="37">
        <v>75998</v>
      </c>
      <c r="G11" s="39">
        <v>60.234604105571798</v>
      </c>
      <c r="H11" s="39">
        <v>1.76715176715177</v>
      </c>
      <c r="I11" s="37">
        <v>74655</v>
      </c>
      <c r="J11" s="37">
        <v>16342</v>
      </c>
      <c r="K11" s="39">
        <v>21.890027459647701</v>
      </c>
      <c r="L11" s="37">
        <v>22448</v>
      </c>
      <c r="M11" s="39">
        <v>30.0689839930346</v>
      </c>
      <c r="N11" s="37">
        <v>8693</v>
      </c>
      <c r="O11" s="39">
        <v>11.6442301252428</v>
      </c>
      <c r="P11" s="37">
        <v>10567</v>
      </c>
      <c r="Q11" s="39">
        <v>14.154443774696899</v>
      </c>
      <c r="R11" s="37">
        <v>5564</v>
      </c>
      <c r="S11" s="39">
        <v>7.4529502377603603</v>
      </c>
      <c r="T11" s="37">
        <v>11041</v>
      </c>
      <c r="U11" s="39">
        <v>14.789364409617599</v>
      </c>
      <c r="V11" s="37">
        <v>2204</v>
      </c>
      <c r="W11" s="39">
        <v>2.9522470028799099</v>
      </c>
      <c r="X11" s="37">
        <v>1579</v>
      </c>
      <c r="Y11" s="39">
        <v>2.1150626213917398</v>
      </c>
      <c r="Z11" s="37">
        <v>1293</v>
      </c>
      <c r="AA11" s="39">
        <v>1.7319670484227401</v>
      </c>
      <c r="AB11" s="37">
        <v>822</v>
      </c>
      <c r="AC11" s="39">
        <v>1.1010648985332501</v>
      </c>
      <c r="AD11" s="37">
        <v>1486</v>
      </c>
      <c r="AE11" s="40">
        <v>1.9904895854262901</v>
      </c>
      <c r="AF11" s="34">
        <v>131</v>
      </c>
    </row>
    <row r="12" spans="1:32" s="27" customFormat="1" ht="12.75" customHeight="1" x14ac:dyDescent="0.15">
      <c r="A12" s="34">
        <v>132</v>
      </c>
      <c r="B12" s="24"/>
      <c r="C12" s="24"/>
      <c r="D12" s="43">
        <v>14</v>
      </c>
      <c r="E12" s="37">
        <v>124251</v>
      </c>
      <c r="F12" s="37">
        <v>59125</v>
      </c>
      <c r="G12" s="39">
        <v>47.585130099556501</v>
      </c>
      <c r="H12" s="39">
        <v>2.7331923890063399</v>
      </c>
      <c r="I12" s="37">
        <v>57509</v>
      </c>
      <c r="J12" s="37">
        <v>7193</v>
      </c>
      <c r="K12" s="39">
        <v>12.507607504912301</v>
      </c>
      <c r="L12" s="37">
        <v>21962</v>
      </c>
      <c r="M12" s="39">
        <v>38.188805230485698</v>
      </c>
      <c r="N12" s="37">
        <v>4158</v>
      </c>
      <c r="O12" s="39">
        <v>7.2301726686257801</v>
      </c>
      <c r="P12" s="37">
        <v>14061</v>
      </c>
      <c r="Q12" s="39">
        <v>24.450086073484201</v>
      </c>
      <c r="R12" s="37">
        <v>2542</v>
      </c>
      <c r="S12" s="39">
        <v>4.42017771131475</v>
      </c>
      <c r="T12" s="37">
        <v>7593</v>
      </c>
      <c r="U12" s="39">
        <v>13.2031508111774</v>
      </c>
      <c r="V12" s="37">
        <v>2067</v>
      </c>
      <c r="W12" s="39">
        <v>3.5942200351249398</v>
      </c>
      <c r="X12" s="37">
        <v>1092</v>
      </c>
      <c r="Y12" s="39">
        <v>1.8988332261037399</v>
      </c>
      <c r="Z12" s="37">
        <v>264</v>
      </c>
      <c r="AA12" s="39">
        <v>0.45905858213496997</v>
      </c>
      <c r="AB12" s="37">
        <v>562</v>
      </c>
      <c r="AC12" s="39">
        <v>0.977238345302474</v>
      </c>
      <c r="AD12" s="37">
        <v>780</v>
      </c>
      <c r="AE12" s="40">
        <v>1.3563094472169599</v>
      </c>
      <c r="AF12" s="34">
        <v>132</v>
      </c>
    </row>
    <row r="13" spans="1:32" s="27" customFormat="1" ht="18.95" customHeight="1" x14ac:dyDescent="0.15">
      <c r="A13" s="34">
        <v>133</v>
      </c>
      <c r="B13" s="35">
        <v>23</v>
      </c>
      <c r="C13" s="24" t="s">
        <v>142</v>
      </c>
      <c r="D13" s="36">
        <v>16</v>
      </c>
      <c r="E13" s="37">
        <v>102362</v>
      </c>
      <c r="F13" s="37">
        <v>71911</v>
      </c>
      <c r="G13" s="38">
        <v>70.2516558879272</v>
      </c>
      <c r="H13" s="39">
        <v>0.98872217046070798</v>
      </c>
      <c r="I13" s="37">
        <v>71200</v>
      </c>
      <c r="J13" s="37">
        <v>15196</v>
      </c>
      <c r="K13" s="39">
        <v>21.342696629213499</v>
      </c>
      <c r="L13" s="37">
        <v>25178</v>
      </c>
      <c r="M13" s="39">
        <v>35.362359550561798</v>
      </c>
      <c r="N13" s="37">
        <v>12215</v>
      </c>
      <c r="O13" s="39">
        <v>17.1558988764045</v>
      </c>
      <c r="P13" s="37">
        <v>8154</v>
      </c>
      <c r="Q13" s="39">
        <v>11.4522471910112</v>
      </c>
      <c r="R13" s="37">
        <v>5368</v>
      </c>
      <c r="S13" s="39">
        <v>7.5393258426966296</v>
      </c>
      <c r="T13" s="37">
        <v>5089</v>
      </c>
      <c r="U13" s="39">
        <v>7.14747191011236</v>
      </c>
      <c r="V13" s="37">
        <v>1962</v>
      </c>
      <c r="W13" s="39">
        <v>2.75561797752809</v>
      </c>
      <c r="X13" s="37">
        <v>0</v>
      </c>
      <c r="Y13" s="39">
        <v>0</v>
      </c>
      <c r="Z13" s="37">
        <v>0</v>
      </c>
      <c r="AA13" s="39">
        <v>0</v>
      </c>
      <c r="AB13" s="37">
        <v>0</v>
      </c>
      <c r="AC13" s="39">
        <v>0</v>
      </c>
      <c r="AD13" s="37">
        <v>1115</v>
      </c>
      <c r="AE13" s="40">
        <v>1.56601123595506</v>
      </c>
      <c r="AF13" s="34">
        <v>133</v>
      </c>
    </row>
    <row r="14" spans="1:32" s="27" customFormat="1" ht="12.75" customHeight="1" x14ac:dyDescent="0.15">
      <c r="A14" s="34">
        <v>134</v>
      </c>
      <c r="B14" s="35"/>
      <c r="C14" s="24"/>
      <c r="D14" s="41">
        <v>11</v>
      </c>
      <c r="E14" s="37">
        <v>103549</v>
      </c>
      <c r="F14" s="37">
        <v>68015</v>
      </c>
      <c r="G14" s="39">
        <v>65.683879129687398</v>
      </c>
      <c r="H14" s="39">
        <v>1.4555612732485499</v>
      </c>
      <c r="I14" s="37">
        <v>67025</v>
      </c>
      <c r="J14" s="37">
        <v>12336</v>
      </c>
      <c r="K14" s="39">
        <v>18.4050727340545</v>
      </c>
      <c r="L14" s="37">
        <v>31952</v>
      </c>
      <c r="M14" s="39">
        <v>47.671764267064503</v>
      </c>
      <c r="N14" s="37">
        <v>0</v>
      </c>
      <c r="O14" s="39">
        <v>0</v>
      </c>
      <c r="P14" s="37">
        <v>13276</v>
      </c>
      <c r="Q14" s="39">
        <v>19.807534502051499</v>
      </c>
      <c r="R14" s="37">
        <v>2948</v>
      </c>
      <c r="S14" s="39">
        <v>4.3983588213353197</v>
      </c>
      <c r="T14" s="37">
        <v>6513</v>
      </c>
      <c r="U14" s="39">
        <v>9.7172696754942205</v>
      </c>
      <c r="V14" s="37">
        <v>1692</v>
      </c>
      <c r="W14" s="39">
        <v>2.5244311823946299</v>
      </c>
      <c r="X14" s="37">
        <v>0</v>
      </c>
      <c r="Y14" s="39">
        <v>0</v>
      </c>
      <c r="Z14" s="37">
        <v>0</v>
      </c>
      <c r="AA14" s="39">
        <v>0</v>
      </c>
      <c r="AB14" s="37">
        <v>0</v>
      </c>
      <c r="AC14" s="39">
        <v>0</v>
      </c>
      <c r="AD14" s="37">
        <v>1009</v>
      </c>
      <c r="AE14" s="40">
        <v>1.50540842969041</v>
      </c>
      <c r="AF14" s="34">
        <v>134</v>
      </c>
    </row>
    <row r="15" spans="1:32" s="27" customFormat="1" ht="15.95" customHeight="1" x14ac:dyDescent="0.15">
      <c r="A15" s="34">
        <v>135</v>
      </c>
      <c r="B15" s="24"/>
      <c r="C15" s="24"/>
      <c r="D15" s="42">
        <v>17</v>
      </c>
      <c r="E15" s="37">
        <v>102171</v>
      </c>
      <c r="F15" s="37">
        <v>80314</v>
      </c>
      <c r="G15" s="39">
        <v>78.607432637441093</v>
      </c>
      <c r="H15" s="39">
        <v>1.25009338346988</v>
      </c>
      <c r="I15" s="37">
        <v>79310</v>
      </c>
      <c r="J15" s="37">
        <v>7154</v>
      </c>
      <c r="K15" s="39">
        <v>9.0203000882612496</v>
      </c>
      <c r="L15" s="37">
        <v>31568</v>
      </c>
      <c r="M15" s="39">
        <v>39.803303492623897</v>
      </c>
      <c r="N15" s="37">
        <v>10765</v>
      </c>
      <c r="O15" s="39">
        <v>13.573319883999501</v>
      </c>
      <c r="P15" s="37">
        <v>12653</v>
      </c>
      <c r="Q15" s="39">
        <v>15.9538519732694</v>
      </c>
      <c r="R15" s="37">
        <v>8897</v>
      </c>
      <c r="S15" s="39">
        <v>11.2180052956752</v>
      </c>
      <c r="T15" s="37">
        <v>8273</v>
      </c>
      <c r="U15" s="39">
        <v>10.4312192661707</v>
      </c>
      <c r="V15" s="37">
        <v>4485</v>
      </c>
      <c r="W15" s="39">
        <v>5.6550245870634201</v>
      </c>
      <c r="X15" s="37">
        <v>651</v>
      </c>
      <c r="Y15" s="39">
        <v>0.820829655781112</v>
      </c>
      <c r="Z15" s="37">
        <v>480</v>
      </c>
      <c r="AA15" s="39">
        <v>0.60522002269575104</v>
      </c>
      <c r="AB15" s="37">
        <v>622</v>
      </c>
      <c r="AC15" s="39">
        <v>0.78426427940991095</v>
      </c>
      <c r="AD15" s="37">
        <v>736</v>
      </c>
      <c r="AE15" s="40">
        <v>0.92800403480015103</v>
      </c>
      <c r="AF15" s="34">
        <v>135</v>
      </c>
    </row>
    <row r="16" spans="1:32" s="27" customFormat="1" ht="12.75" customHeight="1" x14ac:dyDescent="0.15">
      <c r="A16" s="34">
        <v>136</v>
      </c>
      <c r="B16" s="24"/>
      <c r="C16" s="24"/>
      <c r="D16" s="43">
        <v>13</v>
      </c>
      <c r="E16" s="37">
        <v>103412</v>
      </c>
      <c r="F16" s="37">
        <v>76489</v>
      </c>
      <c r="G16" s="39">
        <v>73.965303833210797</v>
      </c>
      <c r="H16" s="39">
        <v>1.3949718260141999</v>
      </c>
      <c r="I16" s="37">
        <v>75422</v>
      </c>
      <c r="J16" s="37">
        <v>5825</v>
      </c>
      <c r="K16" s="39">
        <v>7.7232107342685197</v>
      </c>
      <c r="L16" s="37">
        <v>39181</v>
      </c>
      <c r="M16" s="39">
        <v>51.949033438519301</v>
      </c>
      <c r="N16" s="37">
        <v>3728</v>
      </c>
      <c r="O16" s="39">
        <v>4.9428548699318497</v>
      </c>
      <c r="P16" s="37">
        <v>14441</v>
      </c>
      <c r="Q16" s="39">
        <v>19.146933255548799</v>
      </c>
      <c r="R16" s="37">
        <v>3965</v>
      </c>
      <c r="S16" s="39">
        <v>5.2570867916523003</v>
      </c>
      <c r="T16" s="37">
        <v>8282</v>
      </c>
      <c r="U16" s="39">
        <v>10.9808809100793</v>
      </c>
      <c r="V16" s="37">
        <v>3085</v>
      </c>
      <c r="W16" s="39">
        <v>4.0903184747156001</v>
      </c>
      <c r="X16" s="37">
        <v>482</v>
      </c>
      <c r="Y16" s="39">
        <v>0.63907082814033001</v>
      </c>
      <c r="Z16" s="37">
        <v>0</v>
      </c>
      <c r="AA16" s="39">
        <v>0</v>
      </c>
      <c r="AB16" s="37">
        <v>540</v>
      </c>
      <c r="AC16" s="39">
        <v>0.71597146721115901</v>
      </c>
      <c r="AD16" s="37">
        <v>685</v>
      </c>
      <c r="AE16" s="40">
        <v>0.90822306488822901</v>
      </c>
      <c r="AF16" s="34">
        <v>136</v>
      </c>
    </row>
    <row r="17" spans="1:32" s="27" customFormat="1" ht="15.95" customHeight="1" x14ac:dyDescent="0.15">
      <c r="A17" s="34">
        <v>137</v>
      </c>
      <c r="B17" s="24"/>
      <c r="C17" s="24"/>
      <c r="D17" s="44">
        <v>19</v>
      </c>
      <c r="E17" s="37">
        <v>101414</v>
      </c>
      <c r="F17" s="37">
        <v>67155</v>
      </c>
      <c r="G17" s="39">
        <v>66.218668033999293</v>
      </c>
      <c r="H17" s="39">
        <v>2.2991586627950298</v>
      </c>
      <c r="I17" s="37">
        <v>65611</v>
      </c>
      <c r="J17" s="37">
        <v>11369</v>
      </c>
      <c r="K17" s="39">
        <v>17.327887092103499</v>
      </c>
      <c r="L17" s="37">
        <v>26034</v>
      </c>
      <c r="M17" s="39">
        <v>39.679322064897697</v>
      </c>
      <c r="N17" s="37">
        <v>7056</v>
      </c>
      <c r="O17" s="39">
        <v>10.7542942494399</v>
      </c>
      <c r="P17" s="37">
        <v>8635</v>
      </c>
      <c r="Q17" s="39">
        <v>13.16090289738</v>
      </c>
      <c r="R17" s="37">
        <v>3486</v>
      </c>
      <c r="S17" s="39">
        <v>5.3131334684732696</v>
      </c>
      <c r="T17" s="37">
        <v>9031</v>
      </c>
      <c r="U17" s="39">
        <v>13.764460227705699</v>
      </c>
      <c r="V17" s="37">
        <v>1554</v>
      </c>
      <c r="W17" s="39">
        <v>2.36850528112664</v>
      </c>
      <c r="X17" s="37">
        <v>1840</v>
      </c>
      <c r="Y17" s="39">
        <v>2.80440779747298</v>
      </c>
      <c r="Z17" s="37">
        <v>970</v>
      </c>
      <c r="AA17" s="39">
        <v>1.47841063236348</v>
      </c>
      <c r="AB17" s="37">
        <v>680</v>
      </c>
      <c r="AC17" s="39">
        <v>1.03641157732697</v>
      </c>
      <c r="AD17" s="37">
        <v>1035</v>
      </c>
      <c r="AE17" s="40">
        <v>1.5774793860785501</v>
      </c>
      <c r="AF17" s="34">
        <v>137</v>
      </c>
    </row>
    <row r="18" spans="1:32" s="27" customFormat="1" ht="12.75" customHeight="1" x14ac:dyDescent="0.15">
      <c r="A18" s="34">
        <v>138</v>
      </c>
      <c r="B18" s="24"/>
      <c r="C18" s="24"/>
      <c r="D18" s="43">
        <v>14</v>
      </c>
      <c r="E18" s="37">
        <v>103283</v>
      </c>
      <c r="F18" s="37">
        <v>59300</v>
      </c>
      <c r="G18" s="39">
        <v>57.415063466398202</v>
      </c>
      <c r="H18" s="39">
        <v>3.0505902192242802</v>
      </c>
      <c r="I18" s="37">
        <v>57491</v>
      </c>
      <c r="J18" s="37">
        <v>4476</v>
      </c>
      <c r="K18" s="39">
        <v>7.78556643648571</v>
      </c>
      <c r="L18" s="37">
        <v>28310</v>
      </c>
      <c r="M18" s="39">
        <v>49.242490128889699</v>
      </c>
      <c r="N18" s="37">
        <v>3894</v>
      </c>
      <c r="O18" s="39">
        <v>6.7732340714198704</v>
      </c>
      <c r="P18" s="37">
        <v>12033</v>
      </c>
      <c r="Q18" s="39">
        <v>20.930232558139501</v>
      </c>
      <c r="R18" s="37">
        <v>1601</v>
      </c>
      <c r="S18" s="39">
        <v>2.7847837052756099</v>
      </c>
      <c r="T18" s="37">
        <v>7177</v>
      </c>
      <c r="U18" s="39">
        <v>12.4836930997895</v>
      </c>
      <c r="V18" s="37">
        <v>1779</v>
      </c>
      <c r="W18" s="39">
        <v>3.0943973839383601</v>
      </c>
      <c r="X18" s="37">
        <v>1289</v>
      </c>
      <c r="Y18" s="39">
        <v>2.2420900662712402</v>
      </c>
      <c r="Z18" s="37">
        <v>222</v>
      </c>
      <c r="AA18" s="39">
        <v>0.38614739698387601</v>
      </c>
      <c r="AB18" s="37">
        <v>516</v>
      </c>
      <c r="AC18" s="39">
        <v>0.89753178758414398</v>
      </c>
      <c r="AD18" s="37">
        <v>735</v>
      </c>
      <c r="AE18" s="40">
        <v>1.27846097650067</v>
      </c>
      <c r="AF18" s="34">
        <v>138</v>
      </c>
    </row>
    <row r="19" spans="1:32" s="27" customFormat="1" ht="18.95" customHeight="1" x14ac:dyDescent="0.15">
      <c r="A19" s="34">
        <v>139</v>
      </c>
      <c r="B19" s="35">
        <v>24</v>
      </c>
      <c r="C19" s="24" t="s">
        <v>143</v>
      </c>
      <c r="D19" s="36">
        <v>16</v>
      </c>
      <c r="E19" s="37">
        <v>94314</v>
      </c>
      <c r="F19" s="37">
        <v>62374</v>
      </c>
      <c r="G19" s="38">
        <v>66.134402103611293</v>
      </c>
      <c r="H19" s="39">
        <v>0.97316189437906797</v>
      </c>
      <c r="I19" s="37">
        <v>61767</v>
      </c>
      <c r="J19" s="37">
        <v>16098</v>
      </c>
      <c r="K19" s="39">
        <v>26.062460537180002</v>
      </c>
      <c r="L19" s="37">
        <v>15501</v>
      </c>
      <c r="M19" s="39">
        <v>25.095925008499702</v>
      </c>
      <c r="N19" s="37">
        <v>10631</v>
      </c>
      <c r="O19" s="39">
        <v>17.211455955445501</v>
      </c>
      <c r="P19" s="37">
        <v>12006</v>
      </c>
      <c r="Q19" s="39">
        <v>19.437563747632201</v>
      </c>
      <c r="R19" s="37">
        <v>3534</v>
      </c>
      <c r="S19" s="39">
        <v>5.7215017727913002</v>
      </c>
      <c r="T19" s="37">
        <v>3997</v>
      </c>
      <c r="U19" s="39">
        <v>6.4710929784512796</v>
      </c>
      <c r="V19" s="37">
        <v>1817</v>
      </c>
      <c r="W19" s="39">
        <v>2.9417002606569902</v>
      </c>
      <c r="X19" s="37">
        <v>0</v>
      </c>
      <c r="Y19" s="39">
        <v>0</v>
      </c>
      <c r="Z19" s="37">
        <v>0</v>
      </c>
      <c r="AA19" s="39">
        <v>0</v>
      </c>
      <c r="AB19" s="37">
        <v>0</v>
      </c>
      <c r="AC19" s="39">
        <v>0</v>
      </c>
      <c r="AD19" s="37">
        <v>762</v>
      </c>
      <c r="AE19" s="40">
        <v>1.2336684637427799</v>
      </c>
      <c r="AF19" s="34">
        <v>139</v>
      </c>
    </row>
    <row r="20" spans="1:32" s="27" customFormat="1" ht="12.75" customHeight="1" x14ac:dyDescent="0.15">
      <c r="A20" s="34">
        <v>140</v>
      </c>
      <c r="B20" s="35"/>
      <c r="C20" s="24"/>
      <c r="D20" s="41">
        <v>11</v>
      </c>
      <c r="E20" s="37">
        <v>95583</v>
      </c>
      <c r="F20" s="37">
        <v>60140</v>
      </c>
      <c r="G20" s="39">
        <v>62.919138340499899</v>
      </c>
      <c r="H20" s="39">
        <v>1.3002993016295299</v>
      </c>
      <c r="I20" s="37">
        <v>59358</v>
      </c>
      <c r="J20" s="37">
        <v>10759</v>
      </c>
      <c r="K20" s="39">
        <v>18.125610701169201</v>
      </c>
      <c r="L20" s="37">
        <v>22461</v>
      </c>
      <c r="M20" s="39">
        <v>37.839886788638402</v>
      </c>
      <c r="N20" s="37">
        <v>0</v>
      </c>
      <c r="O20" s="39">
        <v>0</v>
      </c>
      <c r="P20" s="37">
        <v>17687</v>
      </c>
      <c r="Q20" s="39">
        <v>29.797162977189299</v>
      </c>
      <c r="R20" s="37">
        <v>1815</v>
      </c>
      <c r="S20" s="39">
        <v>3.0577175780855099</v>
      </c>
      <c r="T20" s="37">
        <v>6636</v>
      </c>
      <c r="U20" s="39">
        <v>11.1796219549176</v>
      </c>
      <c r="V20" s="37">
        <v>2130</v>
      </c>
      <c r="W20" s="39">
        <v>3.5883958354391998</v>
      </c>
      <c r="X20" s="37">
        <v>0</v>
      </c>
      <c r="Y20" s="39">
        <v>0</v>
      </c>
      <c r="Z20" s="37">
        <v>0</v>
      </c>
      <c r="AA20" s="39">
        <v>0</v>
      </c>
      <c r="AB20" s="37">
        <v>0</v>
      </c>
      <c r="AC20" s="39">
        <v>0</v>
      </c>
      <c r="AD20" s="37">
        <v>1103</v>
      </c>
      <c r="AE20" s="40">
        <v>1.85821624717814</v>
      </c>
      <c r="AF20" s="34">
        <v>140</v>
      </c>
    </row>
    <row r="21" spans="1:32" s="27" customFormat="1" ht="15.95" customHeight="1" x14ac:dyDescent="0.15">
      <c r="A21" s="34">
        <v>141</v>
      </c>
      <c r="B21" s="24"/>
      <c r="C21" s="24"/>
      <c r="D21" s="42">
        <v>17</v>
      </c>
      <c r="E21" s="37">
        <v>94168</v>
      </c>
      <c r="F21" s="37">
        <v>71377</v>
      </c>
      <c r="G21" s="39">
        <v>75.797510831704997</v>
      </c>
      <c r="H21" s="39">
        <v>1.1922608123064899</v>
      </c>
      <c r="I21" s="37">
        <v>70526</v>
      </c>
      <c r="J21" s="37">
        <v>8161</v>
      </c>
      <c r="K21" s="39">
        <v>11.5716189773984</v>
      </c>
      <c r="L21" s="37">
        <v>24004</v>
      </c>
      <c r="M21" s="39">
        <v>34.035674786603501</v>
      </c>
      <c r="N21" s="37">
        <v>9366</v>
      </c>
      <c r="O21" s="39">
        <v>13.280208717352499</v>
      </c>
      <c r="P21" s="37">
        <v>14527</v>
      </c>
      <c r="Q21" s="39">
        <v>20.5980773048238</v>
      </c>
      <c r="R21" s="37">
        <v>7047</v>
      </c>
      <c r="S21" s="39">
        <v>9.9920596659388004</v>
      </c>
      <c r="T21" s="37">
        <v>7421</v>
      </c>
      <c r="U21" s="39">
        <v>10.522360547883</v>
      </c>
      <c r="V21" s="37">
        <v>4259</v>
      </c>
      <c r="W21" s="39">
        <v>6.0389076368998698</v>
      </c>
      <c r="X21" s="37">
        <v>452</v>
      </c>
      <c r="Y21" s="39">
        <v>0.640898392082353</v>
      </c>
      <c r="Z21" s="37">
        <v>452</v>
      </c>
      <c r="AA21" s="39">
        <v>0.640898392082353</v>
      </c>
      <c r="AB21" s="37">
        <v>571</v>
      </c>
      <c r="AC21" s="39">
        <v>0.80963049088279504</v>
      </c>
      <c r="AD21" s="37">
        <v>317</v>
      </c>
      <c r="AE21" s="40">
        <v>0.44947962453563201</v>
      </c>
      <c r="AF21" s="34">
        <v>141</v>
      </c>
    </row>
    <row r="22" spans="1:32" s="27" customFormat="1" ht="12.75" customHeight="1" x14ac:dyDescent="0.15">
      <c r="A22" s="34">
        <v>142</v>
      </c>
      <c r="B22" s="24"/>
      <c r="C22" s="24"/>
      <c r="D22" s="43">
        <v>13</v>
      </c>
      <c r="E22" s="37">
        <v>95364</v>
      </c>
      <c r="F22" s="37">
        <v>68801</v>
      </c>
      <c r="G22" s="39">
        <v>72.145673419739097</v>
      </c>
      <c r="H22" s="39">
        <v>1.3081205215040499</v>
      </c>
      <c r="I22" s="37">
        <v>67901</v>
      </c>
      <c r="J22" s="37">
        <v>6167</v>
      </c>
      <c r="K22" s="39">
        <v>9.0823404662670697</v>
      </c>
      <c r="L22" s="37">
        <v>30553</v>
      </c>
      <c r="M22" s="39">
        <v>44.996391805717103</v>
      </c>
      <c r="N22" s="37">
        <v>3209</v>
      </c>
      <c r="O22" s="39">
        <v>4.7259981443572299</v>
      </c>
      <c r="P22" s="37">
        <v>16264</v>
      </c>
      <c r="Q22" s="39">
        <v>23.952519108702401</v>
      </c>
      <c r="R22" s="37">
        <v>3066</v>
      </c>
      <c r="S22" s="39">
        <v>4.5153974168274402</v>
      </c>
      <c r="T22" s="37">
        <v>8642</v>
      </c>
      <c r="U22" s="39">
        <v>12.727353058128701</v>
      </c>
      <c r="V22" s="37">
        <v>3761</v>
      </c>
      <c r="W22" s="39">
        <v>5.5389464072694103</v>
      </c>
      <c r="X22" s="37">
        <v>340</v>
      </c>
      <c r="Y22" s="39">
        <v>0.50072900251837205</v>
      </c>
      <c r="Z22" s="37">
        <v>0</v>
      </c>
      <c r="AA22" s="39">
        <v>0</v>
      </c>
      <c r="AB22" s="37">
        <v>476</v>
      </c>
      <c r="AC22" s="39">
        <v>0.70102060352572104</v>
      </c>
      <c r="AD22" s="37">
        <v>414</v>
      </c>
      <c r="AE22" s="40">
        <v>0.60971119718413602</v>
      </c>
      <c r="AF22" s="34">
        <v>142</v>
      </c>
    </row>
    <row r="23" spans="1:32" s="27" customFormat="1" ht="15.95" customHeight="1" x14ac:dyDescent="0.15">
      <c r="A23" s="34">
        <v>143</v>
      </c>
      <c r="B23" s="24"/>
      <c r="C23" s="24"/>
      <c r="D23" s="44">
        <v>19</v>
      </c>
      <c r="E23" s="37">
        <v>93726</v>
      </c>
      <c r="F23" s="37">
        <v>54670</v>
      </c>
      <c r="G23" s="39">
        <v>58.329599044021897</v>
      </c>
      <c r="H23" s="39">
        <v>2.0925553319919499</v>
      </c>
      <c r="I23" s="37">
        <v>53526</v>
      </c>
      <c r="J23" s="37">
        <v>10740</v>
      </c>
      <c r="K23" s="39">
        <v>20.065015132832599</v>
      </c>
      <c r="L23" s="37">
        <v>18605</v>
      </c>
      <c r="M23" s="39">
        <v>34.758808803198399</v>
      </c>
      <c r="N23" s="37">
        <v>5471</v>
      </c>
      <c r="O23" s="39">
        <v>10.2212009117065</v>
      </c>
      <c r="P23" s="37">
        <v>8335</v>
      </c>
      <c r="Q23" s="39">
        <v>15.571871613795199</v>
      </c>
      <c r="R23" s="37">
        <v>2477</v>
      </c>
      <c r="S23" s="39">
        <v>4.6276575869670804</v>
      </c>
      <c r="T23" s="37">
        <v>7898</v>
      </c>
      <c r="U23" s="39">
        <v>14.755445951500199</v>
      </c>
      <c r="V23" s="37">
        <v>1570</v>
      </c>
      <c r="W23" s="39">
        <v>2.9331539812427598</v>
      </c>
      <c r="X23" s="37">
        <v>1676</v>
      </c>
      <c r="Y23" s="39">
        <v>3.13118858125023</v>
      </c>
      <c r="Z23" s="37">
        <v>865</v>
      </c>
      <c r="AA23" s="39">
        <v>1.61603706609872</v>
      </c>
      <c r="AB23" s="37">
        <v>572</v>
      </c>
      <c r="AC23" s="39">
        <v>1.06863953966297</v>
      </c>
      <c r="AD23" s="37">
        <v>740</v>
      </c>
      <c r="AE23" s="40">
        <v>1.38250569816538</v>
      </c>
      <c r="AF23" s="34">
        <v>143</v>
      </c>
    </row>
    <row r="24" spans="1:32" s="27" customFormat="1" ht="12.75" customHeight="1" x14ac:dyDescent="0.15">
      <c r="A24" s="34">
        <v>144</v>
      </c>
      <c r="B24" s="24"/>
      <c r="C24" s="24"/>
      <c r="D24" s="43">
        <v>14</v>
      </c>
      <c r="E24" s="37">
        <v>95219</v>
      </c>
      <c r="F24" s="37">
        <v>44594</v>
      </c>
      <c r="G24" s="39">
        <v>46.833090034551901</v>
      </c>
      <c r="H24" s="39">
        <v>2.2043324214019799</v>
      </c>
      <c r="I24" s="37">
        <v>43611</v>
      </c>
      <c r="J24" s="37">
        <v>4644</v>
      </c>
      <c r="K24" s="39">
        <v>10.6486895508014</v>
      </c>
      <c r="L24" s="37">
        <v>18133</v>
      </c>
      <c r="M24" s="39">
        <v>41.578959436839298</v>
      </c>
      <c r="N24" s="37">
        <v>3252</v>
      </c>
      <c r="O24" s="39">
        <v>7.4568342849281102</v>
      </c>
      <c r="P24" s="37">
        <v>10735</v>
      </c>
      <c r="Q24" s="39">
        <v>24.615349338469699</v>
      </c>
      <c r="R24" s="37">
        <v>1040</v>
      </c>
      <c r="S24" s="39">
        <v>2.3847194515145298</v>
      </c>
      <c r="T24" s="37">
        <v>5807</v>
      </c>
      <c r="U24" s="39">
        <v>13.315447937447001</v>
      </c>
      <c r="V24" s="37">
        <v>1518</v>
      </c>
      <c r="W24" s="39">
        <v>3.4807731994221598</v>
      </c>
      <c r="X24" s="37">
        <v>950</v>
      </c>
      <c r="Y24" s="39">
        <v>2.1783494989796202</v>
      </c>
      <c r="Z24" s="37">
        <v>156</v>
      </c>
      <c r="AA24" s="39">
        <v>0.35770791772717903</v>
      </c>
      <c r="AB24" s="37">
        <v>438</v>
      </c>
      <c r="AC24" s="39">
        <v>1.0043337690032299</v>
      </c>
      <c r="AD24" s="37">
        <v>510</v>
      </c>
      <c r="AE24" s="40">
        <v>1.1694297310311601</v>
      </c>
      <c r="AF24" s="34">
        <v>144</v>
      </c>
    </row>
    <row r="25" spans="1:32" s="27" customFormat="1" ht="18.95" customHeight="1" x14ac:dyDescent="0.15">
      <c r="A25" s="34">
        <v>145</v>
      </c>
      <c r="B25" s="35">
        <v>25</v>
      </c>
      <c r="C25" s="24" t="s">
        <v>144</v>
      </c>
      <c r="D25" s="36">
        <v>16</v>
      </c>
      <c r="E25" s="37">
        <v>107859</v>
      </c>
      <c r="F25" s="37">
        <v>76556</v>
      </c>
      <c r="G25" s="38">
        <v>70.977850712504306</v>
      </c>
      <c r="H25" s="39">
        <v>1.17561001097236</v>
      </c>
      <c r="I25" s="37">
        <v>75656</v>
      </c>
      <c r="J25" s="37">
        <v>19369</v>
      </c>
      <c r="K25" s="39">
        <v>25.601406365655102</v>
      </c>
      <c r="L25" s="37">
        <v>23763</v>
      </c>
      <c r="M25" s="39">
        <v>31.409273553981201</v>
      </c>
      <c r="N25" s="37">
        <v>12252</v>
      </c>
      <c r="O25" s="39">
        <v>16.194353389023998</v>
      </c>
      <c r="P25" s="37">
        <v>10264</v>
      </c>
      <c r="Q25" s="39">
        <v>13.5666701913926</v>
      </c>
      <c r="R25" s="37">
        <v>5406</v>
      </c>
      <c r="S25" s="39">
        <v>7.1455006873215599</v>
      </c>
      <c r="T25" s="37">
        <v>4602</v>
      </c>
      <c r="U25" s="39">
        <v>6.0827958126255703</v>
      </c>
      <c r="V25" s="37">
        <v>2113</v>
      </c>
      <c r="W25" s="39">
        <v>2.7929047266575</v>
      </c>
      <c r="X25" s="37">
        <v>0</v>
      </c>
      <c r="Y25" s="39">
        <v>0</v>
      </c>
      <c r="Z25" s="37">
        <v>0</v>
      </c>
      <c r="AA25" s="39">
        <v>0</v>
      </c>
      <c r="AB25" s="37">
        <v>0</v>
      </c>
      <c r="AC25" s="39">
        <v>0</v>
      </c>
      <c r="AD25" s="37">
        <v>487</v>
      </c>
      <c r="AE25" s="40">
        <v>0.64370307708575702</v>
      </c>
      <c r="AF25" s="34">
        <v>145</v>
      </c>
    </row>
    <row r="26" spans="1:32" s="27" customFormat="1" ht="12.75" customHeight="1" x14ac:dyDescent="0.15">
      <c r="A26" s="34">
        <v>146</v>
      </c>
      <c r="B26" s="35"/>
      <c r="C26" s="24"/>
      <c r="D26" s="41">
        <v>11</v>
      </c>
      <c r="E26" s="37">
        <v>107420</v>
      </c>
      <c r="F26" s="37">
        <v>71158</v>
      </c>
      <c r="G26" s="39">
        <v>66.242785328616606</v>
      </c>
      <c r="H26" s="39">
        <v>1.5079119705444199</v>
      </c>
      <c r="I26" s="37">
        <v>70085</v>
      </c>
      <c r="J26" s="37">
        <v>13209</v>
      </c>
      <c r="K26" s="39">
        <v>18.847114218449001</v>
      </c>
      <c r="L26" s="37">
        <v>30791</v>
      </c>
      <c r="M26" s="39">
        <v>43.9337946778911</v>
      </c>
      <c r="N26" s="37">
        <v>0</v>
      </c>
      <c r="O26" s="39">
        <v>0</v>
      </c>
      <c r="P26" s="37">
        <v>17068</v>
      </c>
      <c r="Q26" s="39">
        <v>24.353285296425799</v>
      </c>
      <c r="R26" s="37">
        <v>2723</v>
      </c>
      <c r="S26" s="39">
        <v>3.88528215738032</v>
      </c>
      <c r="T26" s="37">
        <v>6294</v>
      </c>
      <c r="U26" s="39">
        <v>8.9805236498537493</v>
      </c>
      <c r="V26" s="37">
        <v>2036</v>
      </c>
      <c r="W26" s="39">
        <v>2.90504387529429</v>
      </c>
      <c r="X26" s="37">
        <v>0</v>
      </c>
      <c r="Y26" s="39">
        <v>0</v>
      </c>
      <c r="Z26" s="37">
        <v>384</v>
      </c>
      <c r="AA26" s="39">
        <v>0.54790611400442302</v>
      </c>
      <c r="AB26" s="37">
        <v>0</v>
      </c>
      <c r="AC26" s="39">
        <v>0</v>
      </c>
      <c r="AD26" s="37">
        <v>400</v>
      </c>
      <c r="AE26" s="40">
        <v>0.57073553542127398</v>
      </c>
      <c r="AF26" s="34">
        <v>146</v>
      </c>
    </row>
    <row r="27" spans="1:32" s="27" customFormat="1" ht="15.95" customHeight="1" x14ac:dyDescent="0.15">
      <c r="A27" s="34">
        <v>147</v>
      </c>
      <c r="B27" s="24"/>
      <c r="C27" s="24"/>
      <c r="D27" s="42">
        <v>17</v>
      </c>
      <c r="E27" s="37">
        <v>108353</v>
      </c>
      <c r="F27" s="37">
        <v>83902</v>
      </c>
      <c r="G27" s="39">
        <v>77.433942761160296</v>
      </c>
      <c r="H27" s="39">
        <v>1.0631450978522601</v>
      </c>
      <c r="I27" s="37">
        <v>83010</v>
      </c>
      <c r="J27" s="37">
        <v>9391</v>
      </c>
      <c r="K27" s="39">
        <v>11.313094807854499</v>
      </c>
      <c r="L27" s="37">
        <v>30833</v>
      </c>
      <c r="M27" s="39">
        <v>37.143717624382603</v>
      </c>
      <c r="N27" s="37">
        <v>10856</v>
      </c>
      <c r="O27" s="39">
        <v>13.077942416576301</v>
      </c>
      <c r="P27" s="37">
        <v>13841</v>
      </c>
      <c r="Q27" s="39">
        <v>16.6738947114805</v>
      </c>
      <c r="R27" s="37">
        <v>9666</v>
      </c>
      <c r="S27" s="39">
        <v>11.644380195157201</v>
      </c>
      <c r="T27" s="37">
        <v>8423</v>
      </c>
      <c r="U27" s="39">
        <v>10.1469702445489</v>
      </c>
      <c r="V27" s="37">
        <v>5106</v>
      </c>
      <c r="W27" s="39">
        <v>6.1510661366100496</v>
      </c>
      <c r="X27" s="37">
        <v>428</v>
      </c>
      <c r="Y27" s="39">
        <v>0.51560053005661999</v>
      </c>
      <c r="Z27" s="37">
        <v>510</v>
      </c>
      <c r="AA27" s="39">
        <v>0.61438380917961699</v>
      </c>
      <c r="AB27" s="37">
        <v>727</v>
      </c>
      <c r="AC27" s="39">
        <v>0.87579809661486596</v>
      </c>
      <c r="AD27" s="37">
        <v>190</v>
      </c>
      <c r="AE27" s="40">
        <v>0.22888808577279801</v>
      </c>
      <c r="AF27" s="34">
        <v>147</v>
      </c>
    </row>
    <row r="28" spans="1:32" s="27" customFormat="1" ht="12.75" customHeight="1" x14ac:dyDescent="0.15">
      <c r="A28" s="34">
        <v>148</v>
      </c>
      <c r="B28" s="24"/>
      <c r="C28" s="24"/>
      <c r="D28" s="43">
        <v>13</v>
      </c>
      <c r="E28" s="37">
        <v>107721</v>
      </c>
      <c r="F28" s="37">
        <v>80198</v>
      </c>
      <c r="G28" s="39">
        <v>74.449735891794504</v>
      </c>
      <c r="H28" s="39">
        <v>1.29554352976383</v>
      </c>
      <c r="I28" s="37">
        <v>79159</v>
      </c>
      <c r="J28" s="37">
        <v>6900</v>
      </c>
      <c r="K28" s="39">
        <v>8.71663361083389</v>
      </c>
      <c r="L28" s="37">
        <v>40148</v>
      </c>
      <c r="M28" s="39">
        <v>50.718174812718701</v>
      </c>
      <c r="N28" s="37">
        <v>3702</v>
      </c>
      <c r="O28" s="39">
        <v>4.6766634242474003</v>
      </c>
      <c r="P28" s="37">
        <v>16266</v>
      </c>
      <c r="Q28" s="39">
        <v>20.548516277365799</v>
      </c>
      <c r="R28" s="37">
        <v>4126</v>
      </c>
      <c r="S28" s="39">
        <v>5.2122942432319803</v>
      </c>
      <c r="T28" s="37">
        <v>8017</v>
      </c>
      <c r="U28" s="39">
        <v>10.1277176316022</v>
      </c>
      <c r="V28" s="37">
        <v>3253</v>
      </c>
      <c r="W28" s="39">
        <v>4.1094505994264701</v>
      </c>
      <c r="X28" s="37">
        <v>259</v>
      </c>
      <c r="Y28" s="39">
        <v>0.32718958046463398</v>
      </c>
      <c r="Z28" s="37">
        <v>0</v>
      </c>
      <c r="AA28" s="39">
        <v>0</v>
      </c>
      <c r="AB28" s="37">
        <v>591</v>
      </c>
      <c r="AC28" s="39">
        <v>0.74659861797142502</v>
      </c>
      <c r="AD28" s="37">
        <v>219</v>
      </c>
      <c r="AE28" s="40">
        <v>0.27665837112646702</v>
      </c>
      <c r="AF28" s="34">
        <v>148</v>
      </c>
    </row>
    <row r="29" spans="1:32" s="27" customFormat="1" ht="15.95" customHeight="1" x14ac:dyDescent="0.15">
      <c r="A29" s="34">
        <v>149</v>
      </c>
      <c r="B29" s="24"/>
      <c r="C29" s="24"/>
      <c r="D29" s="44">
        <v>19</v>
      </c>
      <c r="E29" s="37">
        <v>108525</v>
      </c>
      <c r="F29" s="37">
        <v>67508</v>
      </c>
      <c r="G29" s="39">
        <v>62.205021884358402</v>
      </c>
      <c r="H29" s="39">
        <v>2.0782722047757298</v>
      </c>
      <c r="I29" s="37">
        <v>66105</v>
      </c>
      <c r="J29" s="37">
        <v>13391</v>
      </c>
      <c r="K29" s="39">
        <v>20.257166628848001</v>
      </c>
      <c r="L29" s="37">
        <v>23675</v>
      </c>
      <c r="M29" s="39">
        <v>35.814234929279202</v>
      </c>
      <c r="N29" s="37">
        <v>7037</v>
      </c>
      <c r="O29" s="39">
        <v>10.6451856894335</v>
      </c>
      <c r="P29" s="37">
        <v>8799</v>
      </c>
      <c r="Q29" s="39">
        <v>13.3106421601997</v>
      </c>
      <c r="R29" s="37">
        <v>3871</v>
      </c>
      <c r="S29" s="39">
        <v>5.8558354133575401</v>
      </c>
      <c r="T29" s="37">
        <v>9332</v>
      </c>
      <c r="U29" s="39">
        <v>14.1169351788821</v>
      </c>
      <c r="V29" s="37">
        <v>2111</v>
      </c>
      <c r="W29" s="39">
        <v>3.1934044323424899</v>
      </c>
      <c r="X29" s="37">
        <v>1595</v>
      </c>
      <c r="Y29" s="39">
        <v>2.4128280765448902</v>
      </c>
      <c r="Z29" s="37">
        <v>1118</v>
      </c>
      <c r="AA29" s="39">
        <v>1.6912487708947901</v>
      </c>
      <c r="AB29" s="37">
        <v>838</v>
      </c>
      <c r="AC29" s="39">
        <v>1.2676802057333001</v>
      </c>
      <c r="AD29" s="37">
        <v>432</v>
      </c>
      <c r="AE29" s="40">
        <v>0.65350578624914901</v>
      </c>
      <c r="AF29" s="34">
        <v>149</v>
      </c>
    </row>
    <row r="30" spans="1:32" s="27" customFormat="1" ht="12.75" customHeight="1" x14ac:dyDescent="0.15">
      <c r="A30" s="34">
        <v>150</v>
      </c>
      <c r="B30" s="24"/>
      <c r="C30" s="24"/>
      <c r="D30" s="43">
        <v>14</v>
      </c>
      <c r="E30" s="37">
        <v>107873</v>
      </c>
      <c r="F30" s="37">
        <v>52586</v>
      </c>
      <c r="G30" s="39">
        <v>48.748064854041303</v>
      </c>
      <c r="H30" s="39">
        <v>2.6585022629597201</v>
      </c>
      <c r="I30" s="37">
        <v>51188</v>
      </c>
      <c r="J30" s="37">
        <v>5239</v>
      </c>
      <c r="K30" s="39">
        <v>10.2348206610924</v>
      </c>
      <c r="L30" s="37">
        <v>23361</v>
      </c>
      <c r="M30" s="39">
        <v>45.637649449089601</v>
      </c>
      <c r="N30" s="37">
        <v>3919</v>
      </c>
      <c r="O30" s="39">
        <v>7.6560912713917304</v>
      </c>
      <c r="P30" s="37">
        <v>11501</v>
      </c>
      <c r="Q30" s="39">
        <v>22.468156599202899</v>
      </c>
      <c r="R30" s="37">
        <v>1595</v>
      </c>
      <c r="S30" s="39">
        <v>3.11596467922169</v>
      </c>
      <c r="T30" s="37">
        <v>5573</v>
      </c>
      <c r="U30" s="39">
        <v>10.8873173400016</v>
      </c>
      <c r="V30" s="37">
        <v>1615</v>
      </c>
      <c r="W30" s="39">
        <v>3.1550363366414</v>
      </c>
      <c r="X30" s="37">
        <v>884</v>
      </c>
      <c r="Y30" s="39">
        <v>1.72696725795108</v>
      </c>
      <c r="Z30" s="37">
        <v>244</v>
      </c>
      <c r="AA30" s="39">
        <v>0.47667422052043401</v>
      </c>
      <c r="AB30" s="37">
        <v>528</v>
      </c>
      <c r="AC30" s="39">
        <v>1.0314917558802801</v>
      </c>
      <c r="AD30" s="37">
        <v>215</v>
      </c>
      <c r="AE30" s="40">
        <v>0.42002031726185801</v>
      </c>
      <c r="AF30" s="34">
        <v>150</v>
      </c>
    </row>
    <row r="31" spans="1:32" s="27" customFormat="1" ht="18.95" customHeight="1" x14ac:dyDescent="0.15">
      <c r="A31" s="34">
        <v>151</v>
      </c>
      <c r="B31" s="35">
        <v>26</v>
      </c>
      <c r="C31" s="24" t="s">
        <v>145</v>
      </c>
      <c r="D31" s="36">
        <v>16</v>
      </c>
      <c r="E31" s="37">
        <v>122026</v>
      </c>
      <c r="F31" s="37">
        <v>86145</v>
      </c>
      <c r="G31" s="38">
        <v>70.595610771474895</v>
      </c>
      <c r="H31" s="39">
        <v>1.08654013581752</v>
      </c>
      <c r="I31" s="37">
        <v>85209</v>
      </c>
      <c r="J31" s="37">
        <v>22106</v>
      </c>
      <c r="K31" s="39">
        <v>25.943268903519598</v>
      </c>
      <c r="L31" s="37">
        <v>30139</v>
      </c>
      <c r="M31" s="39">
        <v>35.370676806440599</v>
      </c>
      <c r="N31" s="37">
        <v>12324</v>
      </c>
      <c r="O31" s="39">
        <v>14.463260923141901</v>
      </c>
      <c r="P31" s="37">
        <v>10235</v>
      </c>
      <c r="Q31" s="39">
        <v>12.0116419627035</v>
      </c>
      <c r="R31" s="37">
        <v>5266</v>
      </c>
      <c r="S31" s="39">
        <v>6.1800983464188102</v>
      </c>
      <c r="T31" s="37">
        <v>5139</v>
      </c>
      <c r="U31" s="39">
        <v>6.0310530577755896</v>
      </c>
      <c r="V31" s="37">
        <v>2668</v>
      </c>
      <c r="W31" s="39">
        <v>3.13112464645753</v>
      </c>
      <c r="X31" s="37">
        <v>0</v>
      </c>
      <c r="Y31" s="39">
        <v>0</v>
      </c>
      <c r="Z31" s="37">
        <v>0</v>
      </c>
      <c r="AA31" s="39">
        <v>0</v>
      </c>
      <c r="AB31" s="37">
        <v>0</v>
      </c>
      <c r="AC31" s="39">
        <v>0</v>
      </c>
      <c r="AD31" s="37">
        <v>518</v>
      </c>
      <c r="AE31" s="40">
        <v>0.60791700407233995</v>
      </c>
      <c r="AF31" s="34">
        <v>151</v>
      </c>
    </row>
    <row r="32" spans="1:32" s="27" customFormat="1" ht="12.75" customHeight="1" x14ac:dyDescent="0.15">
      <c r="A32" s="34">
        <v>152</v>
      </c>
      <c r="B32" s="35"/>
      <c r="C32" s="24"/>
      <c r="D32" s="41">
        <v>11</v>
      </c>
      <c r="E32" s="37">
        <v>122235</v>
      </c>
      <c r="F32" s="37">
        <v>79878</v>
      </c>
      <c r="G32" s="39">
        <v>65.347895447294107</v>
      </c>
      <c r="H32" s="39">
        <v>1.49102381131225</v>
      </c>
      <c r="I32" s="37">
        <v>78687</v>
      </c>
      <c r="J32" s="37">
        <v>14456</v>
      </c>
      <c r="K32" s="39">
        <v>18.3715226149173</v>
      </c>
      <c r="L32" s="37">
        <v>36480</v>
      </c>
      <c r="M32" s="39">
        <v>46.360898242403401</v>
      </c>
      <c r="N32" s="37">
        <v>0</v>
      </c>
      <c r="O32" s="39">
        <v>0</v>
      </c>
      <c r="P32" s="37">
        <v>17640</v>
      </c>
      <c r="Q32" s="39">
        <v>22.417934347477999</v>
      </c>
      <c r="R32" s="37">
        <v>2648</v>
      </c>
      <c r="S32" s="39">
        <v>3.36523186803411</v>
      </c>
      <c r="T32" s="37">
        <v>7463</v>
      </c>
      <c r="U32" s="39">
        <v>9.4844129271671296</v>
      </c>
      <c r="V32" s="37">
        <v>3505</v>
      </c>
      <c r="W32" s="39">
        <v>4.4543571365028498</v>
      </c>
      <c r="X32" s="37">
        <v>0</v>
      </c>
      <c r="Y32" s="39">
        <v>0</v>
      </c>
      <c r="Z32" s="37">
        <v>0</v>
      </c>
      <c r="AA32" s="39">
        <v>0</v>
      </c>
      <c r="AB32" s="37">
        <v>0</v>
      </c>
      <c r="AC32" s="39">
        <v>0</v>
      </c>
      <c r="AD32" s="37">
        <v>663</v>
      </c>
      <c r="AE32" s="40">
        <v>0.84257882496473402</v>
      </c>
      <c r="AF32" s="34">
        <v>152</v>
      </c>
    </row>
    <row r="33" spans="1:32" s="27" customFormat="1" ht="15.95" customHeight="1" x14ac:dyDescent="0.15">
      <c r="A33" s="34">
        <v>153</v>
      </c>
      <c r="B33" s="24"/>
      <c r="C33" s="24"/>
      <c r="D33" s="42">
        <v>17</v>
      </c>
      <c r="E33" s="37">
        <v>122722</v>
      </c>
      <c r="F33" s="37">
        <v>94754</v>
      </c>
      <c r="G33" s="39">
        <v>77.210280145369197</v>
      </c>
      <c r="H33" s="39">
        <v>1.1450703928066399</v>
      </c>
      <c r="I33" s="37">
        <v>93669</v>
      </c>
      <c r="J33" s="37">
        <v>9794</v>
      </c>
      <c r="K33" s="39">
        <v>10.455967289071101</v>
      </c>
      <c r="L33" s="37">
        <v>38633</v>
      </c>
      <c r="M33" s="39">
        <v>41.24416829474</v>
      </c>
      <c r="N33" s="37">
        <v>10811</v>
      </c>
      <c r="O33" s="39">
        <v>11.5417053667702</v>
      </c>
      <c r="P33" s="37">
        <v>16105</v>
      </c>
      <c r="Q33" s="39">
        <v>17.193521869562002</v>
      </c>
      <c r="R33" s="37">
        <v>10176</v>
      </c>
      <c r="S33" s="39">
        <v>10.863786311373</v>
      </c>
      <c r="T33" s="37">
        <v>8150</v>
      </c>
      <c r="U33" s="39">
        <v>8.7008508684837</v>
      </c>
      <c r="V33" s="37">
        <v>4800</v>
      </c>
      <c r="W33" s="39">
        <v>5.1244275053646398</v>
      </c>
      <c r="X33" s="37">
        <v>571</v>
      </c>
      <c r="Y33" s="39">
        <v>0.60959335532566805</v>
      </c>
      <c r="Z33" s="37">
        <v>529</v>
      </c>
      <c r="AA33" s="39">
        <v>0.56475461465372701</v>
      </c>
      <c r="AB33" s="37">
        <v>595</v>
      </c>
      <c r="AC33" s="39">
        <v>0.63521549285249101</v>
      </c>
      <c r="AD33" s="37">
        <v>221</v>
      </c>
      <c r="AE33" s="40">
        <v>0.23593718305949701</v>
      </c>
      <c r="AF33" s="34">
        <v>153</v>
      </c>
    </row>
    <row r="34" spans="1:32" s="27" customFormat="1" ht="12.75" customHeight="1" x14ac:dyDescent="0.15">
      <c r="A34" s="34">
        <v>154</v>
      </c>
      <c r="B34" s="24"/>
      <c r="C34" s="24"/>
      <c r="D34" s="43">
        <v>13</v>
      </c>
      <c r="E34" s="37">
        <v>122627</v>
      </c>
      <c r="F34" s="37">
        <v>90416</v>
      </c>
      <c r="G34" s="39">
        <v>73.732538511094603</v>
      </c>
      <c r="H34" s="39">
        <v>1.2154928331268799</v>
      </c>
      <c r="I34" s="37">
        <v>89317</v>
      </c>
      <c r="J34" s="37">
        <v>7041</v>
      </c>
      <c r="K34" s="39">
        <v>7.8831577415273699</v>
      </c>
      <c r="L34" s="37">
        <v>46992</v>
      </c>
      <c r="M34" s="39">
        <v>52.612604543368001</v>
      </c>
      <c r="N34" s="37">
        <v>3879</v>
      </c>
      <c r="O34" s="39">
        <v>4.3429582274371104</v>
      </c>
      <c r="P34" s="37">
        <v>18741</v>
      </c>
      <c r="Q34" s="39">
        <v>20.982567708274999</v>
      </c>
      <c r="R34" s="37">
        <v>4003</v>
      </c>
      <c r="S34" s="39">
        <v>4.4817895809308403</v>
      </c>
      <c r="T34" s="37">
        <v>8661</v>
      </c>
      <c r="U34" s="39">
        <v>9.6969221984616603</v>
      </c>
      <c r="V34" s="37">
        <v>3593</v>
      </c>
      <c r="W34" s="39">
        <v>4.0227504282499398</v>
      </c>
      <c r="X34" s="37">
        <v>340</v>
      </c>
      <c r="Y34" s="39">
        <v>0.38066661441830801</v>
      </c>
      <c r="Z34" s="37">
        <v>0</v>
      </c>
      <c r="AA34" s="39">
        <v>0</v>
      </c>
      <c r="AB34" s="37">
        <v>513</v>
      </c>
      <c r="AC34" s="39">
        <v>0.57435874469585901</v>
      </c>
      <c r="AD34" s="37">
        <v>239</v>
      </c>
      <c r="AE34" s="40">
        <v>0.26758623778228102</v>
      </c>
      <c r="AF34" s="34">
        <v>154</v>
      </c>
    </row>
    <row r="35" spans="1:32" s="27" customFormat="1" ht="15.95" customHeight="1" x14ac:dyDescent="0.15">
      <c r="A35" s="34">
        <v>155</v>
      </c>
      <c r="B35" s="24"/>
      <c r="C35" s="24"/>
      <c r="D35" s="44">
        <v>19</v>
      </c>
      <c r="E35" s="37">
        <v>122797</v>
      </c>
      <c r="F35" s="37">
        <v>78137</v>
      </c>
      <c r="G35" s="39">
        <v>63.631033331433201</v>
      </c>
      <c r="H35" s="39">
        <v>2.0758411507992398</v>
      </c>
      <c r="I35" s="37">
        <v>76515</v>
      </c>
      <c r="J35" s="37">
        <v>14677</v>
      </c>
      <c r="K35" s="39">
        <v>19.181859766058899</v>
      </c>
      <c r="L35" s="37">
        <v>30979</v>
      </c>
      <c r="M35" s="39">
        <v>40.487486113833903</v>
      </c>
      <c r="N35" s="37">
        <v>7197</v>
      </c>
      <c r="O35" s="39">
        <v>9.4059988237600507</v>
      </c>
      <c r="P35" s="37">
        <v>10197</v>
      </c>
      <c r="Q35" s="39">
        <v>13.3267986669281</v>
      </c>
      <c r="R35" s="37">
        <v>3871</v>
      </c>
      <c r="S35" s="39">
        <v>5.0591387309677804</v>
      </c>
      <c r="T35" s="37">
        <v>9594</v>
      </c>
      <c r="U35" s="39">
        <v>12.538717898451299</v>
      </c>
      <c r="V35" s="37">
        <v>1952</v>
      </c>
      <c r="W35" s="39">
        <v>2.5511337646213201</v>
      </c>
      <c r="X35" s="37">
        <v>2344</v>
      </c>
      <c r="Y35" s="39">
        <v>3.0634516107952701</v>
      </c>
      <c r="Z35" s="37">
        <v>1171</v>
      </c>
      <c r="AA35" s="39">
        <v>1.5304188721165799</v>
      </c>
      <c r="AB35" s="37">
        <v>707</v>
      </c>
      <c r="AC35" s="39">
        <v>0.92400182970659395</v>
      </c>
      <c r="AD35" s="37">
        <v>446</v>
      </c>
      <c r="AE35" s="40">
        <v>0.582892243350977</v>
      </c>
      <c r="AF35" s="34">
        <v>155</v>
      </c>
    </row>
    <row r="36" spans="1:32" s="27" customFormat="1" ht="12.75" customHeight="1" x14ac:dyDescent="0.15">
      <c r="A36" s="34">
        <v>156</v>
      </c>
      <c r="B36" s="24"/>
      <c r="C36" s="24"/>
      <c r="D36" s="43">
        <v>14</v>
      </c>
      <c r="E36" s="37">
        <v>122542</v>
      </c>
      <c r="F36" s="37">
        <v>63488</v>
      </c>
      <c r="G36" s="39">
        <v>51.809175629580103</v>
      </c>
      <c r="H36" s="39">
        <v>2.8824344758064502</v>
      </c>
      <c r="I36" s="37">
        <v>61658</v>
      </c>
      <c r="J36" s="37">
        <v>5674</v>
      </c>
      <c r="K36" s="39">
        <v>9.2023743877517905</v>
      </c>
      <c r="L36" s="37">
        <v>30696</v>
      </c>
      <c r="M36" s="39">
        <v>49.784294008887699</v>
      </c>
      <c r="N36" s="37">
        <v>3927</v>
      </c>
      <c r="O36" s="39">
        <v>6.36900321126212</v>
      </c>
      <c r="P36" s="37">
        <v>13368</v>
      </c>
      <c r="Q36" s="39">
        <v>21.680884881118399</v>
      </c>
      <c r="R36" s="37">
        <v>1528</v>
      </c>
      <c r="S36" s="39">
        <v>2.4781861234551901</v>
      </c>
      <c r="T36" s="37">
        <v>6465</v>
      </c>
      <c r="U36" s="39">
        <v>10.485257387524699</v>
      </c>
      <c r="V36" s="37">
        <v>1782</v>
      </c>
      <c r="W36" s="39">
        <v>2.8901359109929001</v>
      </c>
      <c r="X36" s="37">
        <v>1243</v>
      </c>
      <c r="Y36" s="39">
        <v>2.0159589996431899</v>
      </c>
      <c r="Z36" s="37">
        <v>192</v>
      </c>
      <c r="AA36" s="39">
        <v>0.31139511498913403</v>
      </c>
      <c r="AB36" s="37">
        <v>458</v>
      </c>
      <c r="AC36" s="39">
        <v>0.742807097213662</v>
      </c>
      <c r="AD36" s="37">
        <v>226</v>
      </c>
      <c r="AE36" s="40">
        <v>0.36653799993512598</v>
      </c>
      <c r="AF36" s="34">
        <v>156</v>
      </c>
    </row>
    <row r="37" spans="1:32" s="54" customFormat="1" ht="18.95" customHeight="1" x14ac:dyDescent="0.15">
      <c r="A37" s="46">
        <v>157</v>
      </c>
      <c r="B37" s="47" t="s">
        <v>146</v>
      </c>
      <c r="C37" s="48"/>
      <c r="D37" s="36">
        <v>16</v>
      </c>
      <c r="E37" s="50">
        <v>2800541</v>
      </c>
      <c r="F37" s="50">
        <v>2013588</v>
      </c>
      <c r="G37" s="51">
        <v>71.89996504246858</v>
      </c>
      <c r="H37" s="52">
        <v>0.88036877454573625</v>
      </c>
      <c r="I37" s="50">
        <v>1995861</v>
      </c>
      <c r="J37" s="50">
        <v>590131</v>
      </c>
      <c r="K37" s="52">
        <v>29.567740438838175</v>
      </c>
      <c r="L37" s="50">
        <v>525399</v>
      </c>
      <c r="M37" s="52">
        <v>26.324428404583283</v>
      </c>
      <c r="N37" s="50">
        <v>305676</v>
      </c>
      <c r="O37" s="52">
        <v>15.315495417767069</v>
      </c>
      <c r="P37" s="50">
        <v>267966</v>
      </c>
      <c r="Q37" s="52">
        <v>13.42608528349419</v>
      </c>
      <c r="R37" s="50">
        <v>177578</v>
      </c>
      <c r="S37" s="52">
        <v>8.8973129892312137</v>
      </c>
      <c r="T37" s="50">
        <v>129111</v>
      </c>
      <c r="U37" s="52">
        <v>6.4689374660860652</v>
      </c>
      <c r="V37" s="50">
        <v>56208</v>
      </c>
      <c r="W37" s="52">
        <v>2.8162281842272585</v>
      </c>
      <c r="X37" s="50">
        <v>0</v>
      </c>
      <c r="Y37" s="52">
        <v>0</v>
      </c>
      <c r="Z37" s="50">
        <v>5112</v>
      </c>
      <c r="AA37" s="52">
        <v>0.25613006116157389</v>
      </c>
      <c r="AB37" s="50">
        <v>5183</v>
      </c>
      <c r="AC37" s="52">
        <v>0.25968742312215132</v>
      </c>
      <c r="AD37" s="50">
        <v>13656</v>
      </c>
      <c r="AE37" s="53">
        <v>0.68421598498091796</v>
      </c>
      <c r="AF37" s="46">
        <v>157</v>
      </c>
    </row>
    <row r="38" spans="1:32" s="54" customFormat="1" ht="12.75" customHeight="1" x14ac:dyDescent="0.15">
      <c r="A38" s="46">
        <v>158</v>
      </c>
      <c r="B38" s="47" t="s">
        <v>147</v>
      </c>
      <c r="C38" s="48"/>
      <c r="D38" s="41">
        <v>11</v>
      </c>
      <c r="E38" s="50">
        <v>2776458</v>
      </c>
      <c r="F38" s="50">
        <v>1919078</v>
      </c>
      <c r="G38" s="52">
        <v>69.119648127218198</v>
      </c>
      <c r="H38" s="52">
        <v>1.170978980531276</v>
      </c>
      <c r="I38" s="50">
        <v>1896606</v>
      </c>
      <c r="J38" s="50">
        <v>454795</v>
      </c>
      <c r="K38" s="52">
        <v>23.979413752777329</v>
      </c>
      <c r="L38" s="50">
        <v>730294</v>
      </c>
      <c r="M38" s="52">
        <v>38.505308957158206</v>
      </c>
      <c r="N38" s="50">
        <v>0</v>
      </c>
      <c r="O38" s="52">
        <v>0</v>
      </c>
      <c r="P38" s="50">
        <v>443585</v>
      </c>
      <c r="Q38" s="52">
        <v>23.388357940447303</v>
      </c>
      <c r="R38" s="50">
        <v>107012</v>
      </c>
      <c r="S38" s="52">
        <v>5.6422894370259291</v>
      </c>
      <c r="T38" s="50">
        <v>160920</v>
      </c>
      <c r="U38" s="52">
        <v>8.4846299125912292</v>
      </c>
      <c r="V38" s="50">
        <v>52893</v>
      </c>
      <c r="W38" s="52">
        <v>2.7888238252963453</v>
      </c>
      <c r="X38" s="50">
        <v>0</v>
      </c>
      <c r="Y38" s="52">
        <v>0</v>
      </c>
      <c r="Z38" s="50">
        <v>384</v>
      </c>
      <c r="AA38" s="52">
        <v>2.0246693303722543E-2</v>
      </c>
      <c r="AB38" s="50">
        <v>0</v>
      </c>
      <c r="AC38" s="52">
        <v>0</v>
      </c>
      <c r="AD38" s="50">
        <v>14231</v>
      </c>
      <c r="AE38" s="53">
        <v>0.75034034480540501</v>
      </c>
      <c r="AF38" s="46">
        <v>158</v>
      </c>
    </row>
    <row r="39" spans="1:32" s="54" customFormat="1" ht="15.95" customHeight="1" x14ac:dyDescent="0.15">
      <c r="A39" s="46">
        <v>159</v>
      </c>
      <c r="B39" s="48"/>
      <c r="C39" s="48"/>
      <c r="D39" s="42">
        <v>17</v>
      </c>
      <c r="E39" s="50">
        <v>2816290</v>
      </c>
      <c r="F39" s="50">
        <v>2222380</v>
      </c>
      <c r="G39" s="52">
        <v>78.911617766636255</v>
      </c>
      <c r="H39" s="52">
        <v>0.9400282579936825</v>
      </c>
      <c r="I39" s="50">
        <v>2201489</v>
      </c>
      <c r="J39" s="50">
        <v>287499</v>
      </c>
      <c r="K39" s="52">
        <v>13.059297593583253</v>
      </c>
      <c r="L39" s="50">
        <v>739102</v>
      </c>
      <c r="M39" s="52">
        <v>33.572822757688094</v>
      </c>
      <c r="N39" s="50">
        <v>277017</v>
      </c>
      <c r="O39" s="52">
        <v>12.583165303119843</v>
      </c>
      <c r="P39" s="50">
        <v>362215</v>
      </c>
      <c r="Q39" s="52">
        <v>16.453182368842178</v>
      </c>
      <c r="R39" s="50">
        <v>305667</v>
      </c>
      <c r="S39" s="52">
        <v>13.884557224678389</v>
      </c>
      <c r="T39" s="50">
        <v>229989</v>
      </c>
      <c r="U39" s="52">
        <v>10.446974752088245</v>
      </c>
      <c r="V39" s="50">
        <v>134074</v>
      </c>
      <c r="W39" s="52">
        <v>6.0901508024795943</v>
      </c>
      <c r="X39" s="50">
        <v>14494</v>
      </c>
      <c r="Y39" s="52">
        <v>0.65837258328340498</v>
      </c>
      <c r="Z39" s="50">
        <v>15479</v>
      </c>
      <c r="AA39" s="52">
        <v>0.70311502805601123</v>
      </c>
      <c r="AB39" s="50">
        <v>17352</v>
      </c>
      <c r="AC39" s="52">
        <v>0.78819380882666235</v>
      </c>
      <c r="AD39" s="50">
        <v>7861</v>
      </c>
      <c r="AE39" s="53">
        <v>0.35707650594665702</v>
      </c>
      <c r="AF39" s="46">
        <v>159</v>
      </c>
    </row>
    <row r="40" spans="1:32" s="54" customFormat="1" ht="12.75" customHeight="1" x14ac:dyDescent="0.15">
      <c r="A40" s="46">
        <v>160</v>
      </c>
      <c r="B40" s="48"/>
      <c r="C40" s="48"/>
      <c r="D40" s="43">
        <v>13</v>
      </c>
      <c r="E40" s="50">
        <v>2799547</v>
      </c>
      <c r="F40" s="50">
        <v>2113767</v>
      </c>
      <c r="G40" s="52">
        <v>75.503894022854411</v>
      </c>
      <c r="H40" s="52">
        <v>1.0743852089657941</v>
      </c>
      <c r="I40" s="50">
        <v>2091057</v>
      </c>
      <c r="J40" s="50">
        <v>227902</v>
      </c>
      <c r="K40" s="52">
        <v>10.898889891571583</v>
      </c>
      <c r="L40" s="50">
        <v>948371</v>
      </c>
      <c r="M40" s="52">
        <v>45.35366563417449</v>
      </c>
      <c r="N40" s="50">
        <v>106118</v>
      </c>
      <c r="O40" s="52">
        <v>5.0748497051969412</v>
      </c>
      <c r="P40" s="50">
        <v>439118</v>
      </c>
      <c r="Q40" s="52">
        <v>20.999810143865041</v>
      </c>
      <c r="R40" s="50">
        <v>137569</v>
      </c>
      <c r="S40" s="52">
        <v>6.5789215693307259</v>
      </c>
      <c r="T40" s="50">
        <v>231979</v>
      </c>
      <c r="U40" s="52">
        <v>11.093863055861222</v>
      </c>
      <c r="V40" s="50">
        <v>98755</v>
      </c>
      <c r="W40" s="52">
        <v>4.7227311354975017</v>
      </c>
      <c r="X40" s="50">
        <v>10741</v>
      </c>
      <c r="Y40" s="52">
        <v>0.51366366387908124</v>
      </c>
      <c r="Z40" s="50">
        <v>0</v>
      </c>
      <c r="AA40" s="52">
        <v>0</v>
      </c>
      <c r="AB40" s="50">
        <v>15145</v>
      </c>
      <c r="AC40" s="52">
        <v>0.72427485238326839</v>
      </c>
      <c r="AD40" s="50">
        <v>8146</v>
      </c>
      <c r="AE40" s="53">
        <v>0.38956374694711815</v>
      </c>
      <c r="AF40" s="46">
        <v>160</v>
      </c>
    </row>
    <row r="41" spans="1:32" s="54" customFormat="1" ht="15.95" customHeight="1" x14ac:dyDescent="0.15">
      <c r="A41" s="46">
        <v>161</v>
      </c>
      <c r="B41" s="48"/>
      <c r="C41" s="48"/>
      <c r="D41" s="44">
        <v>19</v>
      </c>
      <c r="E41" s="50">
        <v>2823241</v>
      </c>
      <c r="F41" s="50">
        <v>1825150</v>
      </c>
      <c r="G41" s="52">
        <v>64.647332622330154</v>
      </c>
      <c r="H41" s="52">
        <v>1.5953209325260937</v>
      </c>
      <c r="I41" s="50">
        <v>1796033</v>
      </c>
      <c r="J41" s="50">
        <v>393745</v>
      </c>
      <c r="K41" s="52">
        <v>21.923038162439109</v>
      </c>
      <c r="L41" s="50">
        <v>547786</v>
      </c>
      <c r="M41" s="52">
        <v>30.49977366785577</v>
      </c>
      <c r="N41" s="50">
        <v>186576</v>
      </c>
      <c r="O41" s="52">
        <v>10.388227833230236</v>
      </c>
      <c r="P41" s="50">
        <v>246519</v>
      </c>
      <c r="Q41" s="52">
        <v>13.725750027978329</v>
      </c>
      <c r="R41" s="50">
        <v>131858</v>
      </c>
      <c r="S41" s="52">
        <v>7.3416245692590278</v>
      </c>
      <c r="T41" s="50">
        <v>289549</v>
      </c>
      <c r="U41" s="52">
        <v>16.121585739237531</v>
      </c>
      <c r="V41" s="50">
        <v>56396</v>
      </c>
      <c r="W41" s="52">
        <v>3.1400313914053917</v>
      </c>
      <c r="X41" s="50">
        <v>65347</v>
      </c>
      <c r="Y41" s="52">
        <v>3.6384075348281462</v>
      </c>
      <c r="Z41" s="50">
        <v>35602</v>
      </c>
      <c r="AA41" s="52">
        <v>1.9822575643097873</v>
      </c>
      <c r="AB41" s="50">
        <v>20080</v>
      </c>
      <c r="AC41" s="52">
        <v>1.1180195464114524</v>
      </c>
      <c r="AD41" s="50">
        <v>21149</v>
      </c>
      <c r="AE41" s="53">
        <v>1.1775396109091536</v>
      </c>
      <c r="AF41" s="46">
        <v>161</v>
      </c>
    </row>
    <row r="42" spans="1:32" s="54" customFormat="1" ht="12.75" customHeight="1" x14ac:dyDescent="0.15">
      <c r="A42" s="46">
        <v>162</v>
      </c>
      <c r="B42" s="48"/>
      <c r="C42" s="48"/>
      <c r="D42" s="43">
        <v>14</v>
      </c>
      <c r="E42" s="50">
        <v>2809881</v>
      </c>
      <c r="F42" s="50">
        <v>1468770</v>
      </c>
      <c r="G42" s="52">
        <v>52.271608655313159</v>
      </c>
      <c r="H42" s="52">
        <v>1.8874296179796701</v>
      </c>
      <c r="I42" s="50">
        <v>1441048</v>
      </c>
      <c r="J42" s="50">
        <v>182416</v>
      </c>
      <c r="K42" s="52">
        <v>12.658565155359156</v>
      </c>
      <c r="L42" s="50">
        <v>556950</v>
      </c>
      <c r="M42" s="52">
        <v>38.648955482398918</v>
      </c>
      <c r="N42" s="50">
        <v>116463</v>
      </c>
      <c r="O42" s="52">
        <v>8.0818265595594312</v>
      </c>
      <c r="P42" s="50">
        <v>339957</v>
      </c>
      <c r="Q42" s="52">
        <v>23.590956026447419</v>
      </c>
      <c r="R42" s="50">
        <v>62472</v>
      </c>
      <c r="S42" s="52">
        <v>4.335178286913413</v>
      </c>
      <c r="T42" s="50">
        <v>182790</v>
      </c>
      <c r="U42" s="52">
        <v>12.684518489321661</v>
      </c>
      <c r="V42" s="50">
        <v>52499</v>
      </c>
      <c r="W42" s="52">
        <v>3.6431125125603034</v>
      </c>
      <c r="X42" s="50">
        <v>36181</v>
      </c>
      <c r="Y42" s="52">
        <v>2.5107421820785985</v>
      </c>
      <c r="Z42" s="50">
        <v>7387</v>
      </c>
      <c r="AA42" s="52">
        <v>0.51261304273001318</v>
      </c>
      <c r="AB42" s="50">
        <v>13600</v>
      </c>
      <c r="AC42" s="52">
        <v>0.94375759863654785</v>
      </c>
      <c r="AD42" s="50">
        <v>10465</v>
      </c>
      <c r="AE42" s="53">
        <v>0.72620759336260832</v>
      </c>
      <c r="AF42" s="46">
        <v>162</v>
      </c>
    </row>
    <row r="43" spans="1:32" s="27" customFormat="1" ht="18.95" customHeight="1" x14ac:dyDescent="0.15">
      <c r="A43" s="34">
        <v>163</v>
      </c>
      <c r="B43" s="35">
        <v>27</v>
      </c>
      <c r="C43" s="24" t="s">
        <v>148</v>
      </c>
      <c r="D43" s="36">
        <v>16</v>
      </c>
      <c r="E43" s="37">
        <v>103271</v>
      </c>
      <c r="F43" s="37">
        <v>73536</v>
      </c>
      <c r="G43" s="38">
        <v>71.206824762033904</v>
      </c>
      <c r="H43" s="39">
        <v>0.76833115752828596</v>
      </c>
      <c r="I43" s="37">
        <v>72971</v>
      </c>
      <c r="J43" s="37">
        <v>26431</v>
      </c>
      <c r="K43" s="39">
        <v>36.221238574228103</v>
      </c>
      <c r="L43" s="37">
        <v>15448</v>
      </c>
      <c r="M43" s="39">
        <v>21.170053857011698</v>
      </c>
      <c r="N43" s="37">
        <v>8789</v>
      </c>
      <c r="O43" s="39">
        <v>12.044510833070699</v>
      </c>
      <c r="P43" s="37">
        <v>9648</v>
      </c>
      <c r="Q43" s="39">
        <v>13.221690808677399</v>
      </c>
      <c r="R43" s="37">
        <v>5633</v>
      </c>
      <c r="S43" s="39">
        <v>7.7195050088391302</v>
      </c>
      <c r="T43" s="37">
        <v>7022</v>
      </c>
      <c r="U43" s="39">
        <v>9.6230009181729699</v>
      </c>
      <c r="V43" s="37">
        <v>3470</v>
      </c>
      <c r="W43" s="39">
        <v>4.7553137547792996</v>
      </c>
      <c r="X43" s="37">
        <v>0</v>
      </c>
      <c r="Y43" s="39">
        <v>0</v>
      </c>
      <c r="Z43" s="37">
        <v>700</v>
      </c>
      <c r="AA43" s="39">
        <v>0.95928519548861901</v>
      </c>
      <c r="AB43" s="37">
        <v>782</v>
      </c>
      <c r="AC43" s="39">
        <v>1.0716586041030001</v>
      </c>
      <c r="AD43" s="37">
        <v>270</v>
      </c>
      <c r="AE43" s="40">
        <v>0.37001000397418199</v>
      </c>
      <c r="AF43" s="34">
        <v>163</v>
      </c>
    </row>
    <row r="44" spans="1:32" s="27" customFormat="1" ht="12.75" customHeight="1" x14ac:dyDescent="0.15">
      <c r="A44" s="34">
        <v>164</v>
      </c>
      <c r="B44" s="35"/>
      <c r="C44" s="24"/>
      <c r="D44" s="41">
        <v>11</v>
      </c>
      <c r="E44" s="37">
        <v>101962</v>
      </c>
      <c r="F44" s="37">
        <v>67256</v>
      </c>
      <c r="G44" s="39">
        <v>65.961828916655193</v>
      </c>
      <c r="H44" s="39">
        <v>1.1924586653978799</v>
      </c>
      <c r="I44" s="37">
        <v>66454</v>
      </c>
      <c r="J44" s="37">
        <v>20040</v>
      </c>
      <c r="K44" s="39">
        <v>30.156198272489199</v>
      </c>
      <c r="L44" s="37">
        <v>20453</v>
      </c>
      <c r="M44" s="39">
        <v>30.777680801757601</v>
      </c>
      <c r="N44" s="37">
        <v>0</v>
      </c>
      <c r="O44" s="39">
        <v>0</v>
      </c>
      <c r="P44" s="37">
        <v>16714</v>
      </c>
      <c r="Q44" s="39">
        <v>25.1512324314563</v>
      </c>
      <c r="R44" s="37">
        <v>3510</v>
      </c>
      <c r="S44" s="39">
        <v>5.2818490986246101</v>
      </c>
      <c r="T44" s="37">
        <v>5737</v>
      </c>
      <c r="U44" s="39">
        <v>8.6330393956721903</v>
      </c>
      <c r="V44" s="37">
        <v>2000</v>
      </c>
      <c r="W44" s="39">
        <v>3.0096006259969301</v>
      </c>
      <c r="X44" s="37">
        <v>0</v>
      </c>
      <c r="Y44" s="39">
        <v>0</v>
      </c>
      <c r="Z44" s="37">
        <v>0</v>
      </c>
      <c r="AA44" s="39">
        <v>0</v>
      </c>
      <c r="AB44" s="37">
        <v>0</v>
      </c>
      <c r="AC44" s="39">
        <v>0</v>
      </c>
      <c r="AD44" s="37">
        <v>407</v>
      </c>
      <c r="AE44" s="40">
        <v>0.61245372739037496</v>
      </c>
      <c r="AF44" s="34">
        <v>164</v>
      </c>
    </row>
    <row r="45" spans="1:32" s="27" customFormat="1" ht="15.95" customHeight="1" x14ac:dyDescent="0.15">
      <c r="A45" s="34">
        <v>165</v>
      </c>
      <c r="B45" s="24"/>
      <c r="C45" s="24"/>
      <c r="D45" s="42">
        <v>17</v>
      </c>
      <c r="E45" s="37">
        <v>104986</v>
      </c>
      <c r="F45" s="37">
        <v>83165</v>
      </c>
      <c r="G45" s="39">
        <v>79.215323947955</v>
      </c>
      <c r="H45" s="39">
        <v>0.68418204773642799</v>
      </c>
      <c r="I45" s="37">
        <v>82596</v>
      </c>
      <c r="J45" s="37">
        <v>15229</v>
      </c>
      <c r="K45" s="39">
        <v>18.4379388832389</v>
      </c>
      <c r="L45" s="37">
        <v>23155</v>
      </c>
      <c r="M45" s="39">
        <v>28.034045232214599</v>
      </c>
      <c r="N45" s="37">
        <v>8045</v>
      </c>
      <c r="O45" s="39">
        <v>9.7401811225725208</v>
      </c>
      <c r="P45" s="37">
        <v>13675</v>
      </c>
      <c r="Q45" s="39">
        <v>16.5564918397985</v>
      </c>
      <c r="R45" s="37">
        <v>10423</v>
      </c>
      <c r="S45" s="39">
        <v>12.6192551697419</v>
      </c>
      <c r="T45" s="37">
        <v>12069</v>
      </c>
      <c r="U45" s="39">
        <v>14.612087752433499</v>
      </c>
      <c r="V45" s="37">
        <v>7818</v>
      </c>
      <c r="W45" s="39">
        <v>9.4653494115937793</v>
      </c>
      <c r="X45" s="37">
        <v>301</v>
      </c>
      <c r="Y45" s="39">
        <v>0.36442442733304298</v>
      </c>
      <c r="Z45" s="37">
        <v>1133</v>
      </c>
      <c r="AA45" s="39">
        <v>1.37173713012737</v>
      </c>
      <c r="AB45" s="37">
        <v>793</v>
      </c>
      <c r="AC45" s="39">
        <v>0.96009491985083995</v>
      </c>
      <c r="AD45" s="37">
        <v>256</v>
      </c>
      <c r="AE45" s="40">
        <v>0.30994237009056103</v>
      </c>
      <c r="AF45" s="34">
        <v>165</v>
      </c>
    </row>
    <row r="46" spans="1:32" s="27" customFormat="1" ht="12.75" customHeight="1" x14ac:dyDescent="0.15">
      <c r="A46" s="34">
        <v>166</v>
      </c>
      <c r="B46" s="24"/>
      <c r="C46" s="24"/>
      <c r="D46" s="43">
        <v>13</v>
      </c>
      <c r="E46" s="37">
        <v>103345</v>
      </c>
      <c r="F46" s="37">
        <v>77341</v>
      </c>
      <c r="G46" s="39">
        <v>74.837679616817496</v>
      </c>
      <c r="H46" s="39">
        <v>0.96973144903737996</v>
      </c>
      <c r="I46" s="37">
        <v>76591</v>
      </c>
      <c r="J46" s="37">
        <v>11437</v>
      </c>
      <c r="K46" s="39">
        <v>14.932563878262499</v>
      </c>
      <c r="L46" s="37">
        <v>29113</v>
      </c>
      <c r="M46" s="39">
        <v>38.010993458761497</v>
      </c>
      <c r="N46" s="37">
        <v>4174</v>
      </c>
      <c r="O46" s="39">
        <v>5.4497264691674001</v>
      </c>
      <c r="P46" s="37">
        <v>17286</v>
      </c>
      <c r="Q46" s="39">
        <v>22.569231371832199</v>
      </c>
      <c r="R46" s="37">
        <v>4940</v>
      </c>
      <c r="S46" s="39">
        <v>6.4498439764463198</v>
      </c>
      <c r="T46" s="37">
        <v>9641</v>
      </c>
      <c r="U46" s="39">
        <v>12.587640845530199</v>
      </c>
      <c r="V46" s="37">
        <v>4374</v>
      </c>
      <c r="W46" s="39">
        <v>5.7108537556631997</v>
      </c>
      <c r="X46" s="37">
        <v>377</v>
      </c>
      <c r="Y46" s="39">
        <v>0.49222493504458698</v>
      </c>
      <c r="Z46" s="37">
        <v>0</v>
      </c>
      <c r="AA46" s="39">
        <v>0</v>
      </c>
      <c r="AB46" s="37">
        <v>520</v>
      </c>
      <c r="AC46" s="39">
        <v>0.67893094488908601</v>
      </c>
      <c r="AD46" s="37">
        <v>241</v>
      </c>
      <c r="AE46" s="40">
        <v>0.31465838022744202</v>
      </c>
      <c r="AF46" s="34">
        <v>166</v>
      </c>
    </row>
    <row r="47" spans="1:32" s="27" customFormat="1" ht="15.95" customHeight="1" x14ac:dyDescent="0.15">
      <c r="A47" s="34">
        <v>167</v>
      </c>
      <c r="B47" s="24"/>
      <c r="C47" s="24"/>
      <c r="D47" s="44">
        <v>19</v>
      </c>
      <c r="E47" s="37">
        <v>105320</v>
      </c>
      <c r="F47" s="37">
        <v>70570</v>
      </c>
      <c r="G47" s="39">
        <v>67.005317128750505</v>
      </c>
      <c r="H47" s="39">
        <v>0.993339946152756</v>
      </c>
      <c r="I47" s="37">
        <v>69869</v>
      </c>
      <c r="J47" s="37">
        <v>21879</v>
      </c>
      <c r="K47" s="39">
        <v>31.314316792855202</v>
      </c>
      <c r="L47" s="37">
        <v>15058</v>
      </c>
      <c r="M47" s="39">
        <v>21.551761153014901</v>
      </c>
      <c r="N47" s="37">
        <v>5273</v>
      </c>
      <c r="O47" s="39">
        <v>7.5469807783137002</v>
      </c>
      <c r="P47" s="37">
        <v>9599</v>
      </c>
      <c r="Q47" s="39">
        <v>13.7385678913395</v>
      </c>
      <c r="R47" s="37">
        <v>4542</v>
      </c>
      <c r="S47" s="39">
        <v>6.5007370937039299</v>
      </c>
      <c r="T47" s="37">
        <v>13518</v>
      </c>
      <c r="U47" s="39">
        <v>19.347636290772702</v>
      </c>
      <c r="V47" s="37">
        <v>3438</v>
      </c>
      <c r="W47" s="39">
        <v>4.9206371924601804</v>
      </c>
      <c r="X47" s="37">
        <v>863</v>
      </c>
      <c r="Y47" s="39">
        <v>1.23516867280196</v>
      </c>
      <c r="Z47" s="37">
        <v>2807</v>
      </c>
      <c r="AA47" s="39">
        <v>4.0175184989050896</v>
      </c>
      <c r="AB47" s="37">
        <v>859</v>
      </c>
      <c r="AC47" s="39">
        <v>1.22944367315977</v>
      </c>
      <c r="AD47" s="37">
        <v>627</v>
      </c>
      <c r="AE47" s="40">
        <v>0.89739369391289403</v>
      </c>
      <c r="AF47" s="34">
        <v>167</v>
      </c>
    </row>
    <row r="48" spans="1:32" s="27" customFormat="1" ht="12.75" customHeight="1" x14ac:dyDescent="0.15">
      <c r="A48" s="34">
        <v>168</v>
      </c>
      <c r="B48" s="24"/>
      <c r="C48" s="24"/>
      <c r="D48" s="43">
        <v>14</v>
      </c>
      <c r="E48" s="37">
        <v>104039</v>
      </c>
      <c r="F48" s="37">
        <v>53210</v>
      </c>
      <c r="G48" s="39">
        <v>51.144282432549304</v>
      </c>
      <c r="H48" s="39">
        <v>1.1200902086074001</v>
      </c>
      <c r="I48" s="37">
        <v>52614</v>
      </c>
      <c r="J48" s="37">
        <v>9931</v>
      </c>
      <c r="K48" s="39">
        <v>18.8752043182423</v>
      </c>
      <c r="L48" s="37">
        <v>15339</v>
      </c>
      <c r="M48" s="39">
        <v>29.153837381685499</v>
      </c>
      <c r="N48" s="37">
        <v>4216</v>
      </c>
      <c r="O48" s="39">
        <v>8.0130763675067502</v>
      </c>
      <c r="P48" s="37">
        <v>13360</v>
      </c>
      <c r="Q48" s="39">
        <v>25.392481088683599</v>
      </c>
      <c r="R48" s="37">
        <v>2580</v>
      </c>
      <c r="S48" s="39">
        <v>4.90363781503022</v>
      </c>
      <c r="T48" s="37">
        <v>7188</v>
      </c>
      <c r="U48" s="39">
        <v>13.661763028851601</v>
      </c>
      <c r="V48" s="37">
        <v>2663</v>
      </c>
      <c r="W48" s="39">
        <v>5.0613905044284797</v>
      </c>
      <c r="X48" s="37">
        <v>544</v>
      </c>
      <c r="Y48" s="39">
        <v>1.0339453377428101</v>
      </c>
      <c r="Z48" s="37">
        <v>613</v>
      </c>
      <c r="AA48" s="39">
        <v>1.1650891397726799</v>
      </c>
      <c r="AB48" s="37">
        <v>498</v>
      </c>
      <c r="AC48" s="39">
        <v>0.94651613638955401</v>
      </c>
      <c r="AD48" s="37">
        <v>328</v>
      </c>
      <c r="AE48" s="40">
        <v>0.62340821834492699</v>
      </c>
      <c r="AF48" s="34">
        <v>168</v>
      </c>
    </row>
  </sheetData>
  <mergeCells count="27">
    <mergeCell ref="AB5:AC5"/>
    <mergeCell ref="AD5:AE5"/>
    <mergeCell ref="G3:G5"/>
    <mergeCell ref="J3:O3"/>
    <mergeCell ref="P3:AE3"/>
    <mergeCell ref="AF3:AF6"/>
    <mergeCell ref="H4:H5"/>
    <mergeCell ref="I4:I5"/>
    <mergeCell ref="J4:K5"/>
    <mergeCell ref="L4:M5"/>
    <mergeCell ref="N4:O5"/>
    <mergeCell ref="P4:Q5"/>
    <mergeCell ref="R4:S5"/>
    <mergeCell ref="H3:I3"/>
    <mergeCell ref="G6:H6"/>
    <mergeCell ref="I6:J6"/>
    <mergeCell ref="T4:U5"/>
    <mergeCell ref="V4:AE4"/>
    <mergeCell ref="V5:W5"/>
    <mergeCell ref="X5:Y5"/>
    <mergeCell ref="Z5:AA5"/>
    <mergeCell ref="A3:A6"/>
    <mergeCell ref="B3:C6"/>
    <mergeCell ref="D3:D6"/>
    <mergeCell ref="E3:E5"/>
    <mergeCell ref="F3:F5"/>
    <mergeCell ref="E6:F6"/>
  </mergeCells>
  <conditionalFormatting sqref="G25 G37 G31">
    <cfRule type="cellIs" dxfId="391" priority="91" stopIfTrue="1" operator="equal">
      <formula>"."</formula>
    </cfRule>
    <cfRule type="cellIs" dxfId="390" priority="92" stopIfTrue="1" operator="equal">
      <formula>"..."</formula>
    </cfRule>
  </conditionalFormatting>
  <conditionalFormatting sqref="G7">
    <cfRule type="cellIs" dxfId="389" priority="63" stopIfTrue="1" operator="equal">
      <formula>"."</formula>
    </cfRule>
    <cfRule type="cellIs" dxfId="388" priority="64" stopIfTrue="1" operator="equal">
      <formula>"..."</formula>
    </cfRule>
  </conditionalFormatting>
  <conditionalFormatting sqref="G13">
    <cfRule type="cellIs" dxfId="387" priority="61" stopIfTrue="1" operator="equal">
      <formula>"."</formula>
    </cfRule>
    <cfRule type="cellIs" dxfId="386" priority="62" stopIfTrue="1" operator="equal">
      <formula>"..."</formula>
    </cfRule>
  </conditionalFormatting>
  <conditionalFormatting sqref="G19">
    <cfRule type="cellIs" dxfId="385" priority="59" stopIfTrue="1" operator="equal">
      <formula>"."</formula>
    </cfRule>
    <cfRule type="cellIs" dxfId="384" priority="60" stopIfTrue="1" operator="equal">
      <formula>"..."</formula>
    </cfRule>
  </conditionalFormatting>
  <conditionalFormatting sqref="G43">
    <cfRule type="cellIs" dxfId="383" priority="57" stopIfTrue="1" operator="equal">
      <formula>"."</formula>
    </cfRule>
    <cfRule type="cellIs" dxfId="382" priority="58"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&amp;C&amp;"Arial,Standard"&amp;8&amp;P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28</vt:i4>
      </vt:variant>
    </vt:vector>
  </HeadingPairs>
  <TitlesOfParts>
    <vt:vector size="28" baseType="lpstr">
      <vt:lpstr>Tabelle 1 S.4 und 5</vt:lpstr>
      <vt:lpstr>Tabelle 1 S.6 und 7</vt:lpstr>
      <vt:lpstr>Tabelle 1 S.8 und 9</vt:lpstr>
      <vt:lpstr>Tabelle 1 S.10 und 11</vt:lpstr>
      <vt:lpstr>Tabelle 2 S.12 und 13</vt:lpstr>
      <vt:lpstr>Tabelle 3 S. 20 und 21</vt:lpstr>
      <vt:lpstr>Tabelle 3 S.22 und 23</vt:lpstr>
      <vt:lpstr>Tabelle 3 S.24 und 25</vt:lpstr>
      <vt:lpstr>Tabelle 3 S.26 und 27</vt:lpstr>
      <vt:lpstr>Tabelle 3 S.28 und 29</vt:lpstr>
      <vt:lpstr>Tabelle 3 S.30 und 31</vt:lpstr>
      <vt:lpstr>Tabelle 3 S.32 und 33</vt:lpstr>
      <vt:lpstr>Tabelle 3 S.34 und 35</vt:lpstr>
      <vt:lpstr>Tabelle 3 S.36 und 37</vt:lpstr>
      <vt:lpstr>Tabelle 3 S.38 und 39</vt:lpstr>
      <vt:lpstr>Tabelle 3 S.40 und41</vt:lpstr>
      <vt:lpstr>Tabelle 4 S.42 und 43</vt:lpstr>
      <vt:lpstr>Tabelle 5 S.44 und 45</vt:lpstr>
      <vt:lpstr>Tabelle 5 S.46 und 47</vt:lpstr>
      <vt:lpstr>Tabelle 6 S.48</vt:lpstr>
      <vt:lpstr>Tabelle 6 S.49</vt:lpstr>
      <vt:lpstr>Tabelle 7a S.50</vt:lpstr>
      <vt:lpstr>Tabelle 7a S.51</vt:lpstr>
      <vt:lpstr>Tabelle 7b S.52</vt:lpstr>
      <vt:lpstr>Tabelle 7b S.53</vt:lpstr>
      <vt:lpstr>Tabelle 7b S.54</vt:lpstr>
      <vt:lpstr>Tabelle 7c S.55</vt:lpstr>
      <vt:lpstr>Tabelle 8 S.57 bis 61</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Vergleichs- und Strukturdaten zur Landtagswahl am 14. März 2021 in Baden-Württemberg</dc:title>
  <dc:subject>Statistische Berichte</dc:subject>
  <dc:creator>Statistisches Landesamt Baden-Württemberg</dc:creator>
  <dc:description>Ergebnisse der Landtagswahlen in Baden-Württemberg seit 1952 Stimmen</dc:description>
  <cp:lastModifiedBy>Fölker, Brigitte (STL)</cp:lastModifiedBy>
  <cp:lastPrinted>2020-10-13T15:58:55Z</cp:lastPrinted>
  <dcterms:created xsi:type="dcterms:W3CDTF">2000-03-29T08:53:41Z</dcterms:created>
  <dcterms:modified xsi:type="dcterms:W3CDTF">2020-10-13T15:59:07Z</dcterms:modified>
</cp:coreProperties>
</file>