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4-3j_ArtNr_3944_Das Einkommen der Körperschaftsteuerpflichtigen\3944_15001\"/>
    </mc:Choice>
  </mc:AlternateContent>
  <bookViews>
    <workbookView xWindow="1860" yWindow="9810" windowWidth="10410" windowHeight="7095" tabRatio="738"/>
  </bookViews>
  <sheets>
    <sheet name="Tab_1" sheetId="1" r:id="rId1"/>
    <sheet name="Tab_2" sheetId="33" r:id="rId2"/>
    <sheet name="Tab_noch 2" sheetId="34" r:id="rId3"/>
    <sheet name="Tab_3" sheetId="3" r:id="rId4"/>
    <sheet name="Tab_noch_3 (1)" sheetId="32" r:id="rId5"/>
    <sheet name="Tab_noch_3 (2)" sheetId="25" r:id="rId6"/>
    <sheet name="Tab_noch_3 (3)" sheetId="26" r:id="rId7"/>
    <sheet name="Tab_4" sheetId="18" r:id="rId8"/>
    <sheet name="Tab_5" sheetId="8" r:id="rId9"/>
    <sheet name="Tab_6" sheetId="6" r:id="rId10"/>
    <sheet name="Tab_7" sheetId="27" r:id="rId11"/>
    <sheet name="Tab_noch 7" sheetId="28" r:id="rId12"/>
    <sheet name="Tab_8" sheetId="35" r:id="rId13"/>
    <sheet name="Tab_9" sheetId="36" r:id="rId14"/>
  </sheets>
  <externalReferences>
    <externalReference r:id="rId15"/>
  </externalReferences>
  <definedNames>
    <definedName name="__bookmark_1" localSheetId="1">#REF!</definedName>
    <definedName name="__bookmark_1" localSheetId="12">#REF!</definedName>
    <definedName name="__bookmark_1" localSheetId="13">#REF!</definedName>
    <definedName name="__bookmark_1" localSheetId="2">#REF!</definedName>
    <definedName name="__bookmark_1">#REF!</definedName>
    <definedName name="_xlnm.Print_Area" localSheetId="9">Tab_6!$A$1:$J$47</definedName>
  </definedNames>
  <calcPr calcId="162913"/>
</workbook>
</file>

<file path=xl/sharedStrings.xml><?xml version="1.0" encoding="utf-8"?>
<sst xmlns="http://schemas.openxmlformats.org/spreadsheetml/2006/main" count="1356" uniqueCount="339">
  <si>
    <t>Steuerpflichtige</t>
  </si>
  <si>
    <t>Betrag</t>
  </si>
  <si>
    <t>Anzahl</t>
  </si>
  <si>
    <t>1 000 EUR</t>
  </si>
  <si>
    <t>%</t>
  </si>
  <si>
    <t>Summe der Einkünfte</t>
  </si>
  <si>
    <t>Einkommen</t>
  </si>
  <si>
    <t>Zu versteuerndes Einkommen</t>
  </si>
  <si>
    <t>Merkmal</t>
  </si>
  <si>
    <t>Lfd. Nr.</t>
  </si>
  <si>
    <t>positiv</t>
  </si>
  <si>
    <t>negativ</t>
  </si>
  <si>
    <t>–</t>
  </si>
  <si>
    <t>1 Mill.</t>
  </si>
  <si>
    <t>2,5 Mill.</t>
  </si>
  <si>
    <t>5 Mill.</t>
  </si>
  <si>
    <t>10 Mill.</t>
  </si>
  <si>
    <t>25 Mill.</t>
  </si>
  <si>
    <t>37,5 Mill.</t>
  </si>
  <si>
    <t>nach Rechtsformen</t>
  </si>
  <si>
    <t xml:space="preserve">B. Mit Einkommen veranlagte Organgesellschaften </t>
  </si>
  <si>
    <t>und mehr</t>
  </si>
  <si>
    <t>C. Mit Einkommen veranlagte steuerbefreite Körperschaften</t>
  </si>
  <si>
    <t>D. Mit Einkommen veranlagte beschränkt steuerpflichtige Körperschaften</t>
  </si>
  <si>
    <t>E. Verlustfälle</t>
  </si>
  <si>
    <t>Insgesamt</t>
  </si>
  <si>
    <t>Gesamtbetrag der Einkünfte 
von ... bis unter ... EUR</t>
  </si>
  <si>
    <t>Gesamtbetrag der Einkünfte</t>
  </si>
  <si>
    <t>Festgesetzte Körperschaftsteuer</t>
  </si>
  <si>
    <t>a) – d) Körperschaften, Personenvereinigungen und Vermögensmassen insgesamt</t>
  </si>
  <si>
    <t>6 000</t>
  </si>
  <si>
    <t>12 500</t>
  </si>
  <si>
    <t>50 000</t>
  </si>
  <si>
    <t>100 000</t>
  </si>
  <si>
    <t>250 000</t>
  </si>
  <si>
    <t>500 000</t>
  </si>
  <si>
    <t>darunter</t>
  </si>
  <si>
    <t>Nichtsteuerbelastete</t>
  </si>
  <si>
    <t>a) Kapitalgesellschaften</t>
  </si>
  <si>
    <t>b) Erwerbs- und Wirtschaftsgenossenschaften</t>
  </si>
  <si>
    <t>d) übrige Körperschaftsteuerpflichtige</t>
  </si>
  <si>
    <t>Besteuerungsgrundlage</t>
  </si>
  <si>
    <t>Körperschaften, Personenvereinigungen und Vermögensmassen insgesamt</t>
  </si>
  <si>
    <t>Kapitalgesellschaften</t>
  </si>
  <si>
    <t>Bilanzgewinn</t>
  </si>
  <si>
    <t>Bilanzverlust</t>
  </si>
  <si>
    <t>Gesamtbetrag der nicht abziehbaren Aufwendungen</t>
  </si>
  <si>
    <t>Verbleibende Körperschaftsteuer</t>
  </si>
  <si>
    <t>Körperschaftsteuer</t>
  </si>
  <si>
    <t>Solidaritätszuschlag</t>
  </si>
  <si>
    <t xml:space="preserve"> anzurechnende Kapitalertragsteuer</t>
  </si>
  <si>
    <t xml:space="preserve"> nicht anzurechnende Kapitalertragsteuer</t>
  </si>
  <si>
    <t xml:space="preserve">Nicht abziehbarer Teil der Umsatzsteuer und Vorsteuerbeträge nach § 10 Nr. 2 KStG  </t>
  </si>
  <si>
    <t>Sämtliche Spenden und nicht als Betriebsausgaben 
abziehbare Beträge</t>
  </si>
  <si>
    <t>Verarbeitendes Gewerbe</t>
  </si>
  <si>
    <t>Baugewerbe</t>
  </si>
  <si>
    <t>Gastgewerbe</t>
  </si>
  <si>
    <t>Öffentliche Verwaltung, Verteidigung, Sozialversicherung</t>
  </si>
  <si>
    <t>Erziehung und Unterricht</t>
  </si>
  <si>
    <t>Kreis
Region
Regierungsbezirk
Land</t>
  </si>
  <si>
    <t>Region Stuttgart</t>
  </si>
  <si>
    <t>Region Heilbronn-Franken</t>
  </si>
  <si>
    <t>Region Ostwürttemberg</t>
  </si>
  <si>
    <t>Regierungsbezirk Stuttgart</t>
  </si>
  <si>
    <t>Region Mittlerer Oberrhein</t>
  </si>
  <si>
    <r>
      <t>Region Rhein-Neckar</t>
    </r>
    <r>
      <rPr>
        <vertAlign val="superscript"/>
        <sz val="8"/>
        <rFont val="Arial"/>
        <family val="2"/>
      </rPr>
      <t>1)</t>
    </r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</si>
  <si>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</si>
  <si>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</si>
  <si>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</si>
  <si>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</si>
  <si>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</si>
  <si>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</si>
  <si>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</si>
  <si>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r>
      <t>Region Donau-Iller</t>
    </r>
    <r>
      <rPr>
        <vertAlign val="superscript"/>
        <sz val="8"/>
        <rFont val="Arial"/>
        <family val="2"/>
      </rPr>
      <t>1)</t>
    </r>
  </si>
  <si>
    <t>Region Bodensee-Oberschwaben</t>
  </si>
  <si>
    <t>Regierungsbezirk Tübingen</t>
  </si>
  <si>
    <t>Baden-Württemberg</t>
  </si>
  <si>
    <t>Steuer-pflichtige</t>
  </si>
  <si>
    <t>insgesamt</t>
  </si>
  <si>
    <t>dem Organträger zuzu-rechnendes Einkommen</t>
  </si>
  <si>
    <t>Gewinnfälle</t>
  </si>
  <si>
    <t xml:space="preserve">        Gesamtbetrag der Einkünfte                                                       von… bis unter… EUR</t>
  </si>
  <si>
    <t xml:space="preserve">     Insgesamt</t>
  </si>
  <si>
    <t>Verlustfälle</t>
  </si>
  <si>
    <t>übrige Steuerpflichtige</t>
  </si>
  <si>
    <t>Gesamtbetrag der nicht abziehbaren Aufwendungen ggf. abzüglich Erstattungen</t>
  </si>
  <si>
    <t>Verlustabzug</t>
  </si>
  <si>
    <t>Jahr</t>
  </si>
  <si>
    <t>79 033</t>
  </si>
  <si>
    <t>25 599 700</t>
  </si>
  <si>
    <t>22 642 007</t>
  </si>
  <si>
    <t>5 433 162</t>
  </si>
  <si>
    <r>
      <t>A. Mit Einkommen veranlagte unbeschränkt Steuerpflichtige insgesamt</t>
    </r>
    <r>
      <rPr>
        <b/>
        <vertAlign val="superscript"/>
        <sz val="9"/>
        <rFont val="Arial"/>
        <family val="2"/>
      </rPr>
      <t>4)</t>
    </r>
  </si>
  <si>
    <t>Festgesetzter Solidaritätszuschlag</t>
  </si>
  <si>
    <t>Verbleibender Solidaritätszuschlag</t>
  </si>
  <si>
    <t>Ausländische Personensteuern  i. S .v. § 10 Nr. 2 KStG</t>
  </si>
  <si>
    <t>festgesetzte
Körperschaftssteuer</t>
  </si>
  <si>
    <t>Wirtschaftliche Gliederung</t>
  </si>
  <si>
    <t>25 000</t>
  </si>
  <si>
    <r>
      <t>Festgesetzte Körperschaftsteuer</t>
    </r>
    <r>
      <rPr>
        <vertAlign val="superscript"/>
        <sz val="7"/>
        <rFont val="Arial"/>
        <family val="2"/>
      </rPr>
      <t>1)</t>
    </r>
  </si>
  <si>
    <r>
      <t>Gesamtbetrag der Einkünfte</t>
    </r>
    <r>
      <rPr>
        <vertAlign val="superscript"/>
        <sz val="7"/>
        <rFont val="Arial"/>
        <family val="2"/>
      </rPr>
      <t>1)</t>
    </r>
  </si>
  <si>
    <r>
      <t>Zu versteuerndes Einkommen</t>
    </r>
    <r>
      <rPr>
        <vertAlign val="superscript"/>
        <sz val="7"/>
        <rFont val="Arial"/>
        <family val="2"/>
      </rPr>
      <t>1)</t>
    </r>
  </si>
  <si>
    <r>
      <t>Festgesetzte Körperschaftsteuer</t>
    </r>
    <r>
      <rPr>
        <vertAlign val="superscript"/>
        <sz val="7"/>
        <rFont val="Arial"/>
        <family val="2"/>
      </rPr>
      <t>2)</t>
    </r>
  </si>
  <si>
    <t>mit einem Gesamtbetrag der Einkünfte
von… bis unter… EUR</t>
  </si>
  <si>
    <t>Erwerbs- und Wirtschaftsgenossen-schaften (§ 1 Abs. 1 Nr. 2 KStG)</t>
  </si>
  <si>
    <t>davon
Steuerbelastete</t>
  </si>
  <si>
    <t xml:space="preserve">18
 </t>
  </si>
  <si>
    <t xml:space="preserve">19
 </t>
  </si>
  <si>
    <t xml:space="preserve">21
 </t>
  </si>
  <si>
    <t xml:space="preserve">22
 </t>
  </si>
  <si>
    <t>Versicherungsvereine auf Gegenseitigkeit (§ 1 Abs. 1 Nr. 3 KStG)</t>
  </si>
  <si>
    <t>davon
öffentlich-rechtliche Kreditanstalten und öffentliche Sparkassen</t>
  </si>
  <si>
    <t xml:space="preserve">24
</t>
  </si>
  <si>
    <t xml:space="preserve">25
 </t>
  </si>
  <si>
    <t xml:space="preserve">27
 </t>
  </si>
  <si>
    <t>sonstige Körperschaftsteuerpflichtige 
(§ 1 Abs. 1 Nr. 4 und 5 KStG)</t>
  </si>
  <si>
    <t>davon
Kapitalgesellschaften
(§ 1 Abs. 1 Nr. 1 KStG)</t>
  </si>
  <si>
    <t xml:space="preserve">28
 </t>
  </si>
  <si>
    <t xml:space="preserve">41
 </t>
  </si>
  <si>
    <r>
      <t>davon
unbeschränkt Steuerpflichtige</t>
    </r>
    <r>
      <rPr>
        <vertAlign val="superscript"/>
        <sz val="9"/>
        <rFont val="Arial"/>
        <family val="2"/>
      </rPr>
      <t>4)</t>
    </r>
  </si>
  <si>
    <t>Organgesellschaften</t>
  </si>
  <si>
    <t>beschränkt steuerpflichtige Körperschaften</t>
  </si>
  <si>
    <t xml:space="preserve">Steuerbefreite Körperschaften </t>
  </si>
  <si>
    <t>darunter
Erwerbs- und Wirtschafts-genossenschaften</t>
  </si>
  <si>
    <t xml:space="preserve">42
 </t>
  </si>
  <si>
    <t>darunter
Nichtsteuerbelastete</t>
  </si>
  <si>
    <t>–100 000</t>
  </si>
  <si>
    <t>– 6 000</t>
  </si>
  <si>
    <t>– 12 500</t>
  </si>
  <si>
    <t>– 25 000</t>
  </si>
  <si>
    <t>– 50 000</t>
  </si>
  <si>
    <t>– 1 Mill.</t>
  </si>
  <si>
    <t>– 100 000</t>
  </si>
  <si>
    <t>Steuer-pflichtige/ Fälle</t>
  </si>
  <si>
    <t>– positiv</t>
  </si>
  <si>
    <t>– negativ</t>
  </si>
  <si>
    <t>Körperschaften, Personenvereinigungen
und Vermögensmassen insgesamt</t>
  </si>
  <si>
    <t xml:space="preserve">*) Ohne steuerbefreite Körperschaften und ohne Organgesellschaften. </t>
  </si>
  <si>
    <t xml:space="preserve">Kapitalertragsteuer einschl. Zinsabschlag auf vereinnahmte Kapitalerträge (ohne Solidaritätszuschlag) </t>
  </si>
  <si>
    <t>nicht anzurechnende Kapitalertragsteuer</t>
  </si>
  <si>
    <t>anzurechnende Kapitalertragsteuer</t>
  </si>
  <si>
    <t>Steuer-pflichtige/
Fälle</t>
  </si>
  <si>
    <t>davon
Aufwendungen für satzungsgemäße Zwecke (§ 10 Nr. 1 KStG)</t>
  </si>
  <si>
    <t>Körperschaften, Personenvereinigungen
 und Vermögensmassen insgesamt</t>
  </si>
  <si>
    <t>B</t>
  </si>
  <si>
    <t>C</t>
  </si>
  <si>
    <t>D</t>
  </si>
  <si>
    <t>Herstellung von chemischen Erzeugnissen</t>
  </si>
  <si>
    <t>Herstellung von Gummi- und Kunststoffwaren</t>
  </si>
  <si>
    <t>Maschinenbau</t>
  </si>
  <si>
    <t>F</t>
  </si>
  <si>
    <t>H</t>
  </si>
  <si>
    <t>I</t>
  </si>
  <si>
    <t>J</t>
  </si>
  <si>
    <t>N</t>
  </si>
  <si>
    <t xml:space="preserve"> Steuer-pflichtige</t>
  </si>
  <si>
    <r>
      <t>Abschnitt 
Unterab-
schnitt 
Abteilung der 
Syste-matik</t>
    </r>
    <r>
      <rPr>
        <vertAlign val="superscript"/>
        <sz val="7"/>
        <rFont val="Arial"/>
        <family val="2"/>
      </rPr>
      <t>1)</t>
    </r>
  </si>
  <si>
    <t>zu ver-
steuerndes
Einkommen</t>
  </si>
  <si>
    <t>festgesetzte Körperschaftsteuer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</si>
  <si>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</si>
  <si>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</si>
  <si>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</si>
  <si>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</si>
  <si>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</si>
  <si>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</si>
  <si>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</si>
  <si>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</si>
  <si>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</si>
  <si>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</si>
  <si>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</si>
  <si>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</si>
  <si>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</si>
  <si>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</si>
  <si>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</si>
  <si>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</si>
  <si>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</si>
  <si>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</si>
  <si>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</si>
  <si>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</si>
  <si>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</si>
  <si>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</si>
  <si>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</si>
  <si>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</si>
  <si>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</si>
  <si>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</si>
  <si>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Gesamtbetrag
 der Einkünfte</t>
  </si>
  <si>
    <t>Gesamtbetrag
der Einkünfte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</si>
  <si>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</si>
  <si>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</si>
  <si>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</si>
  <si>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</si>
  <si>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</si>
  <si>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</si>
  <si>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</si>
  <si>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</si>
  <si>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</si>
  <si>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</si>
  <si>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</si>
  <si>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</si>
  <si>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</si>
  <si>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</si>
  <si>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</si>
  <si>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</si>
  <si>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</si>
  <si>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</si>
  <si>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</si>
  <si>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Gesamtbetrag der Einkünfte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
von ... bis unter ... EUR</t>
    </r>
  </si>
  <si>
    <r>
      <t>Gesamtbetrag    der          Einkünfte</t>
    </r>
    <r>
      <rPr>
        <vertAlign val="superscript"/>
        <sz val="7"/>
        <rFont val="Arial"/>
        <family val="2"/>
      </rPr>
      <t>1)</t>
    </r>
  </si>
  <si>
    <r>
      <t>Einkommen</t>
    </r>
    <r>
      <rPr>
        <vertAlign val="superscript"/>
        <sz val="7"/>
        <rFont val="Arial"/>
        <family val="2"/>
      </rPr>
      <t>1)</t>
    </r>
  </si>
  <si>
    <t>*) Ohne steuerbefreite Körperschaften und ohne Organgesellschaften. – 1) Saldo aus festgesetzter positiver und negativer Körperschaftsteuer.</t>
  </si>
  <si>
    <t xml:space="preserve">1
</t>
  </si>
  <si>
    <t xml:space="preserve">23
</t>
  </si>
  <si>
    <t xml:space="preserve">26
</t>
  </si>
  <si>
    <t xml:space="preserve">44
</t>
  </si>
  <si>
    <t xml:space="preserve">43
</t>
  </si>
  <si>
    <t xml:space="preserve">20
</t>
  </si>
  <si>
    <t>weniger als – 1 Mill.</t>
  </si>
  <si>
    <t>5 Mill. und mehr</t>
  </si>
  <si>
    <t>1 Mill. und mehr</t>
  </si>
  <si>
    <t>davon</t>
  </si>
  <si>
    <t>10 Mill. und mehr</t>
  </si>
  <si>
    <t>2,5 Mill. und mehr</t>
  </si>
  <si>
    <t>Ausländische Personensteuern  i. S. v.  § 10 Nr. 2 KStG</t>
  </si>
  <si>
    <t>Steuer-
pflichtige</t>
  </si>
  <si>
    <t>3 982 767</t>
  </si>
  <si>
    <t>3 188 082</t>
  </si>
  <si>
    <t xml:space="preserve">                     X </t>
  </si>
  <si>
    <t>A</t>
  </si>
  <si>
    <t>L</t>
  </si>
  <si>
    <t>P</t>
  </si>
  <si>
    <t>Q</t>
  </si>
  <si>
    <t>R</t>
  </si>
  <si>
    <t>S</t>
  </si>
  <si>
    <t xml:space="preserve">        A - T           </t>
  </si>
  <si>
    <t>Land- und Forstwirtschaft, Fischerei</t>
  </si>
  <si>
    <t>Bergbau, Gewinnung von Steinen und Erden</t>
  </si>
  <si>
    <t>darunter
Herstellung von Nahrungs- und Futtermitteln</t>
  </si>
  <si>
    <t>Herstellung von pharmazeutischen Erzeugnissen</t>
  </si>
  <si>
    <t>Herstellung von Glas,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</si>
  <si>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</si>
  <si>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</si>
  <si>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</si>
  <si>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</si>
  <si>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sonstigen Waren</t>
  </si>
  <si>
    <t>Energieversorgung</t>
  </si>
  <si>
    <t>Wasserversorgung; Abwasser- und Abfallentsorgung und Beseitigung von Umweltverschmutzungen</t>
  </si>
  <si>
    <t>Handel; Instandhaltung und Reparaturen von Kraftfahrzeugen</t>
  </si>
  <si>
    <t>davon
Handel, Instandhaltung und Reparatur von Kraftfahrzeugen</t>
  </si>
  <si>
    <t>Großhandel (ohne Handel mit Kraftfahrzeugen)</t>
  </si>
  <si>
    <t>Einzelhandel (ohne Handel mit Kraftfahrzeugen)</t>
  </si>
  <si>
    <t>Verkehr und Lagerei</t>
  </si>
  <si>
    <t>Information und Kommunikation</t>
  </si>
  <si>
    <t>Erbringung von Finanz- und Versicherungsdienstleistungen</t>
  </si>
  <si>
    <t>davon
Erbringung von Finanzdienstleistungen</t>
  </si>
  <si>
    <t>Grundstücks- und Wohnungswesen</t>
  </si>
  <si>
    <t>Erbringung von freiberuflichen, wissenschaftlichen und technischen Dienstleistungen</t>
  </si>
  <si>
    <t>darunter
Verwaltung u. Führung v. Unternehmen; Unternehmensberatung</t>
  </si>
  <si>
    <t>Architektur-, Ing.büros; techn.,phys., chem. Untersuchung</t>
  </si>
  <si>
    <t>Gesundheits- und Sozialwesen</t>
  </si>
  <si>
    <t>Kunst, Unterhaltung und Erholung</t>
  </si>
  <si>
    <t>Erbringung von sonstigen Dienstleistungen</t>
  </si>
  <si>
    <t xml:space="preserve">23
</t>
  </si>
  <si>
    <t xml:space="preserve">26
</t>
  </si>
  <si>
    <t xml:space="preserve">G
</t>
  </si>
  <si>
    <t xml:space="preserve">45
</t>
  </si>
  <si>
    <t xml:space="preserve">K
</t>
  </si>
  <si>
    <t xml:space="preserve">Versicherungen, Rückvers., Pensionskassen (ohne Sozialvers.) </t>
  </si>
  <si>
    <t xml:space="preserve">65
</t>
  </si>
  <si>
    <t xml:space="preserve">66
</t>
  </si>
  <si>
    <t xml:space="preserve">E
</t>
  </si>
  <si>
    <t xml:space="preserve">70
</t>
  </si>
  <si>
    <t xml:space="preserve">M
</t>
  </si>
  <si>
    <t>Private Haushalte mit Hauspersonal; Herst. v. Waren u. Erbringung v. Dienstl. durch private Haushalte für den Eigenbedarf ohne ausgeprägten Schwerpunkt</t>
  </si>
  <si>
    <t>Erbringung von sonstigen wirtschaftl. Dienstleistungen</t>
  </si>
  <si>
    <t xml:space="preserve">Gewerbesteuer                                                                                </t>
  </si>
  <si>
    <t xml:space="preserve">Sonstige Personensteuern                                                                     </t>
  </si>
  <si>
    <t>Verbleibender Verlustvortrag</t>
  </si>
  <si>
    <t>2. Gesamtübersicht der Körperschaftsteuerpflichtigen in Baden-Württemberg 2014 und 2015</t>
  </si>
  <si>
    <t>9. Beschränkt Steuerpflichtige in Baden-Württemberg 2015 nach der Höhe des Gesamtbetrags der Einkünfte</t>
  </si>
  <si>
    <t>1. Unbeschränkt Steuerpflichtige*) mit positivem Gesamtbetrag der Einkünfte in Baden-Württemberg von 2004 bis 2015</t>
  </si>
  <si>
    <t>Veränderung
2015
gegenüber
2014</t>
  </si>
  <si>
    <t>Veränderung 2015 gegenüber 2014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</si>
  <si>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Gesamtübersicht der Körperschaftsteuerpflichtigen in Baden-Württemberg 2014 und 2015</t>
    </r>
  </si>
  <si>
    <r>
      <t>3. Unbeschränkt Steuerpflichtige</t>
    </r>
    <r>
      <rPr>
        <b/>
        <sz val="9"/>
        <rFont val="Arial"/>
        <family val="2"/>
      </rPr>
      <t>*)</t>
    </r>
    <r>
      <rPr>
        <b/>
        <sz val="8"/>
        <rFont val="Arial"/>
        <family val="2"/>
      </rPr>
      <t xml:space="preserve"> in Baden-Württemberg 2015 nach Rechtsformen und Größenklassen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</si>
  <si>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Unbeschränkt Steuerpflichtige</t>
    </r>
    <r>
      <rPr>
        <b/>
        <sz val="9"/>
        <rFont val="Arial"/>
        <family val="2"/>
      </rPr>
      <t>*)</t>
    </r>
    <r>
      <rPr>
        <b/>
        <sz val="8"/>
        <rFont val="Arial"/>
        <family val="2"/>
      </rPr>
      <t xml:space="preserve"> in Baden-Württemberg 2015 nach Rechtsformen und Größenklassen</t>
    </r>
  </si>
  <si>
    <t>in Baden-Württemberg 2015 nach Rechtsformen</t>
  </si>
  <si>
    <t>Verbleibender Verlustvortrag zum 31.12.2015</t>
  </si>
  <si>
    <t>5. Nicht abziehbare Aufwendungen der unbeschränkt Steuerpflichtigen*) in Baden-Württemberg 2015</t>
  </si>
  <si>
    <r>
      <t>6. Unbeschränkt Steuerpflichtige</t>
    </r>
    <r>
      <rPr>
        <b/>
        <sz val="9"/>
        <rFont val="Arial"/>
        <family val="2"/>
      </rPr>
      <t>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mit positivem Gesamtbetrag der Einkünfte in Baden-Württemberg 2015 nach Wirtschaftszweigen    </t>
    </r>
  </si>
  <si>
    <t>7. Unbeschränkt Steuerpflichtige*)  in den Stadt- und Landkreisen Baden-Württembergs 2015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</si>
  <si>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Unbeschränkt Steuerpflichtige*)  in den Stadt- und Landkreisen Baden-Württembergs 2015</t>
    </r>
  </si>
  <si>
    <r>
      <t>8. Organgesellschaften</t>
    </r>
    <r>
      <rPr>
        <b/>
        <sz val="9"/>
        <rFont val="Arial"/>
        <family val="2"/>
      </rPr>
      <t>*)</t>
    </r>
    <r>
      <rPr>
        <b/>
        <sz val="8"/>
        <rFont val="Arial"/>
        <family val="2"/>
      </rPr>
      <t xml:space="preserve"> in Baden-Württemberg 2015 nach der Höhe des Gesamtbetrags der Einkünfte und Rechtsformen </t>
    </r>
  </si>
  <si>
    <t>– aus dem Verlustrücktrag aus 2016</t>
  </si>
  <si>
    <t>*) Ohne Organgesellschaften. – 1) Klassifikation der Wirtschaftszweige, Ausgabe 2008, Fassung für die Steuerstatistiken.</t>
  </si>
  <si>
    <t>.</t>
  </si>
  <si>
    <r>
      <t>Veränderung
2015
gegenüber
2014</t>
    </r>
    <r>
      <rPr>
        <vertAlign val="superscript"/>
        <sz val="7"/>
        <rFont val="Arial"/>
        <family val="2"/>
      </rPr>
      <t>3)</t>
    </r>
  </si>
  <si>
    <r>
      <t>Veränderung 2015 gegenüber 2014</t>
    </r>
    <r>
      <rPr>
        <vertAlign val="superscript"/>
        <sz val="7"/>
        <rFont val="Arial"/>
        <family val="2"/>
      </rPr>
      <t>3)</t>
    </r>
  </si>
  <si>
    <t>Sonstige Körperschaftsteuerpflichtige
(§ 1 Abs. 1 Nr. 4 und Nr. 5 KStG)</t>
  </si>
  <si>
    <t>öffentlich-rechtliche Versorgungs- 
und Verkehrsbetriebe</t>
  </si>
  <si>
    <t>Insgesamt, 
einschl. Organgesellschaften</t>
  </si>
  <si>
    <r>
      <rPr>
        <sz val="8"/>
        <rFont val="Arial"/>
        <family val="2"/>
      </rPr>
      <t>davon:</t>
    </r>
    <r>
      <rPr>
        <b/>
        <sz val="8"/>
        <rFont val="Arial"/>
        <family val="2"/>
      </rPr>
      <t xml:space="preserve"> Aktiengesellschaften</t>
    </r>
    <r>
      <rPr>
        <b/>
        <vertAlign val="superscript"/>
        <sz val="9"/>
        <rFont val="Arial"/>
        <family val="2"/>
      </rPr>
      <t>1)</t>
    </r>
  </si>
  <si>
    <r>
      <t>Gesellschaften mit beschränkter Haftung</t>
    </r>
    <r>
      <rPr>
        <b/>
        <vertAlign val="superscript"/>
        <sz val="9"/>
        <rFont val="Arial"/>
        <family val="2"/>
      </rPr>
      <t>1)</t>
    </r>
  </si>
  <si>
    <r>
      <t>c) Betriebe gewerblicher Art von Körperschaften des öffentlichen Rechts</t>
    </r>
    <r>
      <rPr>
        <b/>
        <vertAlign val="superscript"/>
        <sz val="9"/>
        <rFont val="Arial"/>
        <family val="2"/>
      </rPr>
      <t>2)</t>
    </r>
  </si>
  <si>
    <r>
      <rPr>
        <sz val="8"/>
        <rFont val="Arial"/>
        <family val="2"/>
      </rPr>
      <t>darunter:</t>
    </r>
    <r>
      <rPr>
        <b/>
        <sz val="8"/>
        <rFont val="Arial"/>
        <family val="2"/>
      </rPr>
      <t xml:space="preserve"> öffentlich-rechtliche Versorgungs- und Verkehrsbetriebe</t>
    </r>
  </si>
  <si>
    <t>*) Ohne steuerbefreite Körperschaften und ohne Organgesellschaften. – 1) Und ähnliche inländische Rechtsformen. – 2) Dazu gehören u.a. öffentlich-rechtliche Kreditanstalten und öffentliche Sparkassen sowie öffentliche Versorgungs- und Verkehrsbetriebe.</t>
  </si>
  <si>
    <r>
      <t>Aktiengesellschaften</t>
    </r>
    <r>
      <rPr>
        <vertAlign val="superscript"/>
        <sz val="8"/>
        <rFont val="Arial"/>
        <family val="2"/>
      </rPr>
      <t>1)</t>
    </r>
  </si>
  <si>
    <r>
      <t>Gesellschaften mit beschränkter Haftung</t>
    </r>
    <r>
      <rPr>
        <vertAlign val="superscript"/>
        <sz val="8"/>
        <rFont val="Arial"/>
        <family val="2"/>
      </rPr>
      <t>1)</t>
    </r>
  </si>
  <si>
    <r>
      <t>– aus dem Verlustvortrag</t>
    </r>
    <r>
      <rPr>
        <vertAlign val="superscript"/>
        <sz val="8"/>
        <rFont val="Arial"/>
        <family val="2"/>
      </rPr>
      <t>2)</t>
    </r>
  </si>
  <si>
    <t>Nebenleistungen zu den Steuern außer Zinsen nach den §§ 233a, 234 bis 237 AO, §162 Abs. 4 AO, §§ 89 und 178a AO</t>
  </si>
  <si>
    <t>Die Hälfte der Aufsichtsratsvergütungen einschließl. des von der Körperschaft getragenen Steuerabzugs nach § 50a Abs. 1 Nr. 4 EStG und des Solidaritätszuschlags  (§ 10 Nr. 4 KStG)</t>
  </si>
  <si>
    <t xml:space="preserve">Sonstige nicht abziehbare Aufwendungen insbesondere nach § 4 Abs. 5 Satz 1 Nr. 1 - 4, 7, 8, 8a, 10 und Abs. 6 bis 8 EStG sowie §§ 4c und 4d EStG, § 160 Abs. 1 AO, § 10 Nr. 3 KStG </t>
  </si>
  <si>
    <t>Nebenleistungen zu den Steuern außer Zinsen nach den §§ 233a, 234 bis 237 AO, § 162 Abs. 4 AO, §§ 89 und 178a AO</t>
  </si>
  <si>
    <t>Die Hälfte der Aufsichtsratsvergütungen einschließl. des von der Körperschaft getragenen Steuerabzugs nach   § 50a Abs. 1  Nr. 4 EStG und des Solidaritätszuschlags  (§ 10 Nr. 4 KStG)</t>
  </si>
  <si>
    <r>
      <t>Ausgleichs-zahlungen des Organträgers</t>
    </r>
    <r>
      <rPr>
        <vertAlign val="superscript"/>
        <sz val="7"/>
        <rFont val="Arial"/>
        <family val="2"/>
      </rPr>
      <t xml:space="preserve"> 2)</t>
    </r>
  </si>
  <si>
    <r>
      <t>davon
Aktiengesellschaften</t>
    </r>
    <r>
      <rPr>
        <vertAlign val="superscript"/>
        <sz val="9"/>
        <rFont val="Arial"/>
        <family val="2"/>
      </rPr>
      <t>3)</t>
    </r>
  </si>
  <si>
    <r>
      <t>Gesellschaften mit beschränkter Haftung</t>
    </r>
    <r>
      <rPr>
        <vertAlign val="superscript"/>
        <sz val="9"/>
        <rFont val="Arial"/>
        <family val="2"/>
      </rPr>
      <t>3)</t>
    </r>
  </si>
  <si>
    <t>*) Einschließlich Organträger, die auch Organgesellschaft sind. – 1) Nach Hinzurechnung des dem Organträger zuzurechnenden Einkommens. – 2) Ausgleichs-zahlungen des Organträgers an außenstehende Anteilseigner der Organgesellschaft. – 3) Und ähnliche inländische Rechtsformen.</t>
  </si>
  <si>
    <t>1) Saldo aus positivem und negativem Einkommen. Bei Organgesellschaften nach Hinzurechnung des dem Organträger zuzurechnenden Einkommens; bei beschränkt Steuerpflichtigen: inländische Einkünfte/Einkommen. –  2) Bei Organgesellschaften: Nur auf das von der Organgesellschaft zu versteuernde Einkommen. – 3) Bei Verlustfällen: Veränderung des Verlustes bzw. der Steuerrückzahlung. – 4) Ohne steuerbefreite Körperschaften und ohne Organgesellschaften. – 5) Und ähnliche inländische Rechtsformen.</t>
  </si>
  <si>
    <t>*) Ohne steuerbefreite Körperschaften und ohne Organgesellschaften. – 1) Und ähnliche inländische Rechtsformen. – 2) Ohne Fälle gemäß § 8 Abs. 9 KStG.</t>
  </si>
  <si>
    <t xml:space="preserve">*) Ohne Organgesellschaften. – 1) Soweit Land Baden-Württemberg. </t>
  </si>
  <si>
    <t>Betriebe gewerblicher Art von Körperschaften des öffentlichen Rechts 
(§ 1 Abs. 1 Nr. 6 KStG)</t>
  </si>
  <si>
    <r>
      <t>Aktiengesellschaften</t>
    </r>
    <r>
      <rPr>
        <vertAlign val="superscript"/>
        <sz val="9"/>
        <rFont val="Arial"/>
        <family val="2"/>
      </rPr>
      <t>5)</t>
    </r>
  </si>
  <si>
    <r>
      <t>beschränkter Haftung</t>
    </r>
    <r>
      <rPr>
        <vertAlign val="superscript"/>
        <sz val="9"/>
        <rFont val="Arial"/>
        <family val="2"/>
      </rPr>
      <t>5)</t>
    </r>
  </si>
  <si>
    <r>
      <t>2014</t>
    </r>
    <r>
      <rPr>
        <vertAlign val="superscript"/>
        <sz val="7"/>
        <rFont val="Arial"/>
        <family val="2"/>
      </rPr>
      <t>3)</t>
    </r>
  </si>
  <si>
    <t xml:space="preserve">Gesellschaften mit </t>
  </si>
  <si>
    <r>
      <t>darunter
Aktiengesellschaften</t>
    </r>
    <r>
      <rPr>
        <vertAlign val="superscript"/>
        <sz val="9"/>
        <rFont val="Arial"/>
        <family val="2"/>
      </rPr>
      <t>5)</t>
    </r>
  </si>
  <si>
    <r>
      <t>Gesellschaften mit beschränkter Haftung</t>
    </r>
    <r>
      <rPr>
        <vertAlign val="superscript"/>
        <sz val="9"/>
        <rFont val="Arial"/>
        <family val="2"/>
      </rPr>
      <t>5)</t>
    </r>
  </si>
  <si>
    <t xml:space="preserve">52
</t>
  </si>
  <si>
    <t>4. Entwicklung des zu versteuernden Einkommens aus dem Bilanzgewinn (-verlust) der unbeschränkt Steuerpflichtigen*)</t>
  </si>
  <si>
    <t>Mit Finanz-, Vers.dienstleistungen verbundene Tätigkeiten</t>
  </si>
  <si>
    <t xml:space="preserve">71
</t>
  </si>
  <si>
    <t xml:space="preserve">O
</t>
  </si>
  <si>
    <t xml:space="preserve">T
</t>
  </si>
  <si>
    <t xml:space="preserve">Festgesetzte 
Körperschaftsteuer </t>
  </si>
  <si>
    <t>Festgesetzte 
Körperschaft-
steuer</t>
  </si>
  <si>
    <t>Davon</t>
  </si>
  <si>
    <t>Darunter Kapitalgesellschaften</t>
  </si>
  <si>
    <t>sonstige Betriebe gewerblicher 
Art von Körperschaften 
des öffentlichen Rechts</t>
  </si>
  <si>
    <t xml:space="preserve">48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</si>
</sst>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6" formatCode="#,##0\ &quot;€&quot;;[Red]\-#,##0\ &quot;€&quot;"/>
    <numFmt numFmtId="164" formatCode="* \+\ ??0.0\ \ ;* \–\ ??0.0\ \ ;* \–\ \ ;* @\ \ "/>
    <numFmt numFmtId="165" formatCode="#\ ###\ ##0\ \ ;\–\ #\ ###\ ##0\ \ ;\ \–\ \ ;* @\ \ "/>
    <numFmt numFmtId="166" formatCode="##\ \ \ "/>
    <numFmt numFmtId="167" formatCode="\+\ \ ??###\ ###\ \ \ ;\–\ \ ??###\ ###\ \ \ ;\–\ \ \ "/>
    <numFmt numFmtId="168" formatCode="\+\ \ ???\ ??#\ \ \ ;\–\ \ ???\ ??#\ \ \ ;\–\ \ \ "/>
    <numFmt numFmtId="169" formatCode="##\ ###\ ##0"/>
    <numFmt numFmtId="170" formatCode="\+??##\ ###\ ###;\–??##\ ###\ ###;\–\ \ \ "/>
    <numFmt numFmtId="171" formatCode="\+??##\ ###\ ###\ \ \ ;\–??##\ ###\ ###\ \ \ ;\–\ \ \ "/>
    <numFmt numFmtId="172" formatCode="#,##0\ &quot;DM&quot;;[Red]\-#,##0\ &quot;DM&quot;"/>
    <numFmt numFmtId="173" formatCode="\–\ ??\ ??0&quot;  &quot;"/>
    <numFmt numFmtId="174" formatCode="#\ ###\ ##0&quot;  &quot;"/>
    <numFmt numFmtId="175" formatCode="#\ ###\ ##0"/>
    <numFmt numFmtId="176" formatCode="* \+\ \ ??\ ??0\ \ ;* \–\ ??\ ??0\ \ ;* \–\ \ \ ;* @\ \ "/>
    <numFmt numFmtId="177" formatCode="\+\ \ \ ??0\ \ ;\–\ \ \ ??0\ \ ;\–\ \ \ "/>
    <numFmt numFmtId="178" formatCode="#\ ###\ ##0\ ;\–\ #\ ###\ ##0\ ;\ \–\ ;* @\ "/>
  </numFmts>
  <fonts count="17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vertAlign val="superscript"/>
      <sz val="7"/>
      <name val="Arial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6" fillId="0" borderId="0"/>
  </cellStyleXfs>
  <cellXfs count="375">
    <xf numFmtId="0" fontId="0" fillId="0" borderId="0" xfId="0"/>
    <xf numFmtId="0" fontId="3" fillId="0" borderId="0" xfId="0" applyFont="1" applyFill="1"/>
    <xf numFmtId="0" fontId="7" fillId="0" borderId="2" xfId="0" applyFont="1" applyFill="1" applyBorder="1" applyAlignment="1">
      <alignment wrapText="1"/>
    </xf>
    <xf numFmtId="167" fontId="3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165" fontId="5" fillId="0" borderId="0" xfId="1" applyNumberFormat="1" applyFont="1" applyFill="1" applyAlignment="1">
      <alignment horizontal="right"/>
    </xf>
    <xf numFmtId="164" fontId="11" fillId="0" borderId="0" xfId="1" applyNumberFormat="1" applyFont="1" applyFill="1" applyAlignment="1">
      <alignment horizontal="right"/>
    </xf>
    <xf numFmtId="168" fontId="5" fillId="0" borderId="0" xfId="1" quotePrefix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8" fontId="3" fillId="0" borderId="0" xfId="1" quotePrefix="1" applyNumberFormat="1" applyFont="1" applyFill="1" applyBorder="1" applyAlignment="1">
      <alignment horizontal="right"/>
    </xf>
    <xf numFmtId="168" fontId="3" fillId="0" borderId="0" xfId="1" quotePrefix="1" applyNumberFormat="1" applyFont="1" applyFill="1" applyAlignment="1">
      <alignment horizontal="right"/>
    </xf>
    <xf numFmtId="164" fontId="11" fillId="0" borderId="0" xfId="1" applyNumberFormat="1" applyFont="1" applyFill="1" applyAlignment="1"/>
    <xf numFmtId="165" fontId="5" fillId="0" borderId="0" xfId="1" applyNumberFormat="1" applyFont="1" applyFill="1" applyAlignment="1"/>
    <xf numFmtId="170" fontId="5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/>
    <xf numFmtId="170" fontId="3" fillId="0" borderId="0" xfId="1" applyNumberFormat="1" applyFont="1" applyFill="1" applyBorder="1" applyAlignment="1">
      <alignment horizontal="right"/>
    </xf>
    <xf numFmtId="170" fontId="3" fillId="0" borderId="0" xfId="1" applyNumberFormat="1" applyFont="1" applyFill="1" applyAlignment="1">
      <alignment horizontal="right"/>
    </xf>
    <xf numFmtId="171" fontId="5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Alignment="1">
      <alignment horizontal="right"/>
    </xf>
    <xf numFmtId="0" fontId="0" fillId="0" borderId="0" xfId="0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5" fillId="0" borderId="3" xfId="1" applyFont="1" applyFill="1" applyBorder="1" applyAlignment="1">
      <alignment vertical="top" wrapText="1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7" fillId="0" borderId="1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indent="1"/>
    </xf>
    <xf numFmtId="164" fontId="6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left" vertical="center"/>
    </xf>
    <xf numFmtId="17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165" fontId="5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165" fontId="15" fillId="0" borderId="0" xfId="1" applyNumberFormat="1" applyFont="1" applyFill="1" applyAlignment="1">
      <alignment horizontal="right"/>
    </xf>
    <xf numFmtId="165" fontId="7" fillId="0" borderId="0" xfId="1" applyNumberFormat="1" applyFont="1" applyFill="1"/>
    <xf numFmtId="167" fontId="6" fillId="0" borderId="0" xfId="1" applyNumberFormat="1" applyFont="1" applyFill="1" applyBorder="1" applyAlignment="1">
      <alignment horizontal="right"/>
    </xf>
    <xf numFmtId="167" fontId="11" fillId="0" borderId="0" xfId="1" applyNumberFormat="1" applyFont="1" applyFill="1" applyBorder="1" applyAlignment="1">
      <alignment horizontal="right"/>
    </xf>
    <xf numFmtId="177" fontId="3" fillId="0" borderId="0" xfId="1" quotePrefix="1" applyNumberFormat="1" applyFont="1" applyFill="1" applyBorder="1" applyAlignment="1">
      <alignment horizontal="right"/>
    </xf>
    <xf numFmtId="0" fontId="5" fillId="0" borderId="0" xfId="0" applyFont="1" applyFill="1" applyAlignment="1"/>
    <xf numFmtId="0" fontId="5" fillId="0" borderId="3" xfId="0" applyFont="1" applyFill="1" applyBorder="1" applyAlignment="1">
      <alignment vertical="top"/>
    </xf>
    <xf numFmtId="165" fontId="3" fillId="0" borderId="0" xfId="1" quotePrefix="1" applyNumberFormat="1" applyFont="1" applyFill="1" applyAlignment="1">
      <alignment horizontal="right"/>
    </xf>
    <xf numFmtId="165" fontId="5" fillId="0" borderId="1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75" fontId="5" fillId="0" borderId="0" xfId="0" applyNumberFormat="1" applyFont="1" applyFill="1"/>
    <xf numFmtId="175" fontId="4" fillId="0" borderId="0" xfId="0" applyNumberFormat="1" applyFont="1" applyFill="1"/>
    <xf numFmtId="0" fontId="7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/>
    </xf>
    <xf numFmtId="165" fontId="3" fillId="0" borderId="21" xfId="0" applyNumberFormat="1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/>
    <xf numFmtId="0" fontId="7" fillId="0" borderId="0" xfId="0" applyFont="1" applyFill="1" applyBorder="1" applyAlignment="1"/>
    <xf numFmtId="0" fontId="3" fillId="0" borderId="20" xfId="0" applyFont="1" applyFill="1" applyBorder="1" applyAlignment="1"/>
    <xf numFmtId="0" fontId="3" fillId="0" borderId="0" xfId="0" applyFont="1" applyFill="1" applyAlignment="1"/>
    <xf numFmtId="0" fontId="0" fillId="0" borderId="0" xfId="0" applyFill="1" applyAlignment="1">
      <alignment horizontal="center" vertical="center"/>
    </xf>
    <xf numFmtId="175" fontId="7" fillId="0" borderId="10" xfId="0" quotePrefix="1" applyNumberFormat="1" applyFont="1" applyFill="1" applyBorder="1" applyAlignment="1">
      <alignment horizontal="center" vertical="center"/>
    </xf>
    <xf numFmtId="175" fontId="7" fillId="0" borderId="15" xfId="0" quotePrefix="1" applyNumberFormat="1" applyFont="1" applyFill="1" applyBorder="1" applyAlignment="1">
      <alignment horizontal="center" vertical="center"/>
    </xf>
    <xf numFmtId="175" fontId="7" fillId="0" borderId="23" xfId="1" quotePrefix="1" applyNumberFormat="1" applyFont="1" applyFill="1" applyBorder="1" applyAlignment="1">
      <alignment horizontal="center"/>
    </xf>
    <xf numFmtId="175" fontId="7" fillId="0" borderId="25" xfId="1" applyNumberFormat="1" applyFont="1" applyFill="1" applyBorder="1" applyAlignment="1">
      <alignment wrapText="1"/>
    </xf>
    <xf numFmtId="175" fontId="7" fillId="0" borderId="24" xfId="1" applyNumberFormat="1" applyFont="1" applyFill="1" applyBorder="1" applyAlignment="1">
      <alignment horizontal="center"/>
    </xf>
    <xf numFmtId="175" fontId="7" fillId="0" borderId="26" xfId="1" applyNumberFormat="1" applyFont="1" applyFill="1" applyBorder="1" applyAlignment="1">
      <alignment wrapText="1"/>
    </xf>
    <xf numFmtId="175" fontId="7" fillId="0" borderId="24" xfId="1" quotePrefix="1" applyNumberFormat="1" applyFont="1" applyFill="1" applyBorder="1" applyAlignment="1">
      <alignment horizontal="center"/>
    </xf>
    <xf numFmtId="175" fontId="7" fillId="0" borderId="26" xfId="1" quotePrefix="1" applyNumberFormat="1" applyFont="1" applyFill="1" applyBorder="1" applyAlignment="1">
      <alignment wrapText="1"/>
    </xf>
    <xf numFmtId="1" fontId="7" fillId="0" borderId="24" xfId="1" quotePrefix="1" applyNumberFormat="1" applyFont="1" applyFill="1" applyBorder="1" applyAlignment="1">
      <alignment horizontal="center"/>
    </xf>
    <xf numFmtId="175" fontId="7" fillId="0" borderId="26" xfId="1" applyNumberFormat="1" applyFont="1" applyFill="1" applyBorder="1" applyAlignment="1">
      <alignment horizontal="left" wrapText="1" indent="1"/>
    </xf>
    <xf numFmtId="1" fontId="7" fillId="0" borderId="24" xfId="1" quotePrefix="1" applyNumberFormat="1" applyFont="1" applyFill="1" applyBorder="1" applyAlignment="1">
      <alignment horizontal="center" wrapText="1"/>
    </xf>
    <xf numFmtId="1" fontId="7" fillId="0" borderId="24" xfId="1" applyNumberFormat="1" applyFont="1" applyFill="1" applyBorder="1" applyAlignment="1">
      <alignment horizontal="center"/>
    </xf>
    <xf numFmtId="1" fontId="7" fillId="0" borderId="24" xfId="1" applyNumberFormat="1" applyFont="1" applyFill="1" applyBorder="1" applyAlignment="1">
      <alignment horizontal="center" wrapText="1"/>
    </xf>
    <xf numFmtId="175" fontId="7" fillId="0" borderId="24" xfId="1" quotePrefix="1" applyNumberFormat="1" applyFont="1" applyFill="1" applyBorder="1" applyAlignment="1">
      <alignment horizontal="center" wrapText="1"/>
    </xf>
    <xf numFmtId="175" fontId="7" fillId="0" borderId="24" xfId="1" applyNumberFormat="1" applyFont="1" applyFill="1" applyBorder="1" applyAlignment="1">
      <alignment horizontal="center" wrapText="1"/>
    </xf>
    <xf numFmtId="0" fontId="7" fillId="0" borderId="26" xfId="1" applyFont="1" applyFill="1" applyBorder="1" applyAlignment="1">
      <alignment wrapText="1"/>
    </xf>
    <xf numFmtId="175" fontId="15" fillId="0" borderId="24" xfId="1" applyNumberFormat="1" applyFont="1" applyFill="1" applyBorder="1" applyAlignment="1">
      <alignment horizontal="center"/>
    </xf>
    <xf numFmtId="175" fontId="15" fillId="0" borderId="26" xfId="1" applyNumberFormat="1" applyFont="1" applyFill="1" applyBorder="1" applyAlignment="1">
      <alignment wrapText="1"/>
    </xf>
    <xf numFmtId="0" fontId="7" fillId="0" borderId="0" xfId="0" applyFont="1" applyFill="1"/>
    <xf numFmtId="0" fontId="7" fillId="0" borderId="19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172" fontId="7" fillId="0" borderId="12" xfId="0" applyNumberFormat="1" applyFont="1" applyFill="1" applyBorder="1" applyAlignment="1">
      <alignment horizontal="center" vertical="center" wrapText="1"/>
    </xf>
    <xf numFmtId="172" fontId="7" fillId="0" borderId="14" xfId="0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left" wrapText="1" indent="2"/>
    </xf>
    <xf numFmtId="0" fontId="7" fillId="0" borderId="2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indent="1"/>
    </xf>
    <xf numFmtId="174" fontId="7" fillId="0" borderId="0" xfId="1" applyNumberFormat="1" applyFont="1" applyFill="1"/>
    <xf numFmtId="174" fontId="7" fillId="0" borderId="1" xfId="1" applyNumberFormat="1" applyFont="1" applyFill="1" applyBorder="1"/>
    <xf numFmtId="0" fontId="7" fillId="0" borderId="2" xfId="0" applyFont="1" applyFill="1" applyBorder="1" applyAlignment="1">
      <alignment horizontal="left" indent="2"/>
    </xf>
    <xf numFmtId="174" fontId="7" fillId="0" borderId="0" xfId="1" applyNumberFormat="1" applyFont="1" applyFill="1" applyAlignment="1">
      <alignment horizontal="right"/>
    </xf>
    <xf numFmtId="172" fontId="7" fillId="0" borderId="10" xfId="0" applyNumberFormat="1" applyFont="1" applyFill="1" applyBorder="1" applyAlignment="1">
      <alignment horizontal="center" vertical="center" wrapText="1"/>
    </xf>
    <xf numFmtId="172" fontId="7" fillId="0" borderId="15" xfId="0" applyNumberFormat="1" applyFont="1" applyFill="1" applyBorder="1" applyAlignment="1">
      <alignment horizontal="center" vertical="center" wrapText="1"/>
    </xf>
    <xf numFmtId="6" fontId="7" fillId="0" borderId="12" xfId="0" applyNumberFormat="1" applyFont="1" applyFill="1" applyBorder="1" applyAlignment="1">
      <alignment horizontal="center" vertical="center"/>
    </xf>
    <xf numFmtId="6" fontId="7" fillId="0" borderId="14" xfId="0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1" fontId="7" fillId="0" borderId="2" xfId="0" applyNumberFormat="1" applyFont="1" applyFill="1" applyBorder="1" applyAlignment="1">
      <alignment horizontal="left"/>
    </xf>
    <xf numFmtId="0" fontId="7" fillId="0" borderId="2" xfId="0" applyFont="1" applyFill="1" applyBorder="1" applyAlignment="1">
      <alignment horizontal="right" indent="3"/>
    </xf>
    <xf numFmtId="165" fontId="7" fillId="0" borderId="0" xfId="1" quotePrefix="1" applyNumberFormat="1" applyFont="1" applyFill="1" applyAlignment="1">
      <alignment horizontal="right"/>
    </xf>
    <xf numFmtId="1" fontId="7" fillId="0" borderId="0" xfId="0" quotePrefix="1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1" fontId="7" fillId="0" borderId="2" xfId="0" quotePrefix="1" applyNumberFormat="1" applyFont="1" applyFill="1" applyBorder="1" applyAlignment="1">
      <alignment horizontal="right" indent="3"/>
    </xf>
    <xf numFmtId="0" fontId="15" fillId="0" borderId="0" xfId="0" applyFont="1" applyFill="1" applyAlignment="1">
      <alignment horizontal="left"/>
    </xf>
    <xf numFmtId="0" fontId="7" fillId="0" borderId="2" xfId="0" applyFont="1" applyFill="1" applyBorder="1" applyAlignment="1"/>
    <xf numFmtId="1" fontId="7" fillId="0" borderId="2" xfId="0" applyNumberFormat="1" applyFont="1" applyFill="1" applyBorder="1" applyAlignment="1">
      <alignment horizontal="right"/>
    </xf>
    <xf numFmtId="174" fontId="7" fillId="0" borderId="0" xfId="0" applyNumberFormat="1" applyFont="1" applyFill="1" applyAlignment="1"/>
    <xf numFmtId="173" fontId="7" fillId="0" borderId="0" xfId="0" applyNumberFormat="1" applyFont="1" applyFill="1" applyAlignment="1"/>
    <xf numFmtId="0" fontId="15" fillId="0" borderId="0" xfId="0" applyFont="1" applyFill="1" applyAlignment="1"/>
    <xf numFmtId="0" fontId="7" fillId="0" borderId="2" xfId="0" applyFont="1" applyFill="1" applyBorder="1" applyAlignment="1">
      <alignment horizontal="left"/>
    </xf>
    <xf numFmtId="0" fontId="3" fillId="0" borderId="0" xfId="0" applyFont="1" applyFill="1" applyBorder="1"/>
    <xf numFmtId="1" fontId="7" fillId="0" borderId="0" xfId="0" applyNumberFormat="1" applyFont="1" applyFill="1" applyBorder="1" applyAlignment="1">
      <alignment horizontal="left"/>
    </xf>
    <xf numFmtId="174" fontId="7" fillId="0" borderId="0" xfId="0" applyNumberFormat="1" applyFont="1" applyFill="1" applyBorder="1" applyAlignment="1"/>
    <xf numFmtId="165" fontId="7" fillId="0" borderId="0" xfId="0" applyNumberFormat="1" applyFont="1" applyFill="1" applyAlignment="1">
      <alignment horizontal="right"/>
    </xf>
    <xf numFmtId="0" fontId="2" fillId="0" borderId="0" xfId="0" applyFont="1" applyFill="1"/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7" fillId="0" borderId="2" xfId="0" applyFont="1" applyFill="1" applyBorder="1" applyAlignment="1">
      <alignment horizontal="left" wrapText="1" indent="1"/>
    </xf>
    <xf numFmtId="0" fontId="5" fillId="0" borderId="0" xfId="0" applyFont="1" applyFill="1" applyAlignment="1" applyProtection="1">
      <alignment horizontal="left" vertical="top" indent="1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166" fontId="3" fillId="0" borderId="0" xfId="0" applyNumberFormat="1" applyFont="1" applyFill="1" applyAlignment="1">
      <alignment horizontal="left"/>
    </xf>
    <xf numFmtId="0" fontId="3" fillId="0" borderId="1" xfId="0" applyFont="1" applyFill="1" applyBorder="1"/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 indent="1"/>
    </xf>
    <xf numFmtId="169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right" vertical="center" indent="8"/>
    </xf>
    <xf numFmtId="169" fontId="3" fillId="0" borderId="2" xfId="0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169" fontId="3" fillId="0" borderId="1" xfId="0" applyNumberFormat="1" applyFont="1" applyFill="1" applyBorder="1"/>
    <xf numFmtId="166" fontId="3" fillId="0" borderId="0" xfId="0" applyNumberFormat="1" applyFont="1" applyFill="1" applyBorder="1" applyAlignment="1">
      <alignment horizontal="left"/>
    </xf>
    <xf numFmtId="169" fontId="3" fillId="0" borderId="0" xfId="0" quotePrefix="1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center"/>
    </xf>
    <xf numFmtId="169" fontId="3" fillId="0" borderId="2" xfId="0" applyNumberFormat="1" applyFont="1" applyFill="1" applyBorder="1" applyAlignment="1">
      <alignment horizontal="right" indent="8"/>
    </xf>
    <xf numFmtId="169" fontId="3" fillId="0" borderId="0" xfId="0" applyNumberFormat="1" applyFont="1" applyFill="1" applyBorder="1" applyAlignment="1">
      <alignment horizontal="right"/>
    </xf>
    <xf numFmtId="0" fontId="3" fillId="0" borderId="2" xfId="0" applyFont="1" applyFill="1" applyBorder="1" applyAlignment="1"/>
    <xf numFmtId="165" fontId="7" fillId="0" borderId="0" xfId="1" applyNumberFormat="1" applyFont="1" applyFill="1" applyBorder="1" applyAlignment="1">
      <alignment horizontal="right"/>
    </xf>
    <xf numFmtId="165" fontId="15" fillId="0" borderId="0" xfId="1" applyNumberFormat="1" applyFont="1" applyFill="1" applyBorder="1" applyAlignment="1">
      <alignment horizontal="right"/>
    </xf>
    <xf numFmtId="174" fontId="7" fillId="0" borderId="0" xfId="1" applyNumberFormat="1" applyFont="1" applyFill="1" applyBorder="1"/>
    <xf numFmtId="174" fontId="15" fillId="0" borderId="0" xfId="1" applyNumberFormat="1" applyFont="1" applyFill="1" applyBorder="1"/>
    <xf numFmtId="0" fontId="2" fillId="0" borderId="0" xfId="0" applyFont="1" applyFill="1" applyBorder="1"/>
    <xf numFmtId="174" fontId="3" fillId="0" borderId="0" xfId="0" applyNumberFormat="1" applyFont="1" applyFill="1" applyBorder="1" applyAlignment="1"/>
    <xf numFmtId="174" fontId="3" fillId="0" borderId="0" xfId="0" applyNumberFormat="1" applyFont="1" applyFill="1" applyAlignment="1"/>
    <xf numFmtId="165" fontId="7" fillId="0" borderId="0" xfId="1" applyNumberFormat="1" applyFont="1" applyFill="1" applyBorder="1"/>
    <xf numFmtId="0" fontId="2" fillId="0" borderId="0" xfId="0" applyFont="1" applyFill="1" applyAlignment="1">
      <alignment vertical="top"/>
    </xf>
    <xf numFmtId="165" fontId="3" fillId="0" borderId="1" xfId="1" applyNumberFormat="1" applyFont="1" applyFill="1" applyBorder="1" applyAlignment="1">
      <alignment horizontal="right"/>
    </xf>
    <xf numFmtId="0" fontId="2" fillId="0" borderId="0" xfId="0" applyFont="1" applyFill="1" applyAlignment="1"/>
    <xf numFmtId="178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0" fontId="5" fillId="0" borderId="0" xfId="0" applyFont="1" applyFill="1" applyAlignment="1" applyProtection="1">
      <protection locked="0"/>
    </xf>
    <xf numFmtId="175" fontId="5" fillId="0" borderId="0" xfId="0" applyNumberFormat="1" applyFont="1" applyFill="1" applyBorder="1" applyAlignment="1">
      <alignment vertical="top"/>
    </xf>
    <xf numFmtId="175" fontId="3" fillId="0" borderId="0" xfId="0" applyNumberFormat="1" applyFont="1" applyFill="1"/>
    <xf numFmtId="166" fontId="3" fillId="0" borderId="0" xfId="0" applyNumberFormat="1" applyFont="1" applyFill="1" applyAlignment="1">
      <alignment horizontal="left" vertical="center"/>
    </xf>
    <xf numFmtId="0" fontId="3" fillId="0" borderId="0" xfId="1" applyFont="1" applyFill="1" applyAlignment="1">
      <alignment wrapText="1"/>
    </xf>
    <xf numFmtId="0" fontId="3" fillId="0" borderId="0" xfId="1" applyFont="1" applyFill="1"/>
    <xf numFmtId="0" fontId="7" fillId="0" borderId="1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169" fontId="3" fillId="0" borderId="0" xfId="0" applyNumberFormat="1" applyFont="1" applyFill="1" applyBorder="1" applyAlignment="1"/>
    <xf numFmtId="0" fontId="3" fillId="0" borderId="2" xfId="0" applyFont="1" applyFill="1" applyBorder="1" applyAlignment="1"/>
    <xf numFmtId="0" fontId="3" fillId="0" borderId="0" xfId="0" applyFont="1" applyFill="1" applyBorder="1" applyAlignment="1"/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3" fillId="0" borderId="0" xfId="1" applyFont="1" applyFill="1" applyAlignment="1">
      <alignment wrapText="1"/>
    </xf>
    <xf numFmtId="0" fontId="3" fillId="0" borderId="0" xfId="1" applyFont="1" applyFill="1"/>
    <xf numFmtId="0" fontId="5" fillId="0" borderId="6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wrapText="1" indent="2"/>
    </xf>
    <xf numFmtId="0" fontId="3" fillId="0" borderId="2" xfId="0" applyFont="1" applyFill="1" applyBorder="1" applyAlignment="1">
      <alignment horizontal="left" vertical="center" wrapText="1" indent="2"/>
    </xf>
    <xf numFmtId="0" fontId="7" fillId="0" borderId="2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166" fontId="7" fillId="0" borderId="20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166" fontId="7" fillId="0" borderId="27" xfId="0" applyNumberFormat="1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/>
    <xf numFmtId="0" fontId="3" fillId="0" borderId="2" xfId="0" applyFont="1" applyFill="1" applyBorder="1" applyAlignment="1"/>
    <xf numFmtId="169" fontId="7" fillId="0" borderId="0" xfId="0" applyNumberFormat="1" applyFont="1" applyFill="1" applyAlignment="1">
      <alignment horizontal="left" wrapText="1"/>
    </xf>
    <xf numFmtId="169" fontId="3" fillId="0" borderId="0" xfId="0" applyNumberFormat="1" applyFont="1" applyFill="1" applyBorder="1" applyAlignment="1"/>
    <xf numFmtId="0" fontId="7" fillId="0" borderId="0" xfId="0" applyFont="1" applyFill="1" applyAlignment="1">
      <alignment horizontal="left" wrapText="1" indent="1"/>
    </xf>
    <xf numFmtId="0" fontId="7" fillId="0" borderId="2" xfId="0" applyFont="1" applyFill="1" applyBorder="1" applyAlignment="1">
      <alignment horizontal="left" wrapText="1" indent="1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2" fontId="7" fillId="0" borderId="12" xfId="0" applyNumberFormat="1" applyFont="1" applyFill="1" applyBorder="1" applyAlignment="1">
      <alignment horizontal="center" vertical="center"/>
    </xf>
    <xf numFmtId="172" fontId="7" fillId="0" borderId="1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7" fillId="0" borderId="0" xfId="0" applyFont="1" applyFill="1" applyAlignment="1"/>
    <xf numFmtId="0" fontId="7" fillId="0" borderId="44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 wrapText="1"/>
    </xf>
    <xf numFmtId="175" fontId="7" fillId="0" borderId="0" xfId="0" applyNumberFormat="1" applyFont="1" applyFill="1" applyAlignment="1">
      <alignment horizontal="left" wrapText="1"/>
    </xf>
    <xf numFmtId="175" fontId="7" fillId="0" borderId="33" xfId="0" applyNumberFormat="1" applyFont="1" applyFill="1" applyBorder="1" applyAlignment="1">
      <alignment horizontal="center" vertical="center" wrapText="1"/>
    </xf>
    <xf numFmtId="175" fontId="7" fillId="0" borderId="34" xfId="0" applyNumberFormat="1" applyFont="1" applyFill="1" applyBorder="1" applyAlignment="1">
      <alignment horizontal="center" vertical="center" wrapText="1"/>
    </xf>
    <xf numFmtId="175" fontId="7" fillId="0" borderId="15" xfId="0" quotePrefix="1" applyNumberFormat="1" applyFont="1" applyFill="1" applyBorder="1" applyAlignment="1">
      <alignment horizontal="center" vertical="center" wrapText="1"/>
    </xf>
    <xf numFmtId="175" fontId="7" fillId="0" borderId="16" xfId="0" quotePrefix="1" applyNumberFormat="1" applyFont="1" applyFill="1" applyBorder="1" applyAlignment="1">
      <alignment horizontal="center" vertical="center" wrapText="1"/>
    </xf>
    <xf numFmtId="175" fontId="7" fillId="0" borderId="14" xfId="0" quotePrefix="1" applyNumberFormat="1" applyFont="1" applyFill="1" applyBorder="1" applyAlignment="1">
      <alignment horizontal="center" vertical="center"/>
    </xf>
    <xf numFmtId="175" fontId="7" fillId="0" borderId="5" xfId="0" quotePrefix="1" applyNumberFormat="1" applyFont="1" applyFill="1" applyBorder="1" applyAlignment="1">
      <alignment horizontal="center" vertical="center"/>
    </xf>
    <xf numFmtId="175" fontId="7" fillId="0" borderId="9" xfId="0" quotePrefix="1" applyNumberFormat="1" applyFont="1" applyFill="1" applyBorder="1" applyAlignment="1">
      <alignment horizontal="center" vertical="center"/>
    </xf>
    <xf numFmtId="175" fontId="7" fillId="0" borderId="8" xfId="0" applyNumberFormat="1" applyFont="1" applyFill="1" applyBorder="1" applyAlignment="1">
      <alignment horizontal="center" vertical="center"/>
    </xf>
    <xf numFmtId="175" fontId="7" fillId="0" borderId="4" xfId="0" applyNumberFormat="1" applyFont="1" applyFill="1" applyBorder="1" applyAlignment="1">
      <alignment horizontal="center" vertical="center"/>
    </xf>
    <xf numFmtId="175" fontId="7" fillId="0" borderId="33" xfId="0" quotePrefix="1" applyNumberFormat="1" applyFont="1" applyFill="1" applyBorder="1" applyAlignment="1">
      <alignment horizontal="center" vertical="center" wrapText="1"/>
    </xf>
    <xf numFmtId="175" fontId="7" fillId="0" borderId="51" xfId="0" quotePrefix="1" applyNumberFormat="1" applyFont="1" applyFill="1" applyBorder="1" applyAlignment="1">
      <alignment horizontal="center" vertical="center" wrapText="1"/>
    </xf>
    <xf numFmtId="175" fontId="7" fillId="0" borderId="52" xfId="0" quotePrefix="1" applyNumberFormat="1" applyFont="1" applyFill="1" applyBorder="1" applyAlignment="1">
      <alignment horizontal="center" vertical="center" wrapText="1"/>
    </xf>
    <xf numFmtId="175" fontId="7" fillId="0" borderId="28" xfId="0" quotePrefix="1" applyNumberFormat="1" applyFont="1" applyFill="1" applyBorder="1" applyAlignment="1">
      <alignment horizontal="center" vertical="center" wrapText="1"/>
    </xf>
    <xf numFmtId="175" fontId="7" fillId="0" borderId="53" xfId="0" quotePrefix="1" applyNumberFormat="1" applyFont="1" applyFill="1" applyBorder="1" applyAlignment="1">
      <alignment horizontal="center" vertical="center"/>
    </xf>
    <xf numFmtId="175" fontId="7" fillId="0" borderId="54" xfId="0" quotePrefix="1" applyNumberFormat="1" applyFont="1" applyFill="1" applyBorder="1" applyAlignment="1">
      <alignment horizontal="center" vertical="center"/>
    </xf>
    <xf numFmtId="175" fontId="7" fillId="0" borderId="55" xfId="0" quotePrefix="1" applyNumberFormat="1" applyFont="1" applyFill="1" applyBorder="1" applyAlignment="1">
      <alignment horizontal="center" vertical="center"/>
    </xf>
    <xf numFmtId="175" fontId="7" fillId="0" borderId="23" xfId="0" quotePrefix="1" applyNumberFormat="1" applyFont="1" applyFill="1" applyBorder="1" applyAlignment="1">
      <alignment horizontal="center" vertical="center" wrapText="1"/>
    </xf>
    <xf numFmtId="175" fontId="7" fillId="0" borderId="24" xfId="0" quotePrefix="1" applyNumberFormat="1" applyFont="1" applyFill="1" applyBorder="1" applyAlignment="1">
      <alignment horizontal="center" vertical="center" wrapText="1"/>
    </xf>
    <xf numFmtId="175" fontId="7" fillId="0" borderId="56" xfId="0" quotePrefix="1" applyNumberFormat="1" applyFont="1" applyFill="1" applyBorder="1" applyAlignment="1">
      <alignment horizontal="center" vertical="center" wrapText="1"/>
    </xf>
    <xf numFmtId="175" fontId="7" fillId="0" borderId="38" xfId="0" applyNumberFormat="1" applyFont="1" applyFill="1" applyBorder="1" applyAlignment="1">
      <alignment horizontal="center" vertical="center" wrapText="1"/>
    </xf>
    <xf numFmtId="175" fontId="7" fillId="0" borderId="4" xfId="0" applyNumberFormat="1" applyFont="1" applyFill="1" applyBorder="1" applyAlignment="1">
      <alignment horizontal="center" vertical="center" wrapText="1"/>
    </xf>
    <xf numFmtId="175" fontId="7" fillId="0" borderId="7" xfId="0" applyNumberFormat="1" applyFont="1" applyFill="1" applyBorder="1" applyAlignment="1">
      <alignment horizontal="center" vertical="center" wrapText="1"/>
    </xf>
    <xf numFmtId="175" fontId="7" fillId="0" borderId="31" xfId="0" quotePrefix="1" applyNumberFormat="1" applyFont="1" applyFill="1" applyBorder="1" applyAlignment="1">
      <alignment horizontal="center" vertical="center" wrapText="1"/>
    </xf>
    <xf numFmtId="175" fontId="7" fillId="0" borderId="57" xfId="0" quotePrefix="1" applyNumberFormat="1" applyFont="1" applyFill="1" applyBorder="1" applyAlignment="1">
      <alignment horizontal="center" vertical="center" wrapText="1"/>
    </xf>
    <xf numFmtId="175" fontId="7" fillId="0" borderId="58" xfId="0" quotePrefix="1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left" wrapText="1"/>
    </xf>
    <xf numFmtId="0" fontId="5" fillId="0" borderId="2" xfId="1" applyFont="1" applyFill="1" applyBorder="1"/>
    <xf numFmtId="0" fontId="5" fillId="0" borderId="0" xfId="1" applyFont="1" applyFill="1" applyBorder="1"/>
    <xf numFmtId="0" fontId="5" fillId="0" borderId="0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left" wrapText="1" indent="1"/>
    </xf>
    <xf numFmtId="0" fontId="3" fillId="0" borderId="0" xfId="1" applyFont="1" applyFill="1" applyBorder="1" applyAlignment="1">
      <alignment horizontal="left" wrapText="1" indent="1"/>
    </xf>
    <xf numFmtId="0" fontId="3" fillId="0" borderId="2" xfId="1" applyFont="1" applyFill="1" applyBorder="1" applyAlignment="1">
      <alignment horizontal="right" indent="8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right"/>
    </xf>
    <xf numFmtId="0" fontId="3" fillId="0" borderId="2" xfId="1" applyNumberFormat="1" applyFont="1" applyFill="1" applyBorder="1" applyAlignment="1">
      <alignment horizontal="right" indent="8"/>
    </xf>
    <xf numFmtId="0" fontId="5" fillId="0" borderId="6" xfId="1" applyFont="1" applyFill="1" applyBorder="1" applyAlignment="1">
      <alignment horizontal="center"/>
    </xf>
    <xf numFmtId="172" fontId="7" fillId="0" borderId="5" xfId="1" applyNumberFormat="1" applyFont="1" applyFill="1" applyBorder="1" applyAlignment="1">
      <alignment horizontal="center" vertical="center"/>
    </xf>
    <xf numFmtId="172" fontId="7" fillId="0" borderId="14" xfId="1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0" fontId="7" fillId="0" borderId="36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60" xfId="1" applyFont="1" applyFill="1" applyBorder="1" applyAlignment="1">
      <alignment horizontal="center" vertical="center" wrapText="1"/>
    </xf>
    <xf numFmtId="0" fontId="7" fillId="0" borderId="5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center" vertical="center" wrapText="1"/>
    </xf>
    <xf numFmtId="0" fontId="7" fillId="0" borderId="51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61" xfId="1" applyFont="1" applyFill="1" applyBorder="1" applyAlignment="1">
      <alignment horizontal="center" vertical="center" wrapText="1"/>
    </xf>
    <xf numFmtId="0" fontId="7" fillId="0" borderId="43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top"/>
    </xf>
    <xf numFmtId="0" fontId="5" fillId="0" borderId="3" xfId="1" applyFont="1" applyFill="1" applyBorder="1" applyAlignment="1">
      <alignment vertical="top"/>
    </xf>
    <xf numFmtId="0" fontId="5" fillId="0" borderId="2" xfId="1" applyFont="1" applyFill="1" applyBorder="1" applyAlignment="1"/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2" xfId="1" applyFont="1" applyFill="1" applyBorder="1" applyAlignment="1">
      <alignment horizontal="right" indent="4"/>
    </xf>
    <xf numFmtId="0" fontId="3" fillId="0" borderId="2" xfId="1" applyNumberFormat="1" applyFont="1" applyFill="1" applyBorder="1" applyAlignment="1">
      <alignment horizontal="right" indent="4"/>
    </xf>
    <xf numFmtId="0" fontId="7" fillId="0" borderId="14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/>
    </xf>
    <xf numFmtId="0" fontId="7" fillId="0" borderId="60" xfId="1" applyFont="1" applyFill="1" applyBorder="1" applyAlignment="1">
      <alignment horizontal="center" vertical="center"/>
    </xf>
    <xf numFmtId="0" fontId="7" fillId="0" borderId="59" xfId="1" applyFont="1" applyFill="1" applyBorder="1" applyAlignment="1">
      <alignment horizontal="center" vertical="center"/>
    </xf>
    <xf numFmtId="0" fontId="7" fillId="0" borderId="3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53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/>
    <xf numFmtId="0" fontId="3" fillId="0" borderId="0" xfId="1" applyFont="1" applyFill="1" applyAlignment="1">
      <alignment horizontal="right"/>
    </xf>
  </cellXfs>
  <cellStyles count="4">
    <cellStyle name="Standard" xfId="0" builtinId="0"/>
    <cellStyle name="Standard 2" xfId="1"/>
    <cellStyle name="Standard 3" xfId="2"/>
    <cellStyle name="Standard 4" xfId="3"/>
  </cellStyles>
  <dxfs count="6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66"/>
      <color rgb="FFFFFFCC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144780</xdr:colOff>
      <xdr:row>1</xdr:row>
      <xdr:rowOff>175260</xdr:rowOff>
    </xdr:from>
    <xdr:to>
      <xdr:col>9</xdr:col>
      <xdr:colOff>289560</xdr:colOff>
      <xdr:row>2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5459730" y="32766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685800</xdr:colOff>
      <xdr:row>2</xdr:row>
      <xdr:rowOff>0</xdr:rowOff>
    </xdr:from>
    <xdr:to>
      <xdr:col>17</xdr:col>
      <xdr:colOff>76200</xdr:colOff>
      <xdr:row>2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10039350" y="32385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60960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1242060" y="323850"/>
          <a:ext cx="11201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Merkmal</a:t>
          </a:r>
        </a:p>
      </xdr:txBody>
    </xdr:sp>
    <xdr:clientData/>
  </xdr:twoCellAnchor>
  <xdr:twoCellAnchor>
    <xdr:from>
      <xdr:col>19</xdr:col>
      <xdr:colOff>22860</xdr:colOff>
      <xdr:row>2</xdr:row>
      <xdr:rowOff>0</xdr:rowOff>
    </xdr:from>
    <xdr:to>
      <xdr:col>20</xdr:col>
      <xdr:colOff>0</xdr:colOff>
      <xdr:row>2</xdr:row>
      <xdr:rowOff>0</xdr:rowOff>
    </xdr:to>
    <xdr:sp macro="" textlink="">
      <xdr:nvSpPr>
        <xdr:cNvPr id="5" name="Text 26"/>
        <xdr:cNvSpPr txBox="1">
          <a:spLocks noChangeArrowheads="1"/>
        </xdr:cNvSpPr>
      </xdr:nvSpPr>
      <xdr:spPr bwMode="auto">
        <a:xfrm>
          <a:off x="11243310" y="323850"/>
          <a:ext cx="56769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Lfd.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235124</xdr:colOff>
      <xdr:row>2</xdr:row>
      <xdr:rowOff>0</xdr:rowOff>
    </xdr:to>
    <xdr:sp macro="" textlink="">
      <xdr:nvSpPr>
        <xdr:cNvPr id="6" name="Text 27"/>
        <xdr:cNvSpPr txBox="1">
          <a:spLocks noChangeArrowheads="1"/>
        </xdr:cNvSpPr>
      </xdr:nvSpPr>
      <xdr:spPr bwMode="auto">
        <a:xfrm>
          <a:off x="0" y="323850"/>
          <a:ext cx="235124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Lfd.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6</xdr:col>
      <xdr:colOff>7620</xdr:colOff>
      <xdr:row>2</xdr:row>
      <xdr:rowOff>0</xdr:rowOff>
    </xdr:from>
    <xdr:to>
      <xdr:col>7</xdr:col>
      <xdr:colOff>7620</xdr:colOff>
      <xdr:row>2</xdr:row>
      <xdr:rowOff>0</xdr:rowOff>
    </xdr:to>
    <xdr:sp macro="" textlink="">
      <xdr:nvSpPr>
        <xdr:cNvPr id="7" name="Text 32"/>
        <xdr:cNvSpPr txBox="1">
          <a:spLocks noChangeArrowheads="1"/>
        </xdr:cNvSpPr>
      </xdr:nvSpPr>
      <xdr:spPr bwMode="auto">
        <a:xfrm>
          <a:off x="355092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8" name="Text 33"/>
        <xdr:cNvSpPr txBox="1">
          <a:spLocks noChangeArrowheads="1"/>
        </xdr:cNvSpPr>
      </xdr:nvSpPr>
      <xdr:spPr bwMode="auto">
        <a:xfrm>
          <a:off x="531495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12</xdr:col>
      <xdr:colOff>22860</xdr:colOff>
      <xdr:row>2</xdr:row>
      <xdr:rowOff>0</xdr:rowOff>
    </xdr:from>
    <xdr:to>
      <xdr:col>13</xdr:col>
      <xdr:colOff>22860</xdr:colOff>
      <xdr:row>2</xdr:row>
      <xdr:rowOff>0</xdr:rowOff>
    </xdr:to>
    <xdr:sp macro="" textlink="">
      <xdr:nvSpPr>
        <xdr:cNvPr id="9" name="Text 34"/>
        <xdr:cNvSpPr txBox="1">
          <a:spLocks noChangeArrowheads="1"/>
        </xdr:cNvSpPr>
      </xdr:nvSpPr>
      <xdr:spPr bwMode="auto">
        <a:xfrm>
          <a:off x="710946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15</xdr:col>
      <xdr:colOff>0</xdr:colOff>
      <xdr:row>2</xdr:row>
      <xdr:rowOff>0</xdr:rowOff>
    </xdr:from>
    <xdr:to>
      <xdr:col>16</xdr:col>
      <xdr:colOff>0</xdr:colOff>
      <xdr:row>2</xdr:row>
      <xdr:rowOff>0</xdr:rowOff>
    </xdr:to>
    <xdr:sp macro="" textlink="">
      <xdr:nvSpPr>
        <xdr:cNvPr id="10" name="Text 35"/>
        <xdr:cNvSpPr txBox="1">
          <a:spLocks noChangeArrowheads="1"/>
        </xdr:cNvSpPr>
      </xdr:nvSpPr>
      <xdr:spPr bwMode="auto">
        <a:xfrm>
          <a:off x="885825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17</xdr:col>
      <xdr:colOff>689610</xdr:colOff>
      <xdr:row>2</xdr:row>
      <xdr:rowOff>0</xdr:rowOff>
    </xdr:from>
    <xdr:to>
      <xdr:col>18</xdr:col>
      <xdr:colOff>598463</xdr:colOff>
      <xdr:row>2</xdr:row>
      <xdr:rowOff>0</xdr:rowOff>
    </xdr:to>
    <xdr:sp macro="" textlink="">
      <xdr:nvSpPr>
        <xdr:cNvPr id="11" name="Text 36"/>
        <xdr:cNvSpPr txBox="1">
          <a:spLocks noChangeArrowheads="1"/>
        </xdr:cNvSpPr>
      </xdr:nvSpPr>
      <xdr:spPr bwMode="auto">
        <a:xfrm>
          <a:off x="10633710" y="323850"/>
          <a:ext cx="58512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19</xdr:col>
      <xdr:colOff>0</xdr:colOff>
      <xdr:row>2</xdr:row>
      <xdr:rowOff>0</xdr:rowOff>
    </xdr:from>
    <xdr:to>
      <xdr:col>19</xdr:col>
      <xdr:colOff>235124</xdr:colOff>
      <xdr:row>2</xdr:row>
      <xdr:rowOff>0</xdr:rowOff>
    </xdr:to>
    <xdr:sp macro="" textlink="">
      <xdr:nvSpPr>
        <xdr:cNvPr id="12" name="Text 37"/>
        <xdr:cNvSpPr txBox="1">
          <a:spLocks noChangeArrowheads="1"/>
        </xdr:cNvSpPr>
      </xdr:nvSpPr>
      <xdr:spPr bwMode="auto">
        <a:xfrm>
          <a:off x="11220450" y="323850"/>
          <a:ext cx="2351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Lfd.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13" name="Text 38"/>
        <xdr:cNvSpPr txBox="1">
          <a:spLocks noChangeArrowheads="1"/>
        </xdr:cNvSpPr>
      </xdr:nvSpPr>
      <xdr:spPr bwMode="auto">
        <a:xfrm>
          <a:off x="236220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14" name="Text 39"/>
        <xdr:cNvSpPr txBox="1">
          <a:spLocks noChangeArrowheads="1"/>
        </xdr:cNvSpPr>
      </xdr:nvSpPr>
      <xdr:spPr bwMode="auto">
        <a:xfrm>
          <a:off x="295275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15" name="Text 40"/>
        <xdr:cNvSpPr txBox="1">
          <a:spLocks noChangeArrowheads="1"/>
        </xdr:cNvSpPr>
      </xdr:nvSpPr>
      <xdr:spPr bwMode="auto">
        <a:xfrm>
          <a:off x="413385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8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16" name="Text 41"/>
        <xdr:cNvSpPr txBox="1">
          <a:spLocks noChangeArrowheads="1"/>
        </xdr:cNvSpPr>
      </xdr:nvSpPr>
      <xdr:spPr bwMode="auto">
        <a:xfrm>
          <a:off x="472440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xdr:txBody>
    </xdr:sp>
    <xdr:clientData/>
  </xdr:twoCellAnchor>
  <xdr:twoCellAnchor>
    <xdr:from>
      <xdr:col>10</xdr:col>
      <xdr:colOff>0</xdr:colOff>
      <xdr:row>2</xdr:row>
      <xdr:rowOff>0</xdr:rowOff>
    </xdr:from>
    <xdr:to>
      <xdr:col>11</xdr:col>
      <xdr:colOff>0</xdr:colOff>
      <xdr:row>2</xdr:row>
      <xdr:rowOff>0</xdr:rowOff>
    </xdr:to>
    <xdr:sp macro="" textlink="">
      <xdr:nvSpPr>
        <xdr:cNvPr id="17" name="Text 42"/>
        <xdr:cNvSpPr txBox="1">
          <a:spLocks noChangeArrowheads="1"/>
        </xdr:cNvSpPr>
      </xdr:nvSpPr>
      <xdr:spPr bwMode="auto">
        <a:xfrm>
          <a:off x="590550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" name="Text 43"/>
        <xdr:cNvSpPr txBox="1">
          <a:spLocks noChangeArrowheads="1"/>
        </xdr:cNvSpPr>
      </xdr:nvSpPr>
      <xdr:spPr bwMode="auto">
        <a:xfrm>
          <a:off x="649605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19" name="Text 44"/>
        <xdr:cNvSpPr txBox="1">
          <a:spLocks noChangeArrowheads="1"/>
        </xdr:cNvSpPr>
      </xdr:nvSpPr>
      <xdr:spPr bwMode="auto">
        <a:xfrm>
          <a:off x="590550" y="323850"/>
          <a:ext cx="1771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" name="Text 45"/>
        <xdr:cNvSpPr txBox="1">
          <a:spLocks noChangeArrowheads="1"/>
        </xdr:cNvSpPr>
      </xdr:nvSpPr>
      <xdr:spPr bwMode="auto">
        <a:xfrm>
          <a:off x="0" y="323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18</xdr:col>
      <xdr:colOff>409575</xdr:colOff>
      <xdr:row>2</xdr:row>
      <xdr:rowOff>0</xdr:rowOff>
    </xdr:from>
    <xdr:to>
      <xdr:col>18</xdr:col>
      <xdr:colOff>519122</xdr:colOff>
      <xdr:row>2</xdr:row>
      <xdr:rowOff>0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1039475" y="323850"/>
          <a:ext cx="1095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  <xdr:twoCellAnchor>
    <xdr:from>
      <xdr:col>9</xdr:col>
      <xdr:colOff>409575</xdr:colOff>
      <xdr:row>2</xdr:row>
      <xdr:rowOff>0</xdr:rowOff>
    </xdr:from>
    <xdr:to>
      <xdr:col>9</xdr:col>
      <xdr:colOff>494564</xdr:colOff>
      <xdr:row>2</xdr:row>
      <xdr:rowOff>0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5724525" y="323850"/>
          <a:ext cx="8498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rr_LIV4-3j_15_ArtNr_3944_15001_Tabell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1"/>
      <sheetName val="Tab_3"/>
      <sheetName val="Tab_noch_3 (1)"/>
      <sheetName val="Tab_noch_3 (2)"/>
      <sheetName val="Tab_noch_3 (3)"/>
      <sheetName val="Tab_4"/>
      <sheetName val="Tab_5"/>
      <sheetName val="Tab_6"/>
      <sheetName val="Tab_7"/>
      <sheetName val="Tab_noch 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2.140625" style="124" customWidth="1"/>
    <col min="2" max="5" width="20" style="124" customWidth="1"/>
    <col min="6" max="16384" width="11.42578125" style="124"/>
  </cols>
  <sheetData>
    <row r="1" spans="1:5" ht="16.5" customHeight="1" x14ac:dyDescent="0.2">
      <c r="B1" s="20"/>
      <c r="C1" s="20"/>
      <c r="D1" s="20"/>
      <c r="E1" s="20"/>
    </row>
    <row r="2" spans="1:5" ht="14.85" customHeight="1" x14ac:dyDescent="0.2">
      <c r="A2" s="21" t="s">
        <v>279</v>
      </c>
      <c r="B2" s="22"/>
      <c r="C2" s="22"/>
      <c r="D2" s="22"/>
      <c r="E2" s="22"/>
    </row>
    <row r="3" spans="1:5" ht="24.75" customHeight="1" x14ac:dyDescent="0.2">
      <c r="A3" s="185" t="s">
        <v>87</v>
      </c>
      <c r="B3" s="23" t="s">
        <v>0</v>
      </c>
      <c r="C3" s="130" t="s">
        <v>27</v>
      </c>
      <c r="D3" s="24" t="s">
        <v>7</v>
      </c>
      <c r="E3" s="24" t="s">
        <v>99</v>
      </c>
    </row>
    <row r="4" spans="1:5" ht="15" customHeight="1" x14ac:dyDescent="0.2">
      <c r="A4" s="186"/>
      <c r="B4" s="25" t="s">
        <v>2</v>
      </c>
      <c r="C4" s="183" t="s">
        <v>3</v>
      </c>
      <c r="D4" s="184"/>
      <c r="E4" s="184"/>
    </row>
    <row r="5" spans="1:5" ht="16.5" customHeight="1" x14ac:dyDescent="0.2">
      <c r="A5" s="26">
        <v>2004</v>
      </c>
      <c r="B5" s="27">
        <v>73504</v>
      </c>
      <c r="C5" s="27">
        <v>18648424</v>
      </c>
      <c r="D5" s="27">
        <v>16466474</v>
      </c>
      <c r="E5" s="27" t="s">
        <v>224</v>
      </c>
    </row>
    <row r="6" spans="1:5" ht="16.5" customHeight="1" x14ac:dyDescent="0.2">
      <c r="A6" s="26">
        <v>2007</v>
      </c>
      <c r="B6" s="27" t="s">
        <v>88</v>
      </c>
      <c r="C6" s="27" t="s">
        <v>89</v>
      </c>
      <c r="D6" s="27" t="s">
        <v>90</v>
      </c>
      <c r="E6" s="27" t="s">
        <v>91</v>
      </c>
    </row>
    <row r="7" spans="1:5" ht="16.5" customHeight="1" x14ac:dyDescent="0.2">
      <c r="A7" s="26">
        <v>2010</v>
      </c>
      <c r="B7" s="27">
        <v>85466</v>
      </c>
      <c r="C7" s="27">
        <v>25168841</v>
      </c>
      <c r="D7" s="27">
        <v>22343000</v>
      </c>
      <c r="E7" s="27" t="s">
        <v>225</v>
      </c>
    </row>
    <row r="8" spans="1:5" ht="16.5" customHeight="1" x14ac:dyDescent="0.2">
      <c r="A8" s="26">
        <v>2013</v>
      </c>
      <c r="B8" s="27">
        <v>93990</v>
      </c>
      <c r="C8" s="27">
        <v>31143238</v>
      </c>
      <c r="D8" s="27">
        <v>28755298</v>
      </c>
      <c r="E8" s="27">
        <v>4007567</v>
      </c>
    </row>
    <row r="9" spans="1:5" ht="16.5" customHeight="1" x14ac:dyDescent="0.2">
      <c r="A9" s="26">
        <v>2014</v>
      </c>
      <c r="B9" s="27">
        <v>96467</v>
      </c>
      <c r="C9" s="27">
        <v>36181797</v>
      </c>
      <c r="D9" s="27">
        <v>33418505</v>
      </c>
      <c r="E9" s="27">
        <v>4683311</v>
      </c>
    </row>
    <row r="10" spans="1:5" ht="16.5" customHeight="1" x14ac:dyDescent="0.2">
      <c r="A10" s="26">
        <v>2015</v>
      </c>
      <c r="B10" s="27">
        <v>99639</v>
      </c>
      <c r="C10" s="27">
        <v>39268492</v>
      </c>
      <c r="D10" s="27">
        <v>36278169</v>
      </c>
      <c r="E10" s="27">
        <v>5085219</v>
      </c>
    </row>
    <row r="11" spans="1:5" ht="33" customHeight="1" x14ac:dyDescent="0.2">
      <c r="A11" s="187" t="s">
        <v>209</v>
      </c>
      <c r="B11" s="188"/>
      <c r="C11" s="188"/>
      <c r="D11" s="188"/>
      <c r="E11" s="188"/>
    </row>
  </sheetData>
  <mergeCells count="3">
    <mergeCell ref="C4:E4"/>
    <mergeCell ref="A3:A4"/>
    <mergeCell ref="A11:E11"/>
  </mergeCells>
  <phoneticPr fontId="3" type="noConversion"/>
  <conditionalFormatting sqref="C4 B5:E10">
    <cfRule type="cellIs" dxfId="669" priority="7" stopIfTrue="1" operator="equal">
      <formula>"."</formula>
    </cfRule>
    <cfRule type="cellIs" dxfId="668" priority="8" stopIfTrue="1" operator="equal">
      <formula>"..."</formula>
    </cfRule>
  </conditionalFormatting>
  <conditionalFormatting sqref="B9:E9">
    <cfRule type="cellIs" dxfId="667" priority="3" stopIfTrue="1" operator="equal">
      <formula>"."</formula>
    </cfRule>
    <cfRule type="cellIs" dxfId="666" priority="4" stopIfTrue="1" operator="equal">
      <formula>"..."</formula>
    </cfRule>
  </conditionalFormatting>
  <conditionalFormatting sqref="B8:E8">
    <cfRule type="cellIs" dxfId="665" priority="1" stopIfTrue="1" operator="equal">
      <formula>"."</formula>
    </cfRule>
    <cfRule type="cellIs" dxfId="6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5.7109375" style="19" customWidth="1"/>
    <col min="2" max="2" width="31" style="19" customWidth="1"/>
    <col min="3" max="3" width="6.42578125" style="19" customWidth="1"/>
    <col min="4" max="4" width="8.42578125" style="19" customWidth="1"/>
    <col min="5" max="5" width="7.85546875" style="19" customWidth="1"/>
    <col min="6" max="6" width="5" style="19" customWidth="1"/>
    <col min="7" max="7" width="6.42578125" style="19" customWidth="1"/>
    <col min="8" max="8" width="8.42578125" style="19" customWidth="1"/>
    <col min="9" max="9" width="7.85546875" style="19" customWidth="1"/>
    <col min="10" max="10" width="5" style="19" customWidth="1"/>
    <col min="11" max="16384" width="11.42578125" style="19"/>
  </cols>
  <sheetData>
    <row r="1" spans="1:10" ht="16.5" customHeight="1" x14ac:dyDescent="0.2">
      <c r="B1" s="52"/>
      <c r="C1" s="52"/>
      <c r="D1" s="52"/>
      <c r="E1" s="52"/>
      <c r="F1" s="53"/>
    </row>
    <row r="2" spans="1:10" ht="14.85" customHeight="1" x14ac:dyDescent="0.2">
      <c r="A2" s="171" t="s">
        <v>288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s="65" customFormat="1" ht="20.25" customHeight="1" x14ac:dyDescent="0.2">
      <c r="A3" s="300" t="s">
        <v>156</v>
      </c>
      <c r="B3" s="297" t="s">
        <v>97</v>
      </c>
      <c r="C3" s="303" t="s">
        <v>143</v>
      </c>
      <c r="D3" s="304"/>
      <c r="E3" s="304"/>
      <c r="F3" s="305"/>
      <c r="G3" s="291" t="s">
        <v>336</v>
      </c>
      <c r="H3" s="292"/>
      <c r="I3" s="292"/>
      <c r="J3" s="292"/>
    </row>
    <row r="4" spans="1:10" s="65" customFormat="1" ht="20.25" customHeight="1" x14ac:dyDescent="0.2">
      <c r="A4" s="301"/>
      <c r="B4" s="298"/>
      <c r="C4" s="306" t="s">
        <v>155</v>
      </c>
      <c r="D4" s="284" t="s">
        <v>157</v>
      </c>
      <c r="E4" s="286" t="s">
        <v>96</v>
      </c>
      <c r="F4" s="287"/>
      <c r="G4" s="293" t="s">
        <v>223</v>
      </c>
      <c r="H4" s="284" t="s">
        <v>157</v>
      </c>
      <c r="I4" s="286" t="s">
        <v>158</v>
      </c>
      <c r="J4" s="296"/>
    </row>
    <row r="5" spans="1:10" s="65" customFormat="1" ht="13.5" customHeight="1" x14ac:dyDescent="0.2">
      <c r="A5" s="301"/>
      <c r="B5" s="298"/>
      <c r="C5" s="307"/>
      <c r="D5" s="285"/>
      <c r="E5" s="66" t="s">
        <v>10</v>
      </c>
      <c r="F5" s="67" t="s">
        <v>11</v>
      </c>
      <c r="G5" s="294"/>
      <c r="H5" s="285"/>
      <c r="I5" s="66" t="s">
        <v>10</v>
      </c>
      <c r="J5" s="67" t="s">
        <v>11</v>
      </c>
    </row>
    <row r="6" spans="1:10" s="65" customFormat="1" ht="13.5" customHeight="1" x14ac:dyDescent="0.2">
      <c r="A6" s="302"/>
      <c r="B6" s="299"/>
      <c r="C6" s="308"/>
      <c r="D6" s="288" t="s">
        <v>3</v>
      </c>
      <c r="E6" s="289"/>
      <c r="F6" s="290"/>
      <c r="G6" s="295"/>
      <c r="H6" s="288" t="s">
        <v>3</v>
      </c>
      <c r="I6" s="289"/>
      <c r="J6" s="289"/>
    </row>
    <row r="7" spans="1:10" ht="15" customHeight="1" x14ac:dyDescent="0.2">
      <c r="A7" s="68" t="s">
        <v>227</v>
      </c>
      <c r="B7" s="69" t="s">
        <v>234</v>
      </c>
      <c r="C7" s="18">
        <v>258</v>
      </c>
      <c r="D7" s="18">
        <v>16139</v>
      </c>
      <c r="E7" s="18">
        <v>1735</v>
      </c>
      <c r="F7" s="18">
        <v>0</v>
      </c>
      <c r="G7" s="18">
        <v>188</v>
      </c>
      <c r="H7" s="18">
        <v>15844</v>
      </c>
      <c r="I7" s="18">
        <v>1691</v>
      </c>
      <c r="J7" s="18">
        <v>0</v>
      </c>
    </row>
    <row r="8" spans="1:10" ht="11.85" customHeight="1" x14ac:dyDescent="0.2">
      <c r="A8" s="70" t="s">
        <v>144</v>
      </c>
      <c r="B8" s="71" t="s">
        <v>235</v>
      </c>
      <c r="C8" s="18">
        <v>84</v>
      </c>
      <c r="D8" s="18">
        <v>76280</v>
      </c>
      <c r="E8" s="18">
        <v>8074</v>
      </c>
      <c r="F8" s="18">
        <v>0</v>
      </c>
      <c r="G8" s="18">
        <v>83</v>
      </c>
      <c r="H8" s="18">
        <v>76280</v>
      </c>
      <c r="I8" s="18">
        <v>8074</v>
      </c>
      <c r="J8" s="18">
        <v>0</v>
      </c>
    </row>
    <row r="9" spans="1:10" ht="11.85" customHeight="1" x14ac:dyDescent="0.2">
      <c r="A9" s="72" t="s">
        <v>145</v>
      </c>
      <c r="B9" s="73" t="s">
        <v>54</v>
      </c>
      <c r="C9" s="18">
        <v>14022</v>
      </c>
      <c r="D9" s="18">
        <v>23727978</v>
      </c>
      <c r="E9" s="18">
        <v>1851376</v>
      </c>
      <c r="F9" s="18">
        <v>0</v>
      </c>
      <c r="G9" s="18">
        <v>13941</v>
      </c>
      <c r="H9" s="18">
        <v>23719211</v>
      </c>
      <c r="I9" s="18">
        <v>1850066</v>
      </c>
      <c r="J9" s="18">
        <v>0</v>
      </c>
    </row>
    <row r="10" spans="1:10" ht="20.25" customHeight="1" x14ac:dyDescent="0.2">
      <c r="A10" s="74">
        <v>10</v>
      </c>
      <c r="B10" s="75" t="s">
        <v>236</v>
      </c>
      <c r="C10" s="18">
        <v>712</v>
      </c>
      <c r="D10" s="18">
        <v>245447</v>
      </c>
      <c r="E10" s="18">
        <v>25059</v>
      </c>
      <c r="F10" s="18">
        <v>0</v>
      </c>
      <c r="G10" s="18">
        <v>689</v>
      </c>
      <c r="H10" s="18">
        <v>242539</v>
      </c>
      <c r="I10" s="18">
        <v>24623</v>
      </c>
      <c r="J10" s="18">
        <v>0</v>
      </c>
    </row>
    <row r="11" spans="1:10" ht="11.85" customHeight="1" x14ac:dyDescent="0.2">
      <c r="A11" s="74">
        <v>20</v>
      </c>
      <c r="B11" s="75" t="s">
        <v>147</v>
      </c>
      <c r="C11" s="18">
        <v>364</v>
      </c>
      <c r="D11" s="18">
        <v>1073574</v>
      </c>
      <c r="E11" s="18">
        <v>79156</v>
      </c>
      <c r="F11" s="18">
        <v>0</v>
      </c>
      <c r="G11" s="18">
        <v>361</v>
      </c>
      <c r="H11" s="18">
        <v>1070754</v>
      </c>
      <c r="I11" s="18">
        <v>78733</v>
      </c>
      <c r="J11" s="18">
        <v>0</v>
      </c>
    </row>
    <row r="12" spans="1:10" ht="11.85" customHeight="1" x14ac:dyDescent="0.2">
      <c r="A12" s="74">
        <v>21</v>
      </c>
      <c r="B12" s="75" t="s">
        <v>237</v>
      </c>
      <c r="C12" s="18">
        <v>97</v>
      </c>
      <c r="D12" s="18">
        <v>882945</v>
      </c>
      <c r="E12" s="18">
        <v>67904</v>
      </c>
      <c r="F12" s="18">
        <v>0</v>
      </c>
      <c r="G12" s="18">
        <v>97</v>
      </c>
      <c r="H12" s="18">
        <v>882945</v>
      </c>
      <c r="I12" s="18">
        <v>67904</v>
      </c>
      <c r="J12" s="18">
        <v>0</v>
      </c>
    </row>
    <row r="13" spans="1:10" ht="11.85" customHeight="1" x14ac:dyDescent="0.2">
      <c r="A13" s="74">
        <v>22</v>
      </c>
      <c r="B13" s="75" t="s">
        <v>148</v>
      </c>
      <c r="C13" s="18">
        <v>707</v>
      </c>
      <c r="D13" s="18">
        <v>741396</v>
      </c>
      <c r="E13" s="18">
        <v>58361</v>
      </c>
      <c r="F13" s="18">
        <v>0</v>
      </c>
      <c r="G13" s="18">
        <v>705</v>
      </c>
      <c r="H13" s="18">
        <v>741300</v>
      </c>
      <c r="I13" s="18">
        <v>58347</v>
      </c>
      <c r="J13" s="18">
        <v>0</v>
      </c>
    </row>
    <row r="14" spans="1:10" ht="20.25" customHeight="1" x14ac:dyDescent="0.2">
      <c r="A14" s="76" t="s">
        <v>261</v>
      </c>
      <c r="B14" s="75" t="s">
        <v>238</v>
      </c>
      <c r="C14" s="18">
        <v>409</v>
      </c>
      <c r="D14" s="18">
        <v>327330</v>
      </c>
      <c r="E14" s="18">
        <v>21570</v>
      </c>
      <c r="F14" s="18">
        <v>0</v>
      </c>
      <c r="G14" s="18">
        <v>408</v>
      </c>
      <c r="H14" s="18">
        <v>327330</v>
      </c>
      <c r="I14" s="18">
        <v>21570</v>
      </c>
      <c r="J14" s="18">
        <v>0</v>
      </c>
    </row>
    <row r="15" spans="1:10" ht="11.85" customHeight="1" x14ac:dyDescent="0.2">
      <c r="A15" s="77">
        <v>25</v>
      </c>
      <c r="B15" s="75" t="s">
        <v>239</v>
      </c>
      <c r="C15" s="18">
        <v>2912</v>
      </c>
      <c r="D15" s="18">
        <v>1302786</v>
      </c>
      <c r="E15" s="18">
        <v>144385</v>
      </c>
      <c r="F15" s="18">
        <v>0</v>
      </c>
      <c r="G15" s="18">
        <v>2908</v>
      </c>
      <c r="H15" s="18">
        <v>1302679</v>
      </c>
      <c r="I15" s="18">
        <v>144369</v>
      </c>
      <c r="J15" s="18">
        <v>0</v>
      </c>
    </row>
    <row r="16" spans="1:10" ht="20.25" customHeight="1" x14ac:dyDescent="0.2">
      <c r="A16" s="76" t="s">
        <v>262</v>
      </c>
      <c r="B16" s="75" t="s">
        <v>240</v>
      </c>
      <c r="C16" s="18">
        <v>1255</v>
      </c>
      <c r="D16" s="18">
        <v>1435375</v>
      </c>
      <c r="E16" s="18">
        <v>113291</v>
      </c>
      <c r="F16" s="18">
        <v>0</v>
      </c>
      <c r="G16" s="18">
        <v>1251</v>
      </c>
      <c r="H16" s="18">
        <v>1435323</v>
      </c>
      <c r="I16" s="18">
        <v>113289</v>
      </c>
      <c r="J16" s="18">
        <v>0</v>
      </c>
    </row>
    <row r="17" spans="1:10" ht="11.85" customHeight="1" x14ac:dyDescent="0.2">
      <c r="A17" s="74">
        <v>27</v>
      </c>
      <c r="B17" s="75" t="s">
        <v>241</v>
      </c>
      <c r="C17" s="18">
        <v>739</v>
      </c>
      <c r="D17" s="18">
        <v>881498</v>
      </c>
      <c r="E17" s="18">
        <v>49670</v>
      </c>
      <c r="F17" s="18">
        <v>0</v>
      </c>
      <c r="G17" s="18">
        <v>735</v>
      </c>
      <c r="H17" s="18">
        <v>881194</v>
      </c>
      <c r="I17" s="18">
        <v>49624</v>
      </c>
      <c r="J17" s="18">
        <v>0</v>
      </c>
    </row>
    <row r="18" spans="1:10" ht="11.85" customHeight="1" x14ac:dyDescent="0.2">
      <c r="A18" s="77">
        <v>28</v>
      </c>
      <c r="B18" s="75" t="s">
        <v>149</v>
      </c>
      <c r="C18" s="18">
        <v>2214</v>
      </c>
      <c r="D18" s="18">
        <v>3020036</v>
      </c>
      <c r="E18" s="18">
        <v>253793</v>
      </c>
      <c r="F18" s="18">
        <v>0</v>
      </c>
      <c r="G18" s="18">
        <v>2210</v>
      </c>
      <c r="H18" s="18">
        <v>3020030</v>
      </c>
      <c r="I18" s="18">
        <v>253793</v>
      </c>
      <c r="J18" s="18">
        <v>0</v>
      </c>
    </row>
    <row r="19" spans="1:10" ht="11.85" customHeight="1" x14ac:dyDescent="0.2">
      <c r="A19" s="78">
        <v>29</v>
      </c>
      <c r="B19" s="75" t="s">
        <v>242</v>
      </c>
      <c r="C19" s="18">
        <v>260</v>
      </c>
      <c r="D19" s="18">
        <v>10325900</v>
      </c>
      <c r="E19" s="18">
        <v>759456</v>
      </c>
      <c r="F19" s="18">
        <v>0</v>
      </c>
      <c r="G19" s="18">
        <v>260</v>
      </c>
      <c r="H19" s="18">
        <v>10325900</v>
      </c>
      <c r="I19" s="18">
        <v>759456</v>
      </c>
      <c r="J19" s="18">
        <v>0</v>
      </c>
    </row>
    <row r="20" spans="1:10" ht="11.85" customHeight="1" x14ac:dyDescent="0.2">
      <c r="A20" s="77">
        <v>32</v>
      </c>
      <c r="B20" s="75" t="s">
        <v>243</v>
      </c>
      <c r="C20" s="18">
        <v>1155</v>
      </c>
      <c r="D20" s="18">
        <v>767330</v>
      </c>
      <c r="E20" s="18">
        <v>48445</v>
      </c>
      <c r="F20" s="18">
        <v>0</v>
      </c>
      <c r="G20" s="18">
        <v>1150</v>
      </c>
      <c r="H20" s="18">
        <v>767089</v>
      </c>
      <c r="I20" s="18">
        <v>48409</v>
      </c>
      <c r="J20" s="18">
        <v>0</v>
      </c>
    </row>
    <row r="21" spans="1:10" ht="12" customHeight="1" x14ac:dyDescent="0.2">
      <c r="A21" s="70" t="s">
        <v>146</v>
      </c>
      <c r="B21" s="71" t="s">
        <v>244</v>
      </c>
      <c r="C21" s="18">
        <v>1541</v>
      </c>
      <c r="D21" s="18">
        <v>921221</v>
      </c>
      <c r="E21" s="18">
        <v>61864</v>
      </c>
      <c r="F21" s="18">
        <v>0</v>
      </c>
      <c r="G21" s="18">
        <v>715</v>
      </c>
      <c r="H21" s="18">
        <v>885757</v>
      </c>
      <c r="I21" s="18">
        <v>56545</v>
      </c>
      <c r="J21" s="18">
        <v>0</v>
      </c>
    </row>
    <row r="22" spans="1:10" ht="20.25" customHeight="1" x14ac:dyDescent="0.2">
      <c r="A22" s="79" t="s">
        <v>269</v>
      </c>
      <c r="B22" s="71" t="s">
        <v>245</v>
      </c>
      <c r="C22" s="18">
        <v>1045</v>
      </c>
      <c r="D22" s="18">
        <v>264003</v>
      </c>
      <c r="E22" s="18">
        <v>33101</v>
      </c>
      <c r="F22" s="18">
        <v>0</v>
      </c>
      <c r="G22" s="18">
        <v>383</v>
      </c>
      <c r="H22" s="18">
        <v>230976</v>
      </c>
      <c r="I22" s="18">
        <v>28147</v>
      </c>
      <c r="J22" s="18">
        <v>0</v>
      </c>
    </row>
    <row r="23" spans="1:10" ht="11.85" customHeight="1" x14ac:dyDescent="0.2">
      <c r="A23" s="70" t="s">
        <v>150</v>
      </c>
      <c r="B23" s="71" t="s">
        <v>55</v>
      </c>
      <c r="C23" s="18">
        <v>10088</v>
      </c>
      <c r="D23" s="18">
        <v>1245509</v>
      </c>
      <c r="E23" s="18">
        <v>166087</v>
      </c>
      <c r="F23" s="18">
        <v>0</v>
      </c>
      <c r="G23" s="18">
        <v>10016</v>
      </c>
      <c r="H23" s="18">
        <v>1240444</v>
      </c>
      <c r="I23" s="18">
        <v>165067</v>
      </c>
      <c r="J23" s="18">
        <v>0</v>
      </c>
    </row>
    <row r="24" spans="1:10" ht="20.25" customHeight="1" x14ac:dyDescent="0.2">
      <c r="A24" s="79" t="s">
        <v>263</v>
      </c>
      <c r="B24" s="71" t="s">
        <v>246</v>
      </c>
      <c r="C24" s="18">
        <v>16861</v>
      </c>
      <c r="D24" s="18">
        <v>5526125</v>
      </c>
      <c r="E24" s="18">
        <v>509954</v>
      </c>
      <c r="F24" s="18">
        <v>0</v>
      </c>
      <c r="G24" s="18">
        <v>16470</v>
      </c>
      <c r="H24" s="18">
        <v>5470770</v>
      </c>
      <c r="I24" s="18">
        <v>501760</v>
      </c>
      <c r="J24" s="18">
        <v>0</v>
      </c>
    </row>
    <row r="25" spans="1:10" ht="29.25" customHeight="1" x14ac:dyDescent="0.2">
      <c r="A25" s="76" t="s">
        <v>264</v>
      </c>
      <c r="B25" s="75" t="s">
        <v>247</v>
      </c>
      <c r="C25" s="18">
        <v>2829</v>
      </c>
      <c r="D25" s="18">
        <v>854442</v>
      </c>
      <c r="E25" s="18">
        <v>48443</v>
      </c>
      <c r="F25" s="18">
        <v>0</v>
      </c>
      <c r="G25" s="18">
        <v>2816</v>
      </c>
      <c r="H25" s="18">
        <v>854402</v>
      </c>
      <c r="I25" s="18">
        <v>48437</v>
      </c>
      <c r="J25" s="18">
        <v>0</v>
      </c>
    </row>
    <row r="26" spans="1:10" ht="11.85" customHeight="1" x14ac:dyDescent="0.2">
      <c r="A26" s="74">
        <v>46</v>
      </c>
      <c r="B26" s="75" t="s">
        <v>248</v>
      </c>
      <c r="C26" s="18">
        <v>7495</v>
      </c>
      <c r="D26" s="18">
        <v>3501985</v>
      </c>
      <c r="E26" s="18">
        <v>353422</v>
      </c>
      <c r="F26" s="18">
        <v>0</v>
      </c>
      <c r="G26" s="18">
        <v>7310</v>
      </c>
      <c r="H26" s="18">
        <v>3461504</v>
      </c>
      <c r="I26" s="18">
        <v>347459</v>
      </c>
      <c r="J26" s="18">
        <v>0</v>
      </c>
    </row>
    <row r="27" spans="1:10" ht="11.85" customHeight="1" x14ac:dyDescent="0.2">
      <c r="A27" s="74">
        <v>47</v>
      </c>
      <c r="B27" s="75" t="s">
        <v>249</v>
      </c>
      <c r="C27" s="18">
        <v>6537</v>
      </c>
      <c r="D27" s="18">
        <v>1169697</v>
      </c>
      <c r="E27" s="18">
        <v>108089</v>
      </c>
      <c r="F27" s="18">
        <v>0</v>
      </c>
      <c r="G27" s="18">
        <v>6344</v>
      </c>
      <c r="H27" s="18">
        <v>1154865</v>
      </c>
      <c r="I27" s="18">
        <v>105864</v>
      </c>
      <c r="J27" s="18">
        <v>0</v>
      </c>
    </row>
    <row r="28" spans="1:10" ht="11.85" customHeight="1" x14ac:dyDescent="0.2">
      <c r="A28" s="72" t="s">
        <v>151</v>
      </c>
      <c r="B28" s="73" t="s">
        <v>250</v>
      </c>
      <c r="C28" s="18">
        <v>2405</v>
      </c>
      <c r="D28" s="18">
        <v>482128</v>
      </c>
      <c r="E28" s="18">
        <v>55543</v>
      </c>
      <c r="F28" s="18">
        <v>0</v>
      </c>
      <c r="G28" s="18">
        <v>2333</v>
      </c>
      <c r="H28" s="18">
        <v>471919</v>
      </c>
      <c r="I28" s="18">
        <v>54012</v>
      </c>
      <c r="J28" s="18">
        <v>0</v>
      </c>
    </row>
    <row r="29" spans="1:10" ht="11.85" customHeight="1" x14ac:dyDescent="0.2">
      <c r="A29" s="72" t="s">
        <v>152</v>
      </c>
      <c r="B29" s="73" t="s">
        <v>56</v>
      </c>
      <c r="C29" s="18">
        <v>2665</v>
      </c>
      <c r="D29" s="18">
        <v>166180</v>
      </c>
      <c r="E29" s="18">
        <v>22800</v>
      </c>
      <c r="F29" s="18">
        <v>0</v>
      </c>
      <c r="G29" s="18">
        <v>1918</v>
      </c>
      <c r="H29" s="18">
        <v>164820</v>
      </c>
      <c r="I29" s="18">
        <v>22596</v>
      </c>
      <c r="J29" s="18">
        <v>0</v>
      </c>
    </row>
    <row r="30" spans="1:10" ht="11.85" customHeight="1" x14ac:dyDescent="0.2">
      <c r="A30" s="72" t="s">
        <v>153</v>
      </c>
      <c r="B30" s="71" t="s">
        <v>251</v>
      </c>
      <c r="C30" s="18">
        <v>5862</v>
      </c>
      <c r="D30" s="18">
        <v>5920728</v>
      </c>
      <c r="E30" s="18">
        <v>443447</v>
      </c>
      <c r="F30" s="18">
        <v>0</v>
      </c>
      <c r="G30" s="18">
        <v>5709</v>
      </c>
      <c r="H30" s="18">
        <v>5896810</v>
      </c>
      <c r="I30" s="18">
        <v>439860</v>
      </c>
      <c r="J30" s="18">
        <v>0</v>
      </c>
    </row>
    <row r="31" spans="1:10" ht="20.25" customHeight="1" x14ac:dyDescent="0.2">
      <c r="A31" s="80" t="s">
        <v>265</v>
      </c>
      <c r="B31" s="71" t="s">
        <v>252</v>
      </c>
      <c r="C31" s="18">
        <v>5645</v>
      </c>
      <c r="D31" s="18">
        <v>15816484</v>
      </c>
      <c r="E31" s="18">
        <v>1101441</v>
      </c>
      <c r="F31" s="18">
        <v>0</v>
      </c>
      <c r="G31" s="18">
        <v>5115</v>
      </c>
      <c r="H31" s="18">
        <v>12063408</v>
      </c>
      <c r="I31" s="18">
        <v>544494</v>
      </c>
      <c r="J31" s="18">
        <v>0</v>
      </c>
    </row>
    <row r="32" spans="1:10" ht="20.25" customHeight="1" x14ac:dyDescent="0.2">
      <c r="A32" s="77">
        <v>64</v>
      </c>
      <c r="B32" s="75" t="s">
        <v>253</v>
      </c>
      <c r="C32" s="18">
        <v>3464</v>
      </c>
      <c r="D32" s="18">
        <v>11972527</v>
      </c>
      <c r="E32" s="18">
        <v>869830</v>
      </c>
      <c r="F32" s="18">
        <v>0</v>
      </c>
      <c r="G32" s="18">
        <v>3013</v>
      </c>
      <c r="H32" s="18">
        <v>8802667</v>
      </c>
      <c r="I32" s="18">
        <v>398205</v>
      </c>
      <c r="J32" s="18">
        <v>0</v>
      </c>
    </row>
    <row r="33" spans="1:10" ht="20.25" customHeight="1" x14ac:dyDescent="0.2">
      <c r="A33" s="78" t="s">
        <v>267</v>
      </c>
      <c r="B33" s="75" t="s">
        <v>266</v>
      </c>
      <c r="C33" s="18">
        <v>51</v>
      </c>
      <c r="D33" s="18">
        <v>1249649</v>
      </c>
      <c r="E33" s="18">
        <v>105331</v>
      </c>
      <c r="F33" s="18">
        <v>0</v>
      </c>
      <c r="G33" s="18">
        <v>35</v>
      </c>
      <c r="H33" s="18">
        <v>987619</v>
      </c>
      <c r="I33" s="18">
        <v>67498</v>
      </c>
      <c r="J33" s="18">
        <v>0</v>
      </c>
    </row>
    <row r="34" spans="1:10" ht="20.25" customHeight="1" x14ac:dyDescent="0.2">
      <c r="A34" s="78" t="s">
        <v>268</v>
      </c>
      <c r="B34" s="75" t="s">
        <v>329</v>
      </c>
      <c r="C34" s="18">
        <v>2130</v>
      </c>
      <c r="D34" s="18">
        <v>2594308</v>
      </c>
      <c r="E34" s="18">
        <v>126280</v>
      </c>
      <c r="F34" s="18">
        <v>0</v>
      </c>
      <c r="G34" s="18">
        <v>2067</v>
      </c>
      <c r="H34" s="18">
        <v>2273121</v>
      </c>
      <c r="I34" s="18">
        <v>78791</v>
      </c>
      <c r="J34" s="18">
        <v>0</v>
      </c>
    </row>
    <row r="35" spans="1:10" ht="11.85" customHeight="1" x14ac:dyDescent="0.2">
      <c r="A35" s="70" t="s">
        <v>228</v>
      </c>
      <c r="B35" s="71" t="s">
        <v>254</v>
      </c>
      <c r="C35" s="18">
        <v>5148</v>
      </c>
      <c r="D35" s="18">
        <v>2039182</v>
      </c>
      <c r="E35" s="18">
        <v>124839</v>
      </c>
      <c r="F35" s="18">
        <v>0</v>
      </c>
      <c r="G35" s="18">
        <v>4858</v>
      </c>
      <c r="H35" s="18">
        <v>2014562</v>
      </c>
      <c r="I35" s="18">
        <v>120567</v>
      </c>
      <c r="J35" s="18">
        <v>0</v>
      </c>
    </row>
    <row r="36" spans="1:10" ht="20.25" customHeight="1" x14ac:dyDescent="0.2">
      <c r="A36" s="80" t="s">
        <v>271</v>
      </c>
      <c r="B36" s="71" t="s">
        <v>255</v>
      </c>
      <c r="C36" s="18">
        <v>24215</v>
      </c>
      <c r="D36" s="18">
        <v>5434712</v>
      </c>
      <c r="E36" s="18">
        <v>487803</v>
      </c>
      <c r="F36" s="18">
        <v>0</v>
      </c>
      <c r="G36" s="18">
        <v>23901</v>
      </c>
      <c r="H36" s="18">
        <v>5336982</v>
      </c>
      <c r="I36" s="18">
        <v>473140</v>
      </c>
      <c r="J36" s="18">
        <v>0</v>
      </c>
    </row>
    <row r="37" spans="1:10" ht="30" customHeight="1" x14ac:dyDescent="0.2">
      <c r="A37" s="78" t="s">
        <v>270</v>
      </c>
      <c r="B37" s="75" t="s">
        <v>256</v>
      </c>
      <c r="C37" s="18">
        <v>17901</v>
      </c>
      <c r="D37" s="18">
        <v>3838233</v>
      </c>
      <c r="E37" s="18">
        <v>345852</v>
      </c>
      <c r="F37" s="18">
        <v>0</v>
      </c>
      <c r="G37" s="18">
        <v>17788</v>
      </c>
      <c r="H37" s="18">
        <v>3825389</v>
      </c>
      <c r="I37" s="18">
        <v>343927</v>
      </c>
      <c r="J37" s="18">
        <v>0</v>
      </c>
    </row>
    <row r="38" spans="1:10" ht="20.25" customHeight="1" x14ac:dyDescent="0.2">
      <c r="A38" s="78" t="s">
        <v>330</v>
      </c>
      <c r="B38" s="75" t="s">
        <v>257</v>
      </c>
      <c r="C38" s="18">
        <v>2760</v>
      </c>
      <c r="D38" s="18">
        <v>707805</v>
      </c>
      <c r="E38" s="18">
        <v>89010</v>
      </c>
      <c r="F38" s="18">
        <v>0</v>
      </c>
      <c r="G38" s="18">
        <v>2722</v>
      </c>
      <c r="H38" s="18">
        <v>628258</v>
      </c>
      <c r="I38" s="18">
        <v>77074</v>
      </c>
      <c r="J38" s="18">
        <v>0</v>
      </c>
    </row>
    <row r="39" spans="1:10" ht="11.85" customHeight="1" x14ac:dyDescent="0.2">
      <c r="A39" s="70" t="s">
        <v>154</v>
      </c>
      <c r="B39" s="71" t="s">
        <v>273</v>
      </c>
      <c r="C39" s="18">
        <v>5098</v>
      </c>
      <c r="D39" s="18">
        <v>2856388</v>
      </c>
      <c r="E39" s="18">
        <v>94304</v>
      </c>
      <c r="F39" s="18">
        <v>0</v>
      </c>
      <c r="G39" s="18">
        <v>4864</v>
      </c>
      <c r="H39" s="18">
        <v>2805836</v>
      </c>
      <c r="I39" s="18">
        <v>86730</v>
      </c>
      <c r="J39" s="18">
        <v>0</v>
      </c>
    </row>
    <row r="40" spans="1:10" ht="20.25" customHeight="1" x14ac:dyDescent="0.2">
      <c r="A40" s="78" t="s">
        <v>331</v>
      </c>
      <c r="B40" s="71" t="s">
        <v>57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</row>
    <row r="41" spans="1:10" ht="11.85" customHeight="1" x14ac:dyDescent="0.2">
      <c r="A41" s="70" t="s">
        <v>229</v>
      </c>
      <c r="B41" s="71" t="s">
        <v>58</v>
      </c>
      <c r="C41" s="18">
        <v>599</v>
      </c>
      <c r="D41" s="18">
        <v>35615</v>
      </c>
      <c r="E41" s="18">
        <v>4057</v>
      </c>
      <c r="F41" s="18">
        <v>0</v>
      </c>
      <c r="G41" s="18">
        <v>517</v>
      </c>
      <c r="H41" s="18">
        <v>34356</v>
      </c>
      <c r="I41" s="18">
        <v>3868</v>
      </c>
      <c r="J41" s="18">
        <v>0</v>
      </c>
    </row>
    <row r="42" spans="1:10" ht="11.85" customHeight="1" x14ac:dyDescent="0.2">
      <c r="A42" s="72" t="s">
        <v>230</v>
      </c>
      <c r="B42" s="71" t="s">
        <v>258</v>
      </c>
      <c r="C42" s="18">
        <v>1334</v>
      </c>
      <c r="D42" s="18">
        <v>264521</v>
      </c>
      <c r="E42" s="18">
        <v>23572</v>
      </c>
      <c r="F42" s="18">
        <v>0</v>
      </c>
      <c r="G42" s="18">
        <v>1153</v>
      </c>
      <c r="H42" s="18">
        <v>258572</v>
      </c>
      <c r="I42" s="18">
        <v>22679</v>
      </c>
      <c r="J42" s="18">
        <v>0</v>
      </c>
    </row>
    <row r="43" spans="1:10" ht="11.85" customHeight="1" x14ac:dyDescent="0.2">
      <c r="A43" s="72" t="s">
        <v>231</v>
      </c>
      <c r="B43" s="71" t="s">
        <v>259</v>
      </c>
      <c r="C43" s="18">
        <v>1565</v>
      </c>
      <c r="D43" s="18">
        <v>178274</v>
      </c>
      <c r="E43" s="18">
        <v>24811</v>
      </c>
      <c r="F43" s="18">
        <v>0</v>
      </c>
      <c r="G43" s="18">
        <v>975</v>
      </c>
      <c r="H43" s="18">
        <v>174840</v>
      </c>
      <c r="I43" s="18">
        <v>24295</v>
      </c>
      <c r="J43" s="18">
        <v>0</v>
      </c>
    </row>
    <row r="44" spans="1:10" ht="11.85" customHeight="1" x14ac:dyDescent="0.2">
      <c r="A44" s="70" t="s">
        <v>232</v>
      </c>
      <c r="B44" s="71" t="s">
        <v>260</v>
      </c>
      <c r="C44" s="18">
        <v>4303</v>
      </c>
      <c r="D44" s="18">
        <v>1227953</v>
      </c>
      <c r="E44" s="18">
        <v>83525</v>
      </c>
      <c r="F44" s="18">
        <v>0</v>
      </c>
      <c r="G44" s="18">
        <v>2923</v>
      </c>
      <c r="H44" s="18">
        <v>1208679</v>
      </c>
      <c r="I44" s="18">
        <v>80637</v>
      </c>
      <c r="J44" s="18">
        <v>0</v>
      </c>
    </row>
    <row r="45" spans="1:10" s="1" customFormat="1" ht="30" customHeight="1" x14ac:dyDescent="0.2">
      <c r="A45" s="78" t="s">
        <v>332</v>
      </c>
      <c r="B45" s="81" t="s">
        <v>272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</row>
    <row r="46" spans="1:10" ht="11.85" customHeight="1" x14ac:dyDescent="0.2">
      <c r="A46" s="82" t="s">
        <v>233</v>
      </c>
      <c r="B46" s="83" t="s">
        <v>25</v>
      </c>
      <c r="C46" s="42">
        <v>102738</v>
      </c>
      <c r="D46" s="42">
        <v>66199420</v>
      </c>
      <c r="E46" s="42">
        <v>5098332</v>
      </c>
      <c r="F46" s="42">
        <v>0</v>
      </c>
      <c r="G46" s="42">
        <v>96062</v>
      </c>
      <c r="H46" s="42">
        <v>62070068</v>
      </c>
      <c r="I46" s="42">
        <v>4484229</v>
      </c>
      <c r="J46" s="42">
        <v>0</v>
      </c>
    </row>
    <row r="47" spans="1:10" ht="17.100000000000001" customHeight="1" x14ac:dyDescent="0.2">
      <c r="A47" s="283" t="s">
        <v>293</v>
      </c>
      <c r="B47" s="283"/>
      <c r="C47" s="283"/>
      <c r="D47" s="283"/>
      <c r="E47" s="283"/>
      <c r="F47" s="283"/>
      <c r="G47" s="283"/>
      <c r="H47" s="283"/>
      <c r="I47" s="283"/>
      <c r="J47" s="283"/>
    </row>
    <row r="48" spans="1:10" ht="18" customHeight="1" x14ac:dyDescent="0.2"/>
  </sheetData>
  <mergeCells count="13">
    <mergeCell ref="A47:J47"/>
    <mergeCell ref="D4:D5"/>
    <mergeCell ref="E4:F4"/>
    <mergeCell ref="D6:F6"/>
    <mergeCell ref="G3:J3"/>
    <mergeCell ref="G4:G6"/>
    <mergeCell ref="H4:H5"/>
    <mergeCell ref="I4:J4"/>
    <mergeCell ref="B3:B6"/>
    <mergeCell ref="A3:A6"/>
    <mergeCell ref="C3:F3"/>
    <mergeCell ref="C4:C6"/>
    <mergeCell ref="H6:J6"/>
  </mergeCells>
  <phoneticPr fontId="3" type="noConversion"/>
  <conditionalFormatting sqref="G7:J27 G28:I28 G29:J39 G41:J44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F40 C7:F39 C41:F44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J28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C40 E40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C45:E45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J40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G40:I40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G45:I45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40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167" customWidth="1"/>
    <col min="2" max="2" width="8.85546875" style="167" customWidth="1"/>
    <col min="3" max="3" width="9.28515625" style="167" customWidth="1"/>
    <col min="4" max="4" width="8.85546875" style="167" customWidth="1"/>
    <col min="5" max="5" width="7.140625" style="167" customWidth="1"/>
    <col min="6" max="6" width="8.85546875" style="167" customWidth="1"/>
    <col min="7" max="7" width="9.28515625" style="167" customWidth="1"/>
    <col min="8" max="8" width="8.85546875" style="167" customWidth="1"/>
    <col min="9" max="9" width="7.140625" style="167" customWidth="1"/>
    <col min="10" max="16384" width="11.42578125" style="167"/>
  </cols>
  <sheetData>
    <row r="1" spans="1:9" s="124" customFormat="1" ht="16.5" customHeight="1" x14ac:dyDescent="0.2">
      <c r="B1" s="52"/>
      <c r="C1" s="52"/>
      <c r="D1" s="52"/>
      <c r="E1" s="52"/>
      <c r="F1" s="172"/>
    </row>
    <row r="2" spans="1:9" s="124" customFormat="1" ht="14.85" customHeight="1" x14ac:dyDescent="0.2">
      <c r="A2" s="171" t="s">
        <v>289</v>
      </c>
      <c r="B2" s="171"/>
      <c r="C2" s="171"/>
      <c r="D2" s="171"/>
      <c r="E2" s="171"/>
      <c r="F2" s="171"/>
      <c r="G2" s="171"/>
      <c r="H2" s="171"/>
      <c r="I2" s="171"/>
    </row>
    <row r="3" spans="1:9" ht="24" customHeight="1" x14ac:dyDescent="0.2">
      <c r="A3" s="251" t="s">
        <v>59</v>
      </c>
      <c r="B3" s="310" t="s">
        <v>42</v>
      </c>
      <c r="C3" s="262"/>
      <c r="D3" s="262"/>
      <c r="E3" s="261"/>
      <c r="F3" s="212" t="s">
        <v>336</v>
      </c>
      <c r="G3" s="213"/>
      <c r="H3" s="213"/>
      <c r="I3" s="213"/>
    </row>
    <row r="4" spans="1:9" ht="23.25" customHeight="1" x14ac:dyDescent="0.2">
      <c r="A4" s="253"/>
      <c r="B4" s="311" t="s">
        <v>77</v>
      </c>
      <c r="C4" s="312" t="s">
        <v>185</v>
      </c>
      <c r="D4" s="205" t="s">
        <v>158</v>
      </c>
      <c r="E4" s="270"/>
      <c r="F4" s="312" t="s">
        <v>77</v>
      </c>
      <c r="G4" s="312" t="s">
        <v>186</v>
      </c>
      <c r="H4" s="205" t="s">
        <v>158</v>
      </c>
      <c r="I4" s="309"/>
    </row>
    <row r="5" spans="1:9" ht="16.5" customHeight="1" x14ac:dyDescent="0.2">
      <c r="A5" s="253"/>
      <c r="B5" s="257"/>
      <c r="C5" s="259"/>
      <c r="D5" s="29" t="s">
        <v>10</v>
      </c>
      <c r="E5" s="29" t="s">
        <v>11</v>
      </c>
      <c r="F5" s="259"/>
      <c r="G5" s="259"/>
      <c r="H5" s="29" t="s">
        <v>10</v>
      </c>
      <c r="I5" s="129" t="s">
        <v>11</v>
      </c>
    </row>
    <row r="6" spans="1:9" ht="15" customHeight="1" x14ac:dyDescent="0.2">
      <c r="A6" s="255"/>
      <c r="B6" s="54" t="s">
        <v>2</v>
      </c>
      <c r="C6" s="220" t="s">
        <v>3</v>
      </c>
      <c r="D6" s="236"/>
      <c r="E6" s="216"/>
      <c r="F6" s="138" t="s">
        <v>2</v>
      </c>
      <c r="G6" s="220" t="s">
        <v>3</v>
      </c>
      <c r="H6" s="236"/>
      <c r="I6" s="236"/>
    </row>
    <row r="7" spans="1:9" ht="18" customHeight="1" x14ac:dyDescent="0.2">
      <c r="A7" s="63" t="s">
        <v>159</v>
      </c>
      <c r="B7" s="56"/>
      <c r="C7" s="57"/>
      <c r="D7" s="57"/>
      <c r="E7" s="57"/>
      <c r="F7" s="57"/>
      <c r="G7" s="57"/>
      <c r="H7" s="57"/>
      <c r="I7" s="57"/>
    </row>
    <row r="8" spans="1:9" ht="12.75" customHeight="1" x14ac:dyDescent="0.2">
      <c r="A8" s="125" t="s">
        <v>160</v>
      </c>
      <c r="B8" s="8">
        <v>11624</v>
      </c>
      <c r="C8" s="8">
        <v>19636138</v>
      </c>
      <c r="D8" s="8">
        <v>1136772</v>
      </c>
      <c r="E8" s="8">
        <v>0</v>
      </c>
      <c r="F8" s="8">
        <v>10547</v>
      </c>
      <c r="G8" s="8">
        <v>7019785</v>
      </c>
      <c r="H8" s="8">
        <v>1030071</v>
      </c>
      <c r="I8" s="8">
        <v>0</v>
      </c>
    </row>
    <row r="9" spans="1:9" ht="18" customHeight="1" x14ac:dyDescent="0.2">
      <c r="A9" s="126" t="s">
        <v>161</v>
      </c>
    </row>
    <row r="10" spans="1:9" ht="12.75" customHeight="1" x14ac:dyDescent="0.2">
      <c r="A10" s="125" t="s">
        <v>162</v>
      </c>
      <c r="B10" s="8">
        <v>5051</v>
      </c>
      <c r="C10" s="8">
        <v>1233906</v>
      </c>
      <c r="D10" s="8">
        <v>118174</v>
      </c>
      <c r="E10" s="8">
        <v>0</v>
      </c>
      <c r="F10" s="8">
        <v>4699</v>
      </c>
      <c r="G10" s="8">
        <v>596560</v>
      </c>
      <c r="H10" s="8">
        <v>108217</v>
      </c>
      <c r="I10" s="8">
        <v>0</v>
      </c>
    </row>
    <row r="11" spans="1:9" ht="12.75" customHeight="1" x14ac:dyDescent="0.2">
      <c r="A11" s="125" t="s">
        <v>163</v>
      </c>
      <c r="B11" s="8">
        <v>7490</v>
      </c>
      <c r="C11" s="8">
        <v>1633214</v>
      </c>
      <c r="D11" s="8">
        <v>206090</v>
      </c>
      <c r="E11" s="8">
        <v>0</v>
      </c>
      <c r="F11" s="8">
        <v>6985</v>
      </c>
      <c r="G11" s="8">
        <v>1158545</v>
      </c>
      <c r="H11" s="8">
        <v>186678</v>
      </c>
      <c r="I11" s="8">
        <v>0</v>
      </c>
    </row>
    <row r="12" spans="1:9" ht="12.75" customHeight="1" x14ac:dyDescent="0.2">
      <c r="A12" s="125" t="s">
        <v>164</v>
      </c>
      <c r="B12" s="8">
        <v>3579</v>
      </c>
      <c r="C12" s="8">
        <v>750544</v>
      </c>
      <c r="D12" s="8">
        <v>72414</v>
      </c>
      <c r="E12" s="8">
        <v>0</v>
      </c>
      <c r="F12" s="8">
        <v>3154</v>
      </c>
      <c r="G12" s="8">
        <v>391906</v>
      </c>
      <c r="H12" s="8">
        <v>57018</v>
      </c>
      <c r="I12" s="8">
        <v>0</v>
      </c>
    </row>
    <row r="13" spans="1:9" ht="12.75" customHeight="1" x14ac:dyDescent="0.2">
      <c r="A13" s="125" t="s">
        <v>165</v>
      </c>
      <c r="B13" s="8">
        <v>7029</v>
      </c>
      <c r="C13" s="8">
        <v>3307563</v>
      </c>
      <c r="D13" s="8">
        <v>179313</v>
      </c>
      <c r="E13" s="8">
        <v>0</v>
      </c>
      <c r="F13" s="8">
        <v>6471</v>
      </c>
      <c r="G13" s="8">
        <v>1184454</v>
      </c>
      <c r="H13" s="8">
        <v>152023</v>
      </c>
      <c r="I13" s="8">
        <v>0</v>
      </c>
    </row>
    <row r="14" spans="1:9" ht="12.75" customHeight="1" x14ac:dyDescent="0.2">
      <c r="A14" s="125" t="s">
        <v>166</v>
      </c>
      <c r="B14" s="8">
        <v>5777</v>
      </c>
      <c r="C14" s="8">
        <v>1103551</v>
      </c>
      <c r="D14" s="8">
        <v>137590</v>
      </c>
      <c r="E14" s="8">
        <v>0</v>
      </c>
      <c r="F14" s="8">
        <v>5275</v>
      </c>
      <c r="G14" s="8">
        <v>669932</v>
      </c>
      <c r="H14" s="8">
        <v>105769</v>
      </c>
      <c r="I14" s="8">
        <v>0</v>
      </c>
    </row>
    <row r="15" spans="1:9" ht="12.75" customHeight="1" x14ac:dyDescent="0.2">
      <c r="A15" s="58" t="s">
        <v>60</v>
      </c>
      <c r="B15" s="8">
        <v>40550</v>
      </c>
      <c r="C15" s="8">
        <v>27664916</v>
      </c>
      <c r="D15" s="8">
        <v>1850353</v>
      </c>
      <c r="E15" s="8">
        <v>0</v>
      </c>
      <c r="F15" s="8">
        <v>37131</v>
      </c>
      <c r="G15" s="8">
        <v>11021182</v>
      </c>
      <c r="H15" s="8">
        <v>1639776</v>
      </c>
      <c r="I15" s="8">
        <v>0</v>
      </c>
    </row>
    <row r="16" spans="1:9" ht="18" customHeight="1" x14ac:dyDescent="0.2">
      <c r="A16" s="58" t="s">
        <v>159</v>
      </c>
    </row>
    <row r="17" spans="1:9" ht="12.75" customHeight="1" x14ac:dyDescent="0.2">
      <c r="A17" s="125" t="s">
        <v>167</v>
      </c>
      <c r="B17" s="8">
        <v>2200</v>
      </c>
      <c r="C17" s="8">
        <v>521280</v>
      </c>
      <c r="D17" s="8">
        <v>65964</v>
      </c>
      <c r="E17" s="8">
        <v>0</v>
      </c>
      <c r="F17" s="8">
        <v>1996</v>
      </c>
      <c r="G17" s="8">
        <v>294092</v>
      </c>
      <c r="H17" s="8">
        <v>51013</v>
      </c>
      <c r="I17" s="8">
        <v>0</v>
      </c>
    </row>
    <row r="18" spans="1:9" ht="18" customHeight="1" x14ac:dyDescent="0.2">
      <c r="A18" s="126" t="s">
        <v>161</v>
      </c>
    </row>
    <row r="19" spans="1:9" ht="12.75" customHeight="1" x14ac:dyDescent="0.2">
      <c r="A19" s="125" t="s">
        <v>167</v>
      </c>
      <c r="B19" s="8">
        <v>5024</v>
      </c>
      <c r="C19" s="8">
        <v>1628181</v>
      </c>
      <c r="D19" s="8">
        <v>75215</v>
      </c>
      <c r="E19" s="8">
        <v>0</v>
      </c>
      <c r="F19" s="8">
        <v>4336</v>
      </c>
      <c r="G19" s="8">
        <v>445945</v>
      </c>
      <c r="H19" s="8">
        <v>66971</v>
      </c>
      <c r="I19" s="8">
        <v>0</v>
      </c>
    </row>
    <row r="20" spans="1:9" ht="12.75" customHeight="1" x14ac:dyDescent="0.2">
      <c r="A20" s="125" t="s">
        <v>168</v>
      </c>
      <c r="B20" s="8">
        <v>1406</v>
      </c>
      <c r="C20" s="8">
        <v>794709</v>
      </c>
      <c r="D20" s="8">
        <v>84173</v>
      </c>
      <c r="E20" s="8">
        <v>0</v>
      </c>
      <c r="F20" s="8">
        <v>1225</v>
      </c>
      <c r="G20" s="8">
        <v>206413</v>
      </c>
      <c r="H20" s="8">
        <v>35317</v>
      </c>
      <c r="I20" s="8">
        <v>0</v>
      </c>
    </row>
    <row r="21" spans="1:9" ht="12.75" customHeight="1" x14ac:dyDescent="0.2">
      <c r="A21" s="125" t="s">
        <v>169</v>
      </c>
      <c r="B21" s="8">
        <v>2630</v>
      </c>
      <c r="C21" s="8">
        <v>931371</v>
      </c>
      <c r="D21" s="8">
        <v>70761</v>
      </c>
      <c r="E21" s="8">
        <v>0</v>
      </c>
      <c r="F21" s="8">
        <v>2261</v>
      </c>
      <c r="G21" s="8">
        <v>393692</v>
      </c>
      <c r="H21" s="8">
        <v>59873</v>
      </c>
      <c r="I21" s="8">
        <v>0</v>
      </c>
    </row>
    <row r="22" spans="1:9" ht="12.75" customHeight="1" x14ac:dyDescent="0.2">
      <c r="A22" s="125" t="s">
        <v>170</v>
      </c>
      <c r="B22" s="8">
        <v>1604</v>
      </c>
      <c r="C22" s="8">
        <v>414993</v>
      </c>
      <c r="D22" s="8">
        <v>44713</v>
      </c>
      <c r="E22" s="8">
        <v>0</v>
      </c>
      <c r="F22" s="8">
        <v>1439</v>
      </c>
      <c r="G22" s="8">
        <v>239676</v>
      </c>
      <c r="H22" s="8">
        <v>37478</v>
      </c>
      <c r="I22" s="8">
        <v>0</v>
      </c>
    </row>
    <row r="23" spans="1:9" ht="12.75" customHeight="1" x14ac:dyDescent="0.2">
      <c r="A23" s="126" t="s">
        <v>61</v>
      </c>
      <c r="B23" s="8">
        <v>12864</v>
      </c>
      <c r="C23" s="8">
        <v>4290534</v>
      </c>
      <c r="D23" s="8">
        <v>340826</v>
      </c>
      <c r="E23" s="8">
        <v>0</v>
      </c>
      <c r="F23" s="8">
        <v>11257</v>
      </c>
      <c r="G23" s="8">
        <v>1579818</v>
      </c>
      <c r="H23" s="8">
        <v>250652</v>
      </c>
      <c r="I23" s="8">
        <v>0</v>
      </c>
    </row>
    <row r="24" spans="1:9" ht="18" customHeight="1" x14ac:dyDescent="0.2">
      <c r="A24" s="126" t="s">
        <v>161</v>
      </c>
    </row>
    <row r="25" spans="1:9" ht="12.75" customHeight="1" x14ac:dyDescent="0.2">
      <c r="A25" s="125" t="s">
        <v>171</v>
      </c>
      <c r="B25" s="8">
        <v>1284</v>
      </c>
      <c r="C25" s="8">
        <v>187730</v>
      </c>
      <c r="D25" s="8">
        <v>31265</v>
      </c>
      <c r="E25" s="8">
        <v>0</v>
      </c>
      <c r="F25" s="8">
        <v>1133</v>
      </c>
      <c r="G25" s="8">
        <v>48464</v>
      </c>
      <c r="H25" s="8">
        <v>26822</v>
      </c>
      <c r="I25" s="8">
        <v>0</v>
      </c>
    </row>
    <row r="26" spans="1:9" ht="12.75" customHeight="1" x14ac:dyDescent="0.2">
      <c r="A26" s="125" t="s">
        <v>172</v>
      </c>
      <c r="B26" s="8">
        <v>3780</v>
      </c>
      <c r="C26" s="8">
        <v>829717</v>
      </c>
      <c r="D26" s="8">
        <v>93750</v>
      </c>
      <c r="E26" s="8">
        <v>0</v>
      </c>
      <c r="F26" s="8">
        <v>3311</v>
      </c>
      <c r="G26" s="8">
        <v>501339</v>
      </c>
      <c r="H26" s="8">
        <v>79185</v>
      </c>
      <c r="I26" s="8">
        <v>0</v>
      </c>
    </row>
    <row r="27" spans="1:9" ht="12.75" customHeight="1" x14ac:dyDescent="0.2">
      <c r="A27" s="58" t="s">
        <v>62</v>
      </c>
      <c r="B27" s="8">
        <v>5064</v>
      </c>
      <c r="C27" s="8">
        <v>1017447</v>
      </c>
      <c r="D27" s="8">
        <v>125015</v>
      </c>
      <c r="E27" s="8">
        <v>0</v>
      </c>
      <c r="F27" s="8">
        <v>4444</v>
      </c>
      <c r="G27" s="8">
        <v>549803</v>
      </c>
      <c r="H27" s="8">
        <v>106007</v>
      </c>
      <c r="I27" s="8">
        <v>0</v>
      </c>
    </row>
    <row r="28" spans="1:9" ht="20.100000000000001" customHeight="1" x14ac:dyDescent="0.2">
      <c r="A28" s="60" t="s">
        <v>63</v>
      </c>
      <c r="B28" s="5">
        <v>58478</v>
      </c>
      <c r="C28" s="5">
        <v>32972898</v>
      </c>
      <c r="D28" s="5">
        <v>2316196</v>
      </c>
      <c r="E28" s="8">
        <v>0</v>
      </c>
      <c r="F28" s="5">
        <v>52832</v>
      </c>
      <c r="G28" s="5">
        <v>13150802</v>
      </c>
      <c r="H28" s="5">
        <v>1996435</v>
      </c>
      <c r="I28" s="8">
        <v>0</v>
      </c>
    </row>
    <row r="29" spans="1:9" ht="20.100000000000001" customHeight="1" x14ac:dyDescent="0.2">
      <c r="A29" s="58" t="s">
        <v>173</v>
      </c>
    </row>
    <row r="30" spans="1:9" ht="12.75" customHeight="1" x14ac:dyDescent="0.2">
      <c r="A30" s="125" t="s">
        <v>174</v>
      </c>
      <c r="B30" s="8">
        <v>1523</v>
      </c>
      <c r="C30" s="8">
        <v>372821</v>
      </c>
      <c r="D30" s="8">
        <v>30037</v>
      </c>
      <c r="E30" s="8">
        <v>0</v>
      </c>
      <c r="F30" s="8">
        <v>1389</v>
      </c>
      <c r="G30" s="8">
        <v>149267</v>
      </c>
      <c r="H30" s="8">
        <v>24587</v>
      </c>
      <c r="I30" s="8">
        <v>0</v>
      </c>
    </row>
    <row r="31" spans="1:9" ht="12.75" customHeight="1" x14ac:dyDescent="0.2">
      <c r="A31" s="125" t="s">
        <v>175</v>
      </c>
      <c r="B31" s="8">
        <v>5284</v>
      </c>
      <c r="C31" s="8">
        <v>1436526</v>
      </c>
      <c r="D31" s="8">
        <v>158680</v>
      </c>
      <c r="E31" s="8">
        <v>0</v>
      </c>
      <c r="F31" s="8">
        <v>4861</v>
      </c>
      <c r="G31" s="8">
        <v>720370</v>
      </c>
      <c r="H31" s="8">
        <v>135175</v>
      </c>
      <c r="I31" s="8">
        <v>0</v>
      </c>
    </row>
    <row r="32" spans="1:9" ht="18" customHeight="1" x14ac:dyDescent="0.2">
      <c r="A32" s="126" t="s">
        <v>161</v>
      </c>
    </row>
    <row r="33" spans="1:9" ht="12.75" customHeight="1" x14ac:dyDescent="0.2">
      <c r="A33" s="125" t="s">
        <v>175</v>
      </c>
      <c r="B33" s="8">
        <v>5977</v>
      </c>
      <c r="C33" s="8">
        <v>852840</v>
      </c>
      <c r="D33" s="8">
        <v>127115</v>
      </c>
      <c r="E33" s="8">
        <v>0</v>
      </c>
      <c r="F33" s="8">
        <v>5673</v>
      </c>
      <c r="G33" s="8">
        <v>626373</v>
      </c>
      <c r="H33" s="8">
        <v>116982</v>
      </c>
      <c r="I33" s="8">
        <v>0</v>
      </c>
    </row>
    <row r="34" spans="1:9" ht="12.75" customHeight="1" x14ac:dyDescent="0.2">
      <c r="A34" s="125" t="s">
        <v>176</v>
      </c>
      <c r="B34" s="8">
        <v>2609</v>
      </c>
      <c r="C34" s="8">
        <v>188136</v>
      </c>
      <c r="D34" s="8">
        <v>45594</v>
      </c>
      <c r="E34" s="8">
        <v>0</v>
      </c>
      <c r="F34" s="8">
        <v>2406</v>
      </c>
      <c r="G34" s="8">
        <v>222819</v>
      </c>
      <c r="H34" s="8">
        <v>39226</v>
      </c>
      <c r="I34" s="8">
        <v>0</v>
      </c>
    </row>
    <row r="35" spans="1:9" ht="12.75" customHeight="1" x14ac:dyDescent="0.2">
      <c r="A35" s="58" t="s">
        <v>64</v>
      </c>
      <c r="B35" s="8">
        <v>15393</v>
      </c>
      <c r="C35" s="8">
        <v>2850323</v>
      </c>
      <c r="D35" s="8">
        <v>361426</v>
      </c>
      <c r="E35" s="8">
        <v>0</v>
      </c>
      <c r="F35" s="8">
        <v>14329</v>
      </c>
      <c r="G35" s="8">
        <v>1718829</v>
      </c>
      <c r="H35" s="8">
        <v>315970</v>
      </c>
      <c r="I35" s="8">
        <v>0</v>
      </c>
    </row>
    <row r="36" spans="1:9" ht="18" customHeight="1" x14ac:dyDescent="0.2">
      <c r="A36" s="58" t="s">
        <v>173</v>
      </c>
    </row>
    <row r="37" spans="1:9" ht="12.75" customHeight="1" x14ac:dyDescent="0.2">
      <c r="A37" s="125" t="s">
        <v>177</v>
      </c>
      <c r="B37" s="8">
        <v>2857</v>
      </c>
      <c r="C37" s="8">
        <v>498851</v>
      </c>
      <c r="D37" s="8">
        <v>62912</v>
      </c>
      <c r="E37" s="8">
        <v>0</v>
      </c>
      <c r="F37" s="8">
        <v>2602</v>
      </c>
      <c r="G37" s="8">
        <v>210111</v>
      </c>
      <c r="H37" s="8">
        <v>52894</v>
      </c>
      <c r="I37" s="8">
        <v>0</v>
      </c>
    </row>
    <row r="38" spans="1:9" ht="12.75" customHeight="1" x14ac:dyDescent="0.2">
      <c r="A38" s="125" t="s">
        <v>178</v>
      </c>
      <c r="B38" s="8">
        <v>5284</v>
      </c>
      <c r="C38" s="8">
        <v>2655473</v>
      </c>
      <c r="D38" s="8">
        <v>194269</v>
      </c>
      <c r="E38" s="8">
        <v>0</v>
      </c>
      <c r="F38" s="8">
        <v>4653</v>
      </c>
      <c r="G38" s="8">
        <v>790231</v>
      </c>
      <c r="H38" s="8">
        <v>181153</v>
      </c>
      <c r="I38" s="8">
        <v>0</v>
      </c>
    </row>
    <row r="39" spans="1:9" ht="18" customHeight="1" x14ac:dyDescent="0.2">
      <c r="A39" s="126" t="s">
        <v>161</v>
      </c>
    </row>
    <row r="40" spans="1:9" ht="12.75" customHeight="1" x14ac:dyDescent="0.2">
      <c r="A40" s="125" t="s">
        <v>179</v>
      </c>
      <c r="B40" s="8">
        <v>1559</v>
      </c>
      <c r="C40" s="8">
        <v>129145</v>
      </c>
      <c r="D40" s="8">
        <v>23960</v>
      </c>
      <c r="E40" s="8">
        <v>0</v>
      </c>
      <c r="F40" s="8">
        <v>1372</v>
      </c>
      <c r="G40" s="8">
        <v>117553</v>
      </c>
      <c r="H40" s="8">
        <v>19663</v>
      </c>
      <c r="I40" s="8">
        <v>0</v>
      </c>
    </row>
    <row r="41" spans="1:9" ht="12.75" customHeight="1" x14ac:dyDescent="0.2">
      <c r="A41" s="125" t="s">
        <v>180</v>
      </c>
      <c r="B41" s="8">
        <v>7414</v>
      </c>
      <c r="C41" s="8">
        <v>4742550</v>
      </c>
      <c r="D41" s="8">
        <v>361236</v>
      </c>
      <c r="E41" s="8">
        <v>0</v>
      </c>
      <c r="F41" s="8">
        <v>6770</v>
      </c>
      <c r="G41" s="8">
        <v>3718722</v>
      </c>
      <c r="H41" s="8">
        <v>351923</v>
      </c>
      <c r="I41" s="8">
        <v>0</v>
      </c>
    </row>
    <row r="42" spans="1:9" ht="12.75" customHeight="1" x14ac:dyDescent="0.2">
      <c r="A42" s="58" t="s">
        <v>65</v>
      </c>
      <c r="B42" s="8">
        <v>17114</v>
      </c>
      <c r="C42" s="8">
        <v>8026019</v>
      </c>
      <c r="D42" s="8">
        <v>642377</v>
      </c>
      <c r="E42" s="8">
        <v>0</v>
      </c>
      <c r="F42" s="8">
        <v>15397</v>
      </c>
      <c r="G42" s="8">
        <v>4836617</v>
      </c>
      <c r="H42" s="8">
        <v>605633</v>
      </c>
      <c r="I42" s="8">
        <v>0</v>
      </c>
    </row>
    <row r="43" spans="1:9" ht="18" customHeight="1" x14ac:dyDescent="0.2">
      <c r="A43" s="58" t="s">
        <v>159</v>
      </c>
    </row>
    <row r="44" spans="1:9" ht="12.75" customHeight="1" x14ac:dyDescent="0.2">
      <c r="A44" s="125" t="s">
        <v>181</v>
      </c>
      <c r="B44" s="8">
        <v>1918</v>
      </c>
      <c r="C44" s="8">
        <v>285334</v>
      </c>
      <c r="D44" s="8">
        <v>44648</v>
      </c>
      <c r="E44" s="8">
        <v>0</v>
      </c>
      <c r="F44" s="8">
        <v>1827</v>
      </c>
      <c r="G44" s="8">
        <v>169275</v>
      </c>
      <c r="H44" s="8">
        <v>28065</v>
      </c>
      <c r="I44" s="8">
        <v>0</v>
      </c>
    </row>
    <row r="45" spans="1:9" ht="18" customHeight="1" x14ac:dyDescent="0.2">
      <c r="A45" s="126" t="s">
        <v>161</v>
      </c>
      <c r="D45" s="8"/>
    </row>
    <row r="46" spans="1:9" ht="12.75" customHeight="1" x14ac:dyDescent="0.2">
      <c r="A46" s="125" t="s">
        <v>182</v>
      </c>
      <c r="B46" s="8">
        <v>1798</v>
      </c>
      <c r="C46" s="8">
        <v>178359</v>
      </c>
      <c r="D46" s="8">
        <v>29186</v>
      </c>
      <c r="E46" s="8">
        <v>0</v>
      </c>
      <c r="F46" s="8">
        <v>1586</v>
      </c>
      <c r="G46" s="8">
        <v>142298</v>
      </c>
      <c r="H46" s="8">
        <v>26381</v>
      </c>
      <c r="I46" s="8">
        <v>0</v>
      </c>
    </row>
    <row r="47" spans="1:9" ht="12.75" customHeight="1" x14ac:dyDescent="0.2">
      <c r="A47" s="125" t="s">
        <v>183</v>
      </c>
      <c r="B47" s="8">
        <v>2776</v>
      </c>
      <c r="C47" s="8">
        <v>357973</v>
      </c>
      <c r="D47" s="8">
        <v>53236</v>
      </c>
      <c r="E47" s="8">
        <v>0</v>
      </c>
      <c r="F47" s="8">
        <v>2585</v>
      </c>
      <c r="G47" s="8">
        <v>292285</v>
      </c>
      <c r="H47" s="8">
        <v>51194</v>
      </c>
      <c r="I47" s="8">
        <v>0</v>
      </c>
    </row>
    <row r="48" spans="1:9" ht="12.75" customHeight="1" x14ac:dyDescent="0.2">
      <c r="A48" s="125" t="s">
        <v>184</v>
      </c>
      <c r="B48" s="8">
        <v>1358</v>
      </c>
      <c r="C48" s="8">
        <v>240362</v>
      </c>
      <c r="D48" s="8">
        <v>35905</v>
      </c>
      <c r="E48" s="8">
        <v>0</v>
      </c>
      <c r="F48" s="8">
        <v>1259</v>
      </c>
      <c r="G48" s="8">
        <v>181064</v>
      </c>
      <c r="H48" s="8">
        <v>32084</v>
      </c>
      <c r="I48" s="8">
        <v>0</v>
      </c>
    </row>
    <row r="49" spans="1:9" ht="12.75" customHeight="1" x14ac:dyDescent="0.2">
      <c r="A49" s="58" t="s">
        <v>66</v>
      </c>
      <c r="B49" s="8">
        <v>7850</v>
      </c>
      <c r="C49" s="8">
        <v>1062028</v>
      </c>
      <c r="D49" s="8">
        <v>162975</v>
      </c>
      <c r="E49" s="8">
        <v>0</v>
      </c>
      <c r="F49" s="8">
        <v>7257</v>
      </c>
      <c r="G49" s="8">
        <v>784922</v>
      </c>
      <c r="H49" s="8">
        <v>137724</v>
      </c>
      <c r="I49" s="8">
        <v>0</v>
      </c>
    </row>
    <row r="50" spans="1:9" ht="20.100000000000001" customHeight="1" x14ac:dyDescent="0.2">
      <c r="A50" s="60" t="s">
        <v>67</v>
      </c>
      <c r="B50" s="5">
        <v>40357</v>
      </c>
      <c r="C50" s="5">
        <v>11938370</v>
      </c>
      <c r="D50" s="5">
        <v>1166778</v>
      </c>
      <c r="E50" s="8">
        <v>0</v>
      </c>
      <c r="F50" s="5">
        <v>36983</v>
      </c>
      <c r="G50" s="5">
        <v>7340368</v>
      </c>
      <c r="H50" s="5">
        <v>1059327</v>
      </c>
      <c r="I50" s="8">
        <v>0</v>
      </c>
    </row>
    <row r="53" spans="1:9" s="64" customFormat="1" ht="11.25" x14ac:dyDescent="0.2"/>
    <row r="54" spans="1:9" s="64" customFormat="1" ht="11.25" x14ac:dyDescent="0.2"/>
  </sheetData>
  <mergeCells count="11">
    <mergeCell ref="H4:I4"/>
    <mergeCell ref="A3:A6"/>
    <mergeCell ref="B3:E3"/>
    <mergeCell ref="F3:I3"/>
    <mergeCell ref="B4:B5"/>
    <mergeCell ref="C4:C5"/>
    <mergeCell ref="D4:E4"/>
    <mergeCell ref="C6:E6"/>
    <mergeCell ref="G6:I6"/>
    <mergeCell ref="F4:F5"/>
    <mergeCell ref="G4:G5"/>
  </mergeCells>
  <conditionalFormatting sqref="B7:I8 B20:I20 B37:I37 B47:I48 B38:D38 F38:H38 B44:D44 F44:H44 E17:I17 B30:I31 B33:I34 B50:I50 B11:I15 B41:I42 B25:I27 B22:I23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E38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I38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E44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I44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167" customWidth="1"/>
    <col min="2" max="2" width="8.85546875" style="167" customWidth="1"/>
    <col min="3" max="3" width="9.28515625" style="167" customWidth="1"/>
    <col min="4" max="4" width="8.85546875" style="167" customWidth="1"/>
    <col min="5" max="5" width="7.140625" style="167" customWidth="1"/>
    <col min="6" max="6" width="8.85546875" style="167" customWidth="1"/>
    <col min="7" max="7" width="9.28515625" style="167" customWidth="1"/>
    <col min="8" max="8" width="8.85546875" style="167" customWidth="1"/>
    <col min="9" max="9" width="7.140625" style="167" customWidth="1"/>
    <col min="10" max="16384" width="11.42578125" style="167"/>
  </cols>
  <sheetData>
    <row r="1" spans="1:9" s="124" customFormat="1" ht="16.5" customHeight="1" x14ac:dyDescent="0.2">
      <c r="B1" s="52"/>
      <c r="C1" s="52"/>
      <c r="D1" s="52"/>
      <c r="E1" s="52"/>
      <c r="F1" s="172"/>
    </row>
    <row r="2" spans="1:9" s="124" customFormat="1" ht="14.85" customHeight="1" x14ac:dyDescent="0.2">
      <c r="A2" s="171" t="s">
        <v>290</v>
      </c>
      <c r="B2" s="171"/>
      <c r="C2" s="171"/>
      <c r="D2" s="171"/>
      <c r="E2" s="171"/>
      <c r="F2" s="171"/>
      <c r="G2" s="171"/>
      <c r="H2" s="171"/>
      <c r="I2" s="171"/>
    </row>
    <row r="3" spans="1:9" ht="24" customHeight="1" x14ac:dyDescent="0.2">
      <c r="A3" s="251" t="s">
        <v>59</v>
      </c>
      <c r="B3" s="310" t="s">
        <v>42</v>
      </c>
      <c r="C3" s="262"/>
      <c r="D3" s="262"/>
      <c r="E3" s="261"/>
      <c r="F3" s="212" t="s">
        <v>336</v>
      </c>
      <c r="G3" s="213"/>
      <c r="H3" s="213"/>
      <c r="I3" s="213"/>
    </row>
    <row r="4" spans="1:9" ht="23.25" customHeight="1" x14ac:dyDescent="0.2">
      <c r="A4" s="253"/>
      <c r="B4" s="311" t="s">
        <v>77</v>
      </c>
      <c r="C4" s="312" t="s">
        <v>185</v>
      </c>
      <c r="D4" s="205" t="s">
        <v>158</v>
      </c>
      <c r="E4" s="270"/>
      <c r="F4" s="312" t="s">
        <v>77</v>
      </c>
      <c r="G4" s="312" t="s">
        <v>186</v>
      </c>
      <c r="H4" s="205" t="s">
        <v>158</v>
      </c>
      <c r="I4" s="309"/>
    </row>
    <row r="5" spans="1:9" ht="16.5" customHeight="1" x14ac:dyDescent="0.2">
      <c r="A5" s="253"/>
      <c r="B5" s="257"/>
      <c r="C5" s="259"/>
      <c r="D5" s="29" t="s">
        <v>10</v>
      </c>
      <c r="E5" s="29" t="s">
        <v>11</v>
      </c>
      <c r="F5" s="259"/>
      <c r="G5" s="259"/>
      <c r="H5" s="29" t="s">
        <v>10</v>
      </c>
      <c r="I5" s="129" t="s">
        <v>11</v>
      </c>
    </row>
    <row r="6" spans="1:9" ht="15" customHeight="1" x14ac:dyDescent="0.2">
      <c r="A6" s="255"/>
      <c r="B6" s="54" t="s">
        <v>2</v>
      </c>
      <c r="C6" s="220" t="s">
        <v>3</v>
      </c>
      <c r="D6" s="236"/>
      <c r="E6" s="216"/>
      <c r="F6" s="138" t="s">
        <v>2</v>
      </c>
      <c r="G6" s="220" t="s">
        <v>3</v>
      </c>
      <c r="H6" s="236"/>
      <c r="I6" s="236"/>
    </row>
    <row r="7" spans="1:9" ht="18" customHeight="1" x14ac:dyDescent="0.2">
      <c r="A7" s="55" t="s">
        <v>159</v>
      </c>
      <c r="B7" s="56"/>
      <c r="C7" s="57"/>
      <c r="D7" s="57"/>
      <c r="E7" s="57"/>
      <c r="F7" s="57"/>
      <c r="G7" s="57"/>
      <c r="H7" s="57"/>
      <c r="I7" s="57"/>
    </row>
    <row r="8" spans="1:9" ht="12.75" customHeight="1" x14ac:dyDescent="0.2">
      <c r="A8" s="125" t="s">
        <v>187</v>
      </c>
      <c r="B8" s="8">
        <v>3451</v>
      </c>
      <c r="C8" s="8">
        <v>764272</v>
      </c>
      <c r="D8" s="8">
        <v>93931</v>
      </c>
      <c r="E8" s="8">
        <v>0</v>
      </c>
      <c r="F8" s="8">
        <v>3103</v>
      </c>
      <c r="G8" s="8">
        <v>397581</v>
      </c>
      <c r="H8" s="8">
        <v>76358</v>
      </c>
      <c r="I8" s="8">
        <v>0</v>
      </c>
    </row>
    <row r="9" spans="1:9" ht="18" customHeight="1" x14ac:dyDescent="0.2">
      <c r="A9" s="126" t="s">
        <v>161</v>
      </c>
    </row>
    <row r="10" spans="1:9" ht="12.75" customHeight="1" x14ac:dyDescent="0.2">
      <c r="A10" s="125" t="s">
        <v>188</v>
      </c>
      <c r="B10" s="8">
        <v>3204</v>
      </c>
      <c r="C10" s="8">
        <v>542013</v>
      </c>
      <c r="D10" s="8">
        <v>56498</v>
      </c>
      <c r="E10" s="8">
        <v>0</v>
      </c>
      <c r="F10" s="8">
        <v>2785</v>
      </c>
      <c r="G10" s="8">
        <v>310349</v>
      </c>
      <c r="H10" s="8">
        <v>48543</v>
      </c>
      <c r="I10" s="8">
        <v>0</v>
      </c>
    </row>
    <row r="11" spans="1:9" ht="12.75" customHeight="1" x14ac:dyDescent="0.2">
      <c r="A11" s="125" t="s">
        <v>189</v>
      </c>
      <c r="B11" s="8">
        <v>1838</v>
      </c>
      <c r="C11" s="8">
        <v>298458</v>
      </c>
      <c r="D11" s="8">
        <v>43488</v>
      </c>
      <c r="E11" s="8">
        <v>0</v>
      </c>
      <c r="F11" s="8">
        <v>1649</v>
      </c>
      <c r="G11" s="8">
        <v>233644</v>
      </c>
      <c r="H11" s="8">
        <v>39953</v>
      </c>
      <c r="I11" s="8">
        <v>0</v>
      </c>
    </row>
    <row r="12" spans="1:9" ht="12.75" customHeight="1" x14ac:dyDescent="0.2">
      <c r="A12" s="125" t="s">
        <v>190</v>
      </c>
      <c r="B12" s="8">
        <v>5767</v>
      </c>
      <c r="C12" s="8">
        <v>1748973</v>
      </c>
      <c r="D12" s="8">
        <v>187524</v>
      </c>
      <c r="E12" s="8">
        <v>0</v>
      </c>
      <c r="F12" s="8">
        <v>5132</v>
      </c>
      <c r="G12" s="8">
        <v>1025134</v>
      </c>
      <c r="H12" s="8">
        <v>161965</v>
      </c>
      <c r="I12" s="8">
        <v>0</v>
      </c>
    </row>
    <row r="13" spans="1:9" ht="18" customHeight="1" x14ac:dyDescent="0.2">
      <c r="A13" s="58" t="s">
        <v>68</v>
      </c>
      <c r="B13" s="8">
        <v>14260</v>
      </c>
      <c r="C13" s="8">
        <v>3353716</v>
      </c>
      <c r="D13" s="8">
        <v>381441</v>
      </c>
      <c r="E13" s="8">
        <v>0</v>
      </c>
      <c r="F13" s="8">
        <v>12669</v>
      </c>
      <c r="G13" s="8">
        <v>1966708</v>
      </c>
      <c r="H13" s="8">
        <v>326819</v>
      </c>
      <c r="I13" s="8">
        <v>0</v>
      </c>
    </row>
    <row r="14" spans="1:9" ht="18" customHeight="1" x14ac:dyDescent="0.2">
      <c r="A14" s="58" t="s">
        <v>161</v>
      </c>
    </row>
    <row r="15" spans="1:9" ht="12.75" customHeight="1" x14ac:dyDescent="0.2">
      <c r="A15" s="125" t="s">
        <v>191</v>
      </c>
      <c r="B15" s="8">
        <v>1794</v>
      </c>
      <c r="C15" s="8">
        <v>566282</v>
      </c>
      <c r="D15" s="8">
        <v>61668</v>
      </c>
      <c r="E15" s="8">
        <v>0</v>
      </c>
      <c r="F15" s="8">
        <v>1664</v>
      </c>
      <c r="G15" s="8">
        <v>341667</v>
      </c>
      <c r="H15" s="8">
        <v>53955</v>
      </c>
      <c r="I15" s="8">
        <v>0</v>
      </c>
    </row>
    <row r="16" spans="1:9" ht="12.75" customHeight="1" x14ac:dyDescent="0.2">
      <c r="A16" s="125" t="s">
        <v>192</v>
      </c>
      <c r="B16" s="8">
        <v>2686</v>
      </c>
      <c r="C16" s="8">
        <v>291755</v>
      </c>
      <c r="D16" s="8">
        <v>63437</v>
      </c>
      <c r="E16" s="8">
        <v>0</v>
      </c>
      <c r="F16" s="8">
        <v>2450</v>
      </c>
      <c r="G16" s="8">
        <v>141873</v>
      </c>
      <c r="H16" s="8">
        <v>51302</v>
      </c>
      <c r="I16" s="8">
        <v>0</v>
      </c>
    </row>
    <row r="17" spans="1:9" ht="12.75" customHeight="1" x14ac:dyDescent="0.2">
      <c r="A17" s="125" t="s">
        <v>193</v>
      </c>
      <c r="B17" s="8">
        <v>1870</v>
      </c>
      <c r="C17" s="8">
        <v>623398</v>
      </c>
      <c r="D17" s="8">
        <v>65122</v>
      </c>
      <c r="E17" s="8">
        <v>0</v>
      </c>
      <c r="F17" s="8">
        <v>1723</v>
      </c>
      <c r="G17" s="8">
        <v>357404</v>
      </c>
      <c r="H17" s="8">
        <v>56366</v>
      </c>
      <c r="I17" s="8">
        <v>0</v>
      </c>
    </row>
    <row r="18" spans="1:9" ht="18" customHeight="1" x14ac:dyDescent="0.2">
      <c r="A18" s="59" t="s">
        <v>69</v>
      </c>
      <c r="B18" s="8">
        <v>6350</v>
      </c>
      <c r="C18" s="8">
        <v>1481435</v>
      </c>
      <c r="D18" s="8">
        <v>190227</v>
      </c>
      <c r="E18" s="8">
        <v>0</v>
      </c>
      <c r="F18" s="8">
        <v>5837</v>
      </c>
      <c r="G18" s="8">
        <v>840944</v>
      </c>
      <c r="H18" s="8">
        <v>161623</v>
      </c>
      <c r="I18" s="8">
        <v>0</v>
      </c>
    </row>
    <row r="19" spans="1:9" ht="18" customHeight="1" x14ac:dyDescent="0.2">
      <c r="A19" s="58" t="s">
        <v>161</v>
      </c>
    </row>
    <row r="20" spans="1:9" ht="12.75" customHeight="1" x14ac:dyDescent="0.2">
      <c r="A20" s="125" t="s">
        <v>194</v>
      </c>
      <c r="B20" s="8">
        <v>3772</v>
      </c>
      <c r="C20" s="8">
        <v>805180</v>
      </c>
      <c r="D20" s="8">
        <v>110844</v>
      </c>
      <c r="E20" s="8">
        <v>0</v>
      </c>
      <c r="F20" s="8">
        <v>3312</v>
      </c>
      <c r="G20" s="8">
        <v>514244</v>
      </c>
      <c r="H20" s="8">
        <v>100432</v>
      </c>
      <c r="I20" s="8">
        <v>0</v>
      </c>
    </row>
    <row r="21" spans="1:9" ht="12.75" customHeight="1" x14ac:dyDescent="0.2">
      <c r="A21" s="125" t="s">
        <v>195</v>
      </c>
      <c r="B21" s="8">
        <v>2514</v>
      </c>
      <c r="C21" s="8">
        <v>955165</v>
      </c>
      <c r="D21" s="8">
        <v>119581</v>
      </c>
      <c r="E21" s="8">
        <v>0</v>
      </c>
      <c r="F21" s="8">
        <v>2258</v>
      </c>
      <c r="G21" s="8">
        <v>654064</v>
      </c>
      <c r="H21" s="8">
        <v>103926</v>
      </c>
      <c r="I21" s="8">
        <v>0</v>
      </c>
    </row>
    <row r="22" spans="1:9" ht="12.75" customHeight="1" x14ac:dyDescent="0.2">
      <c r="A22" s="125" t="s">
        <v>196</v>
      </c>
      <c r="B22" s="8">
        <v>1720</v>
      </c>
      <c r="C22" s="8">
        <v>614317</v>
      </c>
      <c r="D22" s="8">
        <v>77193</v>
      </c>
      <c r="E22" s="8">
        <v>0</v>
      </c>
      <c r="F22" s="8">
        <v>1542</v>
      </c>
      <c r="G22" s="8">
        <v>434367</v>
      </c>
      <c r="H22" s="8">
        <v>67249</v>
      </c>
      <c r="I22" s="8">
        <v>0</v>
      </c>
    </row>
    <row r="23" spans="1:9" ht="18" customHeight="1" x14ac:dyDescent="0.2">
      <c r="A23" s="58" t="s">
        <v>70</v>
      </c>
      <c r="B23" s="8">
        <v>8006</v>
      </c>
      <c r="C23" s="8">
        <v>2374662</v>
      </c>
      <c r="D23" s="8">
        <v>307618</v>
      </c>
      <c r="E23" s="8">
        <v>0</v>
      </c>
      <c r="F23" s="8">
        <v>7112</v>
      </c>
      <c r="G23" s="8">
        <v>1602675</v>
      </c>
      <c r="H23" s="8">
        <v>271607</v>
      </c>
      <c r="I23" s="8">
        <v>0</v>
      </c>
    </row>
    <row r="24" spans="1:9" ht="19.5" customHeight="1" x14ac:dyDescent="0.2">
      <c r="A24" s="60" t="s">
        <v>71</v>
      </c>
      <c r="B24" s="5">
        <v>28616</v>
      </c>
      <c r="C24" s="5">
        <v>7209812</v>
      </c>
      <c r="D24" s="5">
        <v>879286</v>
      </c>
      <c r="E24" s="8">
        <v>0</v>
      </c>
      <c r="F24" s="5">
        <v>25618</v>
      </c>
      <c r="G24" s="5">
        <v>4410325</v>
      </c>
      <c r="H24" s="5">
        <v>760050</v>
      </c>
      <c r="I24" s="8">
        <v>0</v>
      </c>
    </row>
    <row r="25" spans="1:9" ht="18" customHeight="1" x14ac:dyDescent="0.2">
      <c r="A25" s="58" t="s">
        <v>161</v>
      </c>
    </row>
    <row r="26" spans="1:9" ht="12.75" customHeight="1" x14ac:dyDescent="0.2">
      <c r="A26" s="125" t="s">
        <v>197</v>
      </c>
      <c r="B26" s="8">
        <v>4257</v>
      </c>
      <c r="C26" s="8">
        <v>981551</v>
      </c>
      <c r="D26" s="8">
        <v>120819</v>
      </c>
      <c r="E26" s="8">
        <v>0</v>
      </c>
      <c r="F26" s="8">
        <v>3877</v>
      </c>
      <c r="G26" s="8">
        <v>661100</v>
      </c>
      <c r="H26" s="8">
        <v>108377</v>
      </c>
      <c r="I26" s="8">
        <v>0</v>
      </c>
    </row>
    <row r="27" spans="1:9" ht="12.75" customHeight="1" x14ac:dyDescent="0.2">
      <c r="A27" s="125" t="s">
        <v>198</v>
      </c>
      <c r="B27" s="8">
        <v>2501</v>
      </c>
      <c r="C27" s="8">
        <v>458360</v>
      </c>
      <c r="D27" s="8">
        <v>56749</v>
      </c>
      <c r="E27" s="8">
        <v>0</v>
      </c>
      <c r="F27" s="8">
        <v>2326</v>
      </c>
      <c r="G27" s="8">
        <v>249332</v>
      </c>
      <c r="H27" s="8">
        <v>47786</v>
      </c>
      <c r="I27" s="8">
        <v>0</v>
      </c>
    </row>
    <row r="28" spans="1:9" ht="12.75" customHeight="1" x14ac:dyDescent="0.2">
      <c r="A28" s="125" t="s">
        <v>199</v>
      </c>
      <c r="B28" s="8">
        <v>2478</v>
      </c>
      <c r="C28" s="8">
        <v>364012</v>
      </c>
      <c r="D28" s="8">
        <v>45453</v>
      </c>
      <c r="E28" s="8">
        <v>0</v>
      </c>
      <c r="F28" s="8">
        <v>2294</v>
      </c>
      <c r="G28" s="8">
        <v>267889</v>
      </c>
      <c r="H28" s="8">
        <v>39511</v>
      </c>
      <c r="I28" s="8">
        <v>0</v>
      </c>
    </row>
    <row r="29" spans="1:9" ht="18" customHeight="1" x14ac:dyDescent="0.2">
      <c r="A29" s="126" t="s">
        <v>72</v>
      </c>
      <c r="B29" s="8">
        <v>9236</v>
      </c>
      <c r="C29" s="8">
        <v>1803923</v>
      </c>
      <c r="D29" s="8">
        <v>223021</v>
      </c>
      <c r="E29" s="8">
        <v>0</v>
      </c>
      <c r="F29" s="8">
        <v>8497</v>
      </c>
      <c r="G29" s="8">
        <v>1178321</v>
      </c>
      <c r="H29" s="8">
        <v>195674</v>
      </c>
      <c r="I29" s="8">
        <v>0</v>
      </c>
    </row>
    <row r="30" spans="1:9" ht="18" customHeight="1" x14ac:dyDescent="0.2">
      <c r="A30" s="58" t="s">
        <v>159</v>
      </c>
    </row>
    <row r="31" spans="1:9" ht="12.75" customHeight="1" x14ac:dyDescent="0.2">
      <c r="A31" s="125" t="s">
        <v>200</v>
      </c>
      <c r="B31" s="8">
        <v>2265</v>
      </c>
      <c r="C31" s="8">
        <v>749577</v>
      </c>
      <c r="D31" s="8">
        <v>87681</v>
      </c>
      <c r="E31" s="8">
        <v>0</v>
      </c>
      <c r="F31" s="8">
        <v>2060</v>
      </c>
      <c r="G31" s="8">
        <v>512198</v>
      </c>
      <c r="H31" s="8">
        <v>78975</v>
      </c>
      <c r="I31" s="8">
        <v>0</v>
      </c>
    </row>
    <row r="32" spans="1:9" ht="18" customHeight="1" x14ac:dyDescent="0.2">
      <c r="A32" s="58" t="s">
        <v>161</v>
      </c>
    </row>
    <row r="33" spans="1:9" ht="12.75" customHeight="1" x14ac:dyDescent="0.2">
      <c r="A33" s="125" t="s">
        <v>201</v>
      </c>
      <c r="B33" s="8">
        <v>2081</v>
      </c>
      <c r="C33" s="8">
        <v>507523</v>
      </c>
      <c r="D33" s="8">
        <v>73670</v>
      </c>
      <c r="E33" s="8">
        <v>0</v>
      </c>
      <c r="F33" s="8">
        <v>1834</v>
      </c>
      <c r="G33" s="8">
        <v>424564</v>
      </c>
      <c r="H33" s="8">
        <v>68940</v>
      </c>
      <c r="I33" s="8">
        <v>0</v>
      </c>
    </row>
    <row r="34" spans="1:9" ht="12.75" customHeight="1" x14ac:dyDescent="0.2">
      <c r="A34" s="125" t="s">
        <v>202</v>
      </c>
      <c r="B34" s="8">
        <v>2173</v>
      </c>
      <c r="C34" s="8">
        <v>919425</v>
      </c>
      <c r="D34" s="8">
        <v>74341</v>
      </c>
      <c r="E34" s="8">
        <v>0</v>
      </c>
      <c r="F34" s="8">
        <v>1916</v>
      </c>
      <c r="G34" s="8">
        <v>238886</v>
      </c>
      <c r="H34" s="8">
        <v>67316</v>
      </c>
      <c r="I34" s="8">
        <v>0</v>
      </c>
    </row>
    <row r="35" spans="1:9" ht="12.75" customHeight="1" x14ac:dyDescent="0.2">
      <c r="A35" s="58" t="s">
        <v>73</v>
      </c>
      <c r="B35" s="8">
        <v>6519</v>
      </c>
      <c r="C35" s="8">
        <v>2176525</v>
      </c>
      <c r="D35" s="8">
        <v>235692</v>
      </c>
      <c r="E35" s="8">
        <v>0</v>
      </c>
      <c r="F35" s="8">
        <v>5810</v>
      </c>
      <c r="G35" s="8">
        <v>1175648</v>
      </c>
      <c r="H35" s="8">
        <v>215231</v>
      </c>
      <c r="I35" s="8">
        <v>0</v>
      </c>
    </row>
    <row r="36" spans="1:9" ht="18" customHeight="1" x14ac:dyDescent="0.2">
      <c r="A36" s="58" t="s">
        <v>161</v>
      </c>
    </row>
    <row r="37" spans="1:9" ht="12.75" customHeight="1" x14ac:dyDescent="0.2">
      <c r="A37" s="125" t="s">
        <v>203</v>
      </c>
      <c r="B37" s="8">
        <v>2797</v>
      </c>
      <c r="C37" s="8">
        <v>1545648</v>
      </c>
      <c r="D37" s="8">
        <v>134447</v>
      </c>
      <c r="E37" s="8">
        <v>0</v>
      </c>
      <c r="F37" s="8">
        <v>2516</v>
      </c>
      <c r="G37" s="8">
        <v>837030</v>
      </c>
      <c r="H37" s="8">
        <v>124291</v>
      </c>
      <c r="I37" s="8">
        <v>0</v>
      </c>
    </row>
    <row r="38" spans="1:9" ht="12.75" customHeight="1" x14ac:dyDescent="0.2">
      <c r="A38" s="125" t="s">
        <v>204</v>
      </c>
      <c r="B38" s="8">
        <v>3801</v>
      </c>
      <c r="C38" s="8">
        <v>758933</v>
      </c>
      <c r="D38" s="8">
        <v>102213</v>
      </c>
      <c r="E38" s="8">
        <v>0</v>
      </c>
      <c r="F38" s="8">
        <v>3486</v>
      </c>
      <c r="G38" s="8">
        <v>513632</v>
      </c>
      <c r="H38" s="8">
        <v>85464</v>
      </c>
      <c r="I38" s="8">
        <v>0</v>
      </c>
    </row>
    <row r="39" spans="1:9" ht="12.75" customHeight="1" x14ac:dyDescent="0.2">
      <c r="A39" s="125" t="s">
        <v>205</v>
      </c>
      <c r="B39" s="8">
        <v>1468</v>
      </c>
      <c r="C39" s="8">
        <v>377305</v>
      </c>
      <c r="D39" s="8">
        <v>41287</v>
      </c>
      <c r="E39" s="8">
        <v>0</v>
      </c>
      <c r="F39" s="8">
        <v>1309</v>
      </c>
      <c r="G39" s="8">
        <v>213910</v>
      </c>
      <c r="H39" s="8">
        <v>34938</v>
      </c>
      <c r="I39" s="8">
        <v>0</v>
      </c>
    </row>
    <row r="40" spans="1:9" ht="18" customHeight="1" x14ac:dyDescent="0.2">
      <c r="A40" s="156" t="s">
        <v>74</v>
      </c>
      <c r="B40" s="8">
        <v>8066</v>
      </c>
      <c r="C40" s="8">
        <v>2681886</v>
      </c>
      <c r="D40" s="8">
        <v>277947</v>
      </c>
      <c r="E40" s="8">
        <v>0</v>
      </c>
      <c r="F40" s="8">
        <v>7311</v>
      </c>
      <c r="G40" s="8">
        <v>1564572</v>
      </c>
      <c r="H40" s="8">
        <v>244693</v>
      </c>
      <c r="I40" s="8">
        <v>0</v>
      </c>
    </row>
    <row r="41" spans="1:9" ht="19.5" customHeight="1" x14ac:dyDescent="0.2">
      <c r="A41" s="60" t="s">
        <v>75</v>
      </c>
      <c r="B41" s="5">
        <v>23821</v>
      </c>
      <c r="C41" s="5">
        <v>6662333</v>
      </c>
      <c r="D41" s="5">
        <v>736660</v>
      </c>
      <c r="E41" s="8">
        <v>0</v>
      </c>
      <c r="F41" s="5">
        <v>21618</v>
      </c>
      <c r="G41" s="5">
        <v>3918540</v>
      </c>
      <c r="H41" s="5">
        <v>655598</v>
      </c>
      <c r="I41" s="8">
        <v>0</v>
      </c>
    </row>
    <row r="42" spans="1:9" ht="41.25" customHeight="1" x14ac:dyDescent="0.2">
      <c r="A42" s="61" t="s">
        <v>76</v>
      </c>
      <c r="B42" s="5">
        <v>151272</v>
      </c>
      <c r="C42" s="5">
        <v>58783413</v>
      </c>
      <c r="D42" s="5">
        <v>5098920</v>
      </c>
      <c r="E42" s="8">
        <v>0</v>
      </c>
      <c r="F42" s="5">
        <v>137051</v>
      </c>
      <c r="G42" s="5">
        <v>28820035</v>
      </c>
      <c r="H42" s="5">
        <v>4471410</v>
      </c>
      <c r="I42" s="8">
        <v>0</v>
      </c>
    </row>
    <row r="43" spans="1:9" ht="66.75" customHeight="1" x14ac:dyDescent="0.2">
      <c r="A43" s="62" t="s">
        <v>319</v>
      </c>
      <c r="B43" s="62"/>
      <c r="C43" s="62"/>
      <c r="D43" s="62"/>
      <c r="E43" s="62"/>
      <c r="F43" s="62"/>
      <c r="G43" s="62"/>
      <c r="H43" s="62"/>
      <c r="I43" s="62"/>
    </row>
  </sheetData>
  <mergeCells count="11">
    <mergeCell ref="A3:A6"/>
    <mergeCell ref="B3:E3"/>
    <mergeCell ref="F3:I3"/>
    <mergeCell ref="B4:B5"/>
    <mergeCell ref="C4:C5"/>
    <mergeCell ref="D4:E4"/>
    <mergeCell ref="F4:F5"/>
    <mergeCell ref="G4:G5"/>
    <mergeCell ref="H4:I4"/>
    <mergeCell ref="C6:E6"/>
    <mergeCell ref="G6:I6"/>
  </mergeCells>
  <conditionalFormatting sqref="B7:I8 B38:I38 B15:I15 B20:I21 B24:I24 B26:I28 B31:I31 B11:I12 B17:I17 B23:D23 B33:I34 B41:I42 B13:E13 I13 B18:E18 I18 B35:E35 I35 B40:E40 I40">
    <cfRule type="cellIs" dxfId="41" priority="65" stopIfTrue="1" operator="equal">
      <formula>"."</formula>
    </cfRule>
    <cfRule type="cellIs" dxfId="40" priority="66" stopIfTrue="1" operator="equal">
      <formula>"..."</formula>
    </cfRule>
  </conditionalFormatting>
  <conditionalFormatting sqref="E23">
    <cfRule type="cellIs" dxfId="39" priority="61" stopIfTrue="1" operator="equal">
      <formula>"."</formula>
    </cfRule>
    <cfRule type="cellIs" dxfId="38" priority="62" stopIfTrue="1" operator="equal">
      <formula>"..."</formula>
    </cfRule>
  </conditionalFormatting>
  <conditionalFormatting sqref="I23">
    <cfRule type="cellIs" dxfId="37" priority="59" stopIfTrue="1" operator="equal">
      <formula>"."</formula>
    </cfRule>
    <cfRule type="cellIs" dxfId="36" priority="60" stopIfTrue="1" operator="equal">
      <formula>"..."</formula>
    </cfRule>
  </conditionalFormatting>
  <conditionalFormatting sqref="F13:H13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F18:H18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F23:H23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F35:H35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F40:H40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1.25" x14ac:dyDescent="0.2"/>
  <cols>
    <col min="1" max="1" width="7.7109375" style="175" customWidth="1"/>
    <col min="2" max="2" width="2.28515625" style="175" customWidth="1"/>
    <col min="3" max="3" width="19" style="175" customWidth="1"/>
    <col min="4" max="4" width="7.42578125" style="175" customWidth="1"/>
    <col min="5" max="5" width="10.5703125" style="175" customWidth="1"/>
    <col min="6" max="7" width="9.85546875" style="175" customWidth="1"/>
    <col min="8" max="8" width="9.5703125" style="175" customWidth="1"/>
    <col min="9" max="9" width="7.85546875" style="175" customWidth="1"/>
    <col min="10" max="10" width="8" style="175" customWidth="1"/>
    <col min="11" max="16384" width="11.42578125" style="175"/>
  </cols>
  <sheetData>
    <row r="1" spans="1:10" ht="16.5" customHeight="1" x14ac:dyDescent="0.2"/>
    <row r="2" spans="1:10" s="356" customFormat="1" ht="14.85" customHeight="1" x14ac:dyDescent="0.2">
      <c r="A2" s="357" t="s">
        <v>291</v>
      </c>
      <c r="B2" s="357"/>
      <c r="C2" s="357"/>
      <c r="D2" s="357"/>
      <c r="E2" s="357"/>
      <c r="F2" s="357"/>
      <c r="G2" s="357"/>
      <c r="H2" s="357"/>
      <c r="I2" s="357"/>
      <c r="J2" s="357"/>
    </row>
    <row r="3" spans="1:10" ht="16.5" customHeight="1" x14ac:dyDescent="0.2">
      <c r="A3" s="355" t="s">
        <v>206</v>
      </c>
      <c r="B3" s="354"/>
      <c r="C3" s="353"/>
      <c r="D3" s="352" t="s">
        <v>77</v>
      </c>
      <c r="E3" s="351" t="s">
        <v>207</v>
      </c>
      <c r="F3" s="350" t="s">
        <v>208</v>
      </c>
      <c r="G3" s="349"/>
      <c r="H3" s="348"/>
      <c r="I3" s="347" t="s">
        <v>333</v>
      </c>
      <c r="J3" s="346"/>
    </row>
    <row r="4" spans="1:10" ht="16.5" customHeight="1" x14ac:dyDescent="0.2">
      <c r="A4" s="338"/>
      <c r="B4" s="337"/>
      <c r="C4" s="336"/>
      <c r="D4" s="345"/>
      <c r="E4" s="344"/>
      <c r="F4" s="343" t="s">
        <v>78</v>
      </c>
      <c r="G4" s="342" t="s">
        <v>36</v>
      </c>
      <c r="H4" s="341"/>
      <c r="I4" s="340"/>
      <c r="J4" s="339"/>
    </row>
    <row r="5" spans="1:10" ht="49.5" customHeight="1" x14ac:dyDescent="0.2">
      <c r="A5" s="338"/>
      <c r="B5" s="337"/>
      <c r="C5" s="336"/>
      <c r="D5" s="335"/>
      <c r="E5" s="334"/>
      <c r="F5" s="334"/>
      <c r="G5" s="333" t="s">
        <v>79</v>
      </c>
      <c r="H5" s="333" t="s">
        <v>313</v>
      </c>
      <c r="I5" s="332" t="s">
        <v>10</v>
      </c>
      <c r="J5" s="331" t="s">
        <v>11</v>
      </c>
    </row>
    <row r="6" spans="1:10" ht="15" customHeight="1" x14ac:dyDescent="0.2">
      <c r="A6" s="330"/>
      <c r="B6" s="329"/>
      <c r="C6" s="328"/>
      <c r="D6" s="25" t="s">
        <v>2</v>
      </c>
      <c r="E6" s="327" t="s">
        <v>3</v>
      </c>
      <c r="F6" s="326"/>
      <c r="G6" s="326"/>
      <c r="H6" s="326"/>
      <c r="I6" s="326"/>
      <c r="J6" s="326"/>
    </row>
    <row r="7" spans="1:10" ht="18.75" customHeight="1" x14ac:dyDescent="0.2">
      <c r="A7" s="325" t="s">
        <v>80</v>
      </c>
      <c r="B7" s="325"/>
      <c r="C7" s="325"/>
      <c r="D7" s="325"/>
      <c r="E7" s="325"/>
      <c r="F7" s="325"/>
      <c r="G7" s="325"/>
      <c r="H7" s="325"/>
      <c r="I7" s="325"/>
      <c r="J7" s="325"/>
    </row>
    <row r="8" spans="1:10" ht="12.75" customHeight="1" x14ac:dyDescent="0.2">
      <c r="A8" s="323">
        <v>0</v>
      </c>
      <c r="B8" s="322" t="s">
        <v>12</v>
      </c>
      <c r="C8" s="324" t="s">
        <v>30</v>
      </c>
      <c r="D8" s="8">
        <v>204</v>
      </c>
      <c r="E8" s="8">
        <v>320</v>
      </c>
      <c r="F8" s="8">
        <v>320</v>
      </c>
      <c r="G8" s="8">
        <v>314</v>
      </c>
      <c r="H8" s="49">
        <v>0</v>
      </c>
      <c r="I8" s="42" t="s">
        <v>294</v>
      </c>
      <c r="J8" s="8" t="s">
        <v>12</v>
      </c>
    </row>
    <row r="9" spans="1:10" ht="12.75" customHeight="1" x14ac:dyDescent="0.2">
      <c r="A9" s="323" t="s">
        <v>30</v>
      </c>
      <c r="B9" s="322" t="s">
        <v>12</v>
      </c>
      <c r="C9" s="324" t="s">
        <v>31</v>
      </c>
      <c r="D9" s="8">
        <v>74</v>
      </c>
      <c r="E9" s="8">
        <v>654</v>
      </c>
      <c r="F9" s="8">
        <v>654</v>
      </c>
      <c r="G9" s="42" t="s">
        <v>294</v>
      </c>
      <c r="H9" s="42" t="s">
        <v>294</v>
      </c>
      <c r="I9" s="49">
        <v>18</v>
      </c>
      <c r="J9" s="8" t="s">
        <v>12</v>
      </c>
    </row>
    <row r="10" spans="1:10" ht="12.75" customHeight="1" x14ac:dyDescent="0.2">
      <c r="A10" s="323" t="s">
        <v>31</v>
      </c>
      <c r="B10" s="322" t="s">
        <v>12</v>
      </c>
      <c r="C10" s="324" t="s">
        <v>98</v>
      </c>
      <c r="D10" s="8">
        <v>93</v>
      </c>
      <c r="E10" s="8">
        <v>1696</v>
      </c>
      <c r="F10" s="8">
        <v>1696</v>
      </c>
      <c r="G10" s="42" t="s">
        <v>294</v>
      </c>
      <c r="H10" s="42" t="s">
        <v>294</v>
      </c>
      <c r="I10" s="8">
        <v>1</v>
      </c>
      <c r="J10" s="8" t="s">
        <v>12</v>
      </c>
    </row>
    <row r="11" spans="1:10" ht="12.75" customHeight="1" x14ac:dyDescent="0.2">
      <c r="A11" s="323" t="s">
        <v>98</v>
      </c>
      <c r="B11" s="322" t="s">
        <v>12</v>
      </c>
      <c r="C11" s="324" t="s">
        <v>32</v>
      </c>
      <c r="D11" s="8">
        <v>128</v>
      </c>
      <c r="E11" s="8">
        <v>4679</v>
      </c>
      <c r="F11" s="8">
        <v>4679</v>
      </c>
      <c r="G11" s="42" t="s">
        <v>294</v>
      </c>
      <c r="H11" s="42" t="s">
        <v>294</v>
      </c>
      <c r="I11" s="42" t="s">
        <v>294</v>
      </c>
      <c r="J11" s="8" t="s">
        <v>12</v>
      </c>
    </row>
    <row r="12" spans="1:10" ht="12.75" customHeight="1" x14ac:dyDescent="0.2">
      <c r="A12" s="323" t="s">
        <v>32</v>
      </c>
      <c r="B12" s="322" t="s">
        <v>12</v>
      </c>
      <c r="C12" s="324" t="s">
        <v>33</v>
      </c>
      <c r="D12" s="8">
        <v>196</v>
      </c>
      <c r="E12" s="8">
        <v>14498</v>
      </c>
      <c r="F12" s="8">
        <v>14498</v>
      </c>
      <c r="G12" s="8">
        <v>13942</v>
      </c>
      <c r="H12" s="8">
        <v>238</v>
      </c>
      <c r="I12" s="8">
        <v>83</v>
      </c>
      <c r="J12" s="8" t="s">
        <v>12</v>
      </c>
    </row>
    <row r="13" spans="1:10" ht="12.75" customHeight="1" x14ac:dyDescent="0.2">
      <c r="A13" s="323" t="s">
        <v>33</v>
      </c>
      <c r="B13" s="322" t="s">
        <v>12</v>
      </c>
      <c r="C13" s="324" t="s">
        <v>34</v>
      </c>
      <c r="D13" s="8">
        <v>356</v>
      </c>
      <c r="E13" s="8">
        <v>60029</v>
      </c>
      <c r="F13" s="8">
        <v>60029</v>
      </c>
      <c r="G13" s="42" t="s">
        <v>294</v>
      </c>
      <c r="H13" s="42" t="s">
        <v>294</v>
      </c>
      <c r="I13" s="42" t="s">
        <v>294</v>
      </c>
      <c r="J13" s="8" t="s">
        <v>12</v>
      </c>
    </row>
    <row r="14" spans="1:10" ht="12.75" customHeight="1" x14ac:dyDescent="0.2">
      <c r="A14" s="323" t="s">
        <v>34</v>
      </c>
      <c r="B14" s="322" t="s">
        <v>12</v>
      </c>
      <c r="C14" s="319" t="s">
        <v>35</v>
      </c>
      <c r="D14" s="8">
        <v>345</v>
      </c>
      <c r="E14" s="8">
        <v>125874</v>
      </c>
      <c r="F14" s="8">
        <v>125874</v>
      </c>
      <c r="G14" s="8">
        <v>125416</v>
      </c>
      <c r="H14" s="8">
        <v>63</v>
      </c>
      <c r="I14" s="8">
        <v>69</v>
      </c>
      <c r="J14" s="8" t="s">
        <v>12</v>
      </c>
    </row>
    <row r="15" spans="1:10" ht="12.75" customHeight="1" x14ac:dyDescent="0.2">
      <c r="A15" s="321" t="s">
        <v>35</v>
      </c>
      <c r="B15" s="322" t="s">
        <v>12</v>
      </c>
      <c r="C15" s="319" t="s">
        <v>13</v>
      </c>
      <c r="D15" s="8">
        <v>376</v>
      </c>
      <c r="E15" s="8">
        <v>269357</v>
      </c>
      <c r="F15" s="8">
        <v>269357</v>
      </c>
      <c r="G15" s="42" t="s">
        <v>294</v>
      </c>
      <c r="H15" s="42" t="s">
        <v>294</v>
      </c>
      <c r="I15" s="42" t="s">
        <v>294</v>
      </c>
      <c r="J15" s="8" t="s">
        <v>12</v>
      </c>
    </row>
    <row r="16" spans="1:10" ht="12.75" customHeight="1" x14ac:dyDescent="0.2">
      <c r="A16" s="321" t="s">
        <v>13</v>
      </c>
      <c r="B16" s="322" t="s">
        <v>12</v>
      </c>
      <c r="C16" s="319" t="s">
        <v>14</v>
      </c>
      <c r="D16" s="8">
        <v>481</v>
      </c>
      <c r="E16" s="8">
        <v>765367</v>
      </c>
      <c r="F16" s="8">
        <v>765367</v>
      </c>
      <c r="G16" s="8">
        <v>759088</v>
      </c>
      <c r="H16" s="8">
        <v>2477</v>
      </c>
      <c r="I16" s="8">
        <v>942</v>
      </c>
      <c r="J16" s="8" t="s">
        <v>12</v>
      </c>
    </row>
    <row r="17" spans="1:10" ht="12.75" customHeight="1" x14ac:dyDescent="0.2">
      <c r="A17" s="321" t="s">
        <v>14</v>
      </c>
      <c r="B17" s="322" t="s">
        <v>12</v>
      </c>
      <c r="C17" s="319" t="s">
        <v>15</v>
      </c>
      <c r="D17" s="8">
        <v>277</v>
      </c>
      <c r="E17" s="8">
        <v>974372</v>
      </c>
      <c r="F17" s="8">
        <v>974372</v>
      </c>
      <c r="G17" s="8">
        <v>962049</v>
      </c>
      <c r="H17" s="8">
        <v>3512</v>
      </c>
      <c r="I17" s="8">
        <v>1856</v>
      </c>
      <c r="J17" s="8" t="s">
        <v>12</v>
      </c>
    </row>
    <row r="18" spans="1:10" ht="12.75" customHeight="1" x14ac:dyDescent="0.2">
      <c r="A18" s="321" t="s">
        <v>15</v>
      </c>
      <c r="B18" s="322" t="s">
        <v>12</v>
      </c>
      <c r="C18" s="319" t="s">
        <v>16</v>
      </c>
      <c r="D18" s="8">
        <v>208</v>
      </c>
      <c r="E18" s="8">
        <v>1489548</v>
      </c>
      <c r="F18" s="8">
        <v>1489548</v>
      </c>
      <c r="G18" s="8">
        <v>1483632</v>
      </c>
      <c r="H18" s="8">
        <v>2880</v>
      </c>
      <c r="I18" s="8">
        <v>887</v>
      </c>
      <c r="J18" s="8" t="s">
        <v>12</v>
      </c>
    </row>
    <row r="19" spans="1:10" ht="12.75" customHeight="1" x14ac:dyDescent="0.2">
      <c r="A19" s="321"/>
      <c r="B19" s="320"/>
      <c r="C19" s="319" t="s">
        <v>220</v>
      </c>
      <c r="D19" s="8">
        <v>361</v>
      </c>
      <c r="E19" s="8">
        <v>26214857</v>
      </c>
      <c r="F19" s="8">
        <v>26214857</v>
      </c>
      <c r="G19" s="8">
        <v>26167043</v>
      </c>
      <c r="H19" s="8">
        <v>29449</v>
      </c>
      <c r="I19" s="8">
        <v>7172</v>
      </c>
      <c r="J19" s="8" t="s">
        <v>12</v>
      </c>
    </row>
    <row r="20" spans="1:10" ht="12.75" customHeight="1" x14ac:dyDescent="0.2">
      <c r="A20" s="315" t="s">
        <v>25</v>
      </c>
      <c r="B20" s="315"/>
      <c r="C20" s="314"/>
      <c r="D20" s="50">
        <v>3099</v>
      </c>
      <c r="E20" s="51">
        <v>29921251</v>
      </c>
      <c r="F20" s="51">
        <v>29921251</v>
      </c>
      <c r="G20" s="51">
        <v>29833884</v>
      </c>
      <c r="H20" s="51">
        <v>49577</v>
      </c>
      <c r="I20" s="51">
        <v>13113</v>
      </c>
      <c r="J20" s="51" t="s">
        <v>12</v>
      </c>
    </row>
    <row r="21" spans="1:10" ht="25.5" customHeight="1" x14ac:dyDescent="0.2">
      <c r="A21" s="318" t="s">
        <v>314</v>
      </c>
      <c r="B21" s="318"/>
      <c r="C21" s="317"/>
      <c r="D21" s="166">
        <v>84</v>
      </c>
      <c r="E21" s="8">
        <v>5787328</v>
      </c>
      <c r="F21" s="8">
        <v>5787328</v>
      </c>
      <c r="G21" s="8">
        <v>5745525</v>
      </c>
      <c r="H21" s="8">
        <v>28463</v>
      </c>
      <c r="I21" s="8">
        <v>6270</v>
      </c>
      <c r="J21" s="8" t="s">
        <v>12</v>
      </c>
    </row>
    <row r="22" spans="1:10" ht="25.5" customHeight="1" x14ac:dyDescent="0.2">
      <c r="A22" s="318" t="s">
        <v>315</v>
      </c>
      <c r="B22" s="318"/>
      <c r="C22" s="317"/>
      <c r="D22" s="166">
        <v>3015</v>
      </c>
      <c r="E22" s="8">
        <v>24133924</v>
      </c>
      <c r="F22" s="8">
        <v>24133924</v>
      </c>
      <c r="G22" s="8">
        <v>24088358</v>
      </c>
      <c r="H22" s="8">
        <v>21114</v>
      </c>
      <c r="I22" s="8">
        <v>6842</v>
      </c>
      <c r="J22" s="8" t="s">
        <v>12</v>
      </c>
    </row>
    <row r="23" spans="1:10" ht="16.5" customHeight="1" x14ac:dyDescent="0.2">
      <c r="A23" s="316" t="s">
        <v>83</v>
      </c>
      <c r="B23" s="316"/>
      <c r="C23" s="316"/>
      <c r="D23" s="316"/>
      <c r="E23" s="316"/>
      <c r="F23" s="316"/>
      <c r="G23" s="316"/>
      <c r="H23" s="316"/>
      <c r="I23" s="316"/>
      <c r="J23" s="316"/>
    </row>
    <row r="24" spans="1:10" ht="16.5" customHeight="1" x14ac:dyDescent="0.2">
      <c r="A24" s="315" t="s">
        <v>25</v>
      </c>
      <c r="B24" s="315"/>
      <c r="C24" s="314"/>
      <c r="D24" s="50">
        <v>1411</v>
      </c>
      <c r="E24" s="51">
        <v>-3811186</v>
      </c>
      <c r="F24" s="51">
        <v>-3811186</v>
      </c>
      <c r="G24" s="51">
        <v>-3811052</v>
      </c>
      <c r="H24" s="51">
        <v>368</v>
      </c>
      <c r="I24" s="51">
        <v>109</v>
      </c>
      <c r="J24" s="51" t="s">
        <v>12</v>
      </c>
    </row>
    <row r="25" spans="1:10" ht="26.25" customHeight="1" x14ac:dyDescent="0.2">
      <c r="A25" s="313" t="s">
        <v>316</v>
      </c>
      <c r="B25" s="313"/>
      <c r="C25" s="313"/>
      <c r="D25" s="313"/>
      <c r="E25" s="313"/>
      <c r="F25" s="313"/>
      <c r="G25" s="313"/>
      <c r="H25" s="313"/>
      <c r="I25" s="313"/>
      <c r="J25" s="313"/>
    </row>
  </sheetData>
  <mergeCells count="13">
    <mergeCell ref="A23:J23"/>
    <mergeCell ref="I3:J4"/>
    <mergeCell ref="A7:J7"/>
    <mergeCell ref="A25:J25"/>
    <mergeCell ref="A22:C22"/>
    <mergeCell ref="A3:C6"/>
    <mergeCell ref="D3:D5"/>
    <mergeCell ref="E3:E5"/>
    <mergeCell ref="F4:F5"/>
    <mergeCell ref="G4:H4"/>
    <mergeCell ref="F3:H3"/>
    <mergeCell ref="E6:J6"/>
    <mergeCell ref="A21:C21"/>
  </mergeCells>
  <conditionalFormatting sqref="D24:J24 D20:H20 J8:J22 D12:I12 D8:H8 D9:F11 I9:I10 D14:I14 D13:F13 D16:I19 D15:F1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21:I22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I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9:H1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1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1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9:G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5:I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1.25" x14ac:dyDescent="0.2"/>
  <cols>
    <col min="1" max="1" width="7.7109375" style="175" customWidth="1"/>
    <col min="2" max="2" width="2.28515625" style="175" customWidth="1"/>
    <col min="3" max="3" width="11.85546875" style="175" customWidth="1"/>
    <col min="4" max="9" width="11.7109375" style="175" customWidth="1"/>
    <col min="10" max="16384" width="11.42578125" style="175"/>
  </cols>
  <sheetData>
    <row r="1" spans="1:9" ht="16.5" customHeight="1" x14ac:dyDescent="0.2">
      <c r="F1" s="174"/>
      <c r="G1" s="374"/>
      <c r="H1" s="374"/>
    </row>
    <row r="2" spans="1:9" ht="14.85" customHeight="1" x14ac:dyDescent="0.2">
      <c r="A2" s="357" t="s">
        <v>278</v>
      </c>
      <c r="B2" s="373"/>
      <c r="C2" s="373"/>
      <c r="D2" s="373"/>
      <c r="E2" s="373"/>
      <c r="F2" s="373"/>
      <c r="G2" s="373"/>
      <c r="H2" s="373"/>
      <c r="I2" s="373"/>
    </row>
    <row r="3" spans="1:9" ht="16.5" customHeight="1" x14ac:dyDescent="0.2">
      <c r="A3" s="355" t="s">
        <v>81</v>
      </c>
      <c r="B3" s="354"/>
      <c r="C3" s="353"/>
      <c r="D3" s="372" t="s">
        <v>223</v>
      </c>
      <c r="E3" s="354" t="s">
        <v>27</v>
      </c>
      <c r="F3" s="354" t="s">
        <v>7</v>
      </c>
      <c r="G3" s="354" t="s">
        <v>334</v>
      </c>
      <c r="H3" s="371" t="s">
        <v>276</v>
      </c>
      <c r="I3" s="370"/>
    </row>
    <row r="4" spans="1:9" ht="24.75" customHeight="1" x14ac:dyDescent="0.2">
      <c r="A4" s="338"/>
      <c r="B4" s="337"/>
      <c r="C4" s="336"/>
      <c r="D4" s="369"/>
      <c r="E4" s="337"/>
      <c r="F4" s="337"/>
      <c r="G4" s="337"/>
      <c r="H4" s="368"/>
      <c r="I4" s="367"/>
    </row>
    <row r="5" spans="1:9" ht="15" customHeight="1" x14ac:dyDescent="0.2">
      <c r="A5" s="330"/>
      <c r="B5" s="329"/>
      <c r="C5" s="328"/>
      <c r="D5" s="25" t="s">
        <v>2</v>
      </c>
      <c r="E5" s="366" t="s">
        <v>3</v>
      </c>
      <c r="F5" s="366"/>
      <c r="G5" s="366"/>
      <c r="H5" s="365" t="s">
        <v>2</v>
      </c>
      <c r="I5" s="364" t="s">
        <v>3</v>
      </c>
    </row>
    <row r="6" spans="1:9" ht="18" customHeight="1" x14ac:dyDescent="0.2">
      <c r="A6" s="325" t="s">
        <v>80</v>
      </c>
      <c r="B6" s="325"/>
      <c r="C6" s="325"/>
      <c r="D6" s="325"/>
      <c r="E6" s="325"/>
      <c r="F6" s="325"/>
      <c r="G6" s="325"/>
      <c r="H6" s="325"/>
      <c r="I6" s="325"/>
    </row>
    <row r="7" spans="1:9" ht="12.75" customHeight="1" x14ac:dyDescent="0.2">
      <c r="A7" s="323">
        <v>0</v>
      </c>
      <c r="B7" s="322" t="s">
        <v>12</v>
      </c>
      <c r="C7" s="363" t="s">
        <v>30</v>
      </c>
      <c r="D7" s="8">
        <v>661</v>
      </c>
      <c r="E7" s="8">
        <v>540</v>
      </c>
      <c r="F7" s="8">
        <v>401</v>
      </c>
      <c r="G7" s="8">
        <v>60</v>
      </c>
      <c r="H7" s="8">
        <v>307</v>
      </c>
      <c r="I7" s="8">
        <v>167786</v>
      </c>
    </row>
    <row r="8" spans="1:9" ht="12.75" customHeight="1" x14ac:dyDescent="0.2">
      <c r="A8" s="323" t="s">
        <v>30</v>
      </c>
      <c r="B8" s="322" t="s">
        <v>12</v>
      </c>
      <c r="C8" s="363" t="s">
        <v>31</v>
      </c>
      <c r="D8" s="8">
        <v>100</v>
      </c>
      <c r="E8" s="8">
        <v>934</v>
      </c>
      <c r="F8" s="8">
        <v>700</v>
      </c>
      <c r="G8" s="8">
        <v>105</v>
      </c>
      <c r="H8" s="8">
        <v>22</v>
      </c>
      <c r="I8" s="8">
        <v>4582</v>
      </c>
    </row>
    <row r="9" spans="1:9" ht="12.75" customHeight="1" x14ac:dyDescent="0.2">
      <c r="A9" s="323" t="s">
        <v>31</v>
      </c>
      <c r="B9" s="322" t="s">
        <v>12</v>
      </c>
      <c r="C9" s="363" t="s">
        <v>98</v>
      </c>
      <c r="D9" s="8">
        <v>122</v>
      </c>
      <c r="E9" s="8">
        <v>2165</v>
      </c>
      <c r="F9" s="8">
        <v>1557</v>
      </c>
      <c r="G9" s="8">
        <v>233</v>
      </c>
      <c r="H9" s="8">
        <v>21</v>
      </c>
      <c r="I9" s="8">
        <v>11516</v>
      </c>
    </row>
    <row r="10" spans="1:9" ht="12.75" customHeight="1" x14ac:dyDescent="0.2">
      <c r="A10" s="323" t="s">
        <v>98</v>
      </c>
      <c r="B10" s="322" t="s">
        <v>12</v>
      </c>
      <c r="C10" s="363" t="s">
        <v>32</v>
      </c>
      <c r="D10" s="8">
        <v>129</v>
      </c>
      <c r="E10" s="8">
        <v>4626</v>
      </c>
      <c r="F10" s="8">
        <v>3136</v>
      </c>
      <c r="G10" s="8">
        <v>470</v>
      </c>
      <c r="H10" s="8">
        <v>31</v>
      </c>
      <c r="I10" s="8">
        <v>20751</v>
      </c>
    </row>
    <row r="11" spans="1:9" ht="12.75" customHeight="1" x14ac:dyDescent="0.2">
      <c r="A11" s="323" t="s">
        <v>32</v>
      </c>
      <c r="B11" s="322" t="s">
        <v>12</v>
      </c>
      <c r="C11" s="363" t="s">
        <v>33</v>
      </c>
      <c r="D11" s="8">
        <v>102</v>
      </c>
      <c r="E11" s="8">
        <v>7492</v>
      </c>
      <c r="F11" s="8">
        <v>5558</v>
      </c>
      <c r="G11" s="8">
        <v>834</v>
      </c>
      <c r="H11" s="8">
        <v>18</v>
      </c>
      <c r="I11" s="8">
        <v>16127</v>
      </c>
    </row>
    <row r="12" spans="1:9" ht="12.75" customHeight="1" x14ac:dyDescent="0.2">
      <c r="A12" s="323" t="s">
        <v>33</v>
      </c>
      <c r="B12" s="322" t="s">
        <v>12</v>
      </c>
      <c r="C12" s="363" t="s">
        <v>34</v>
      </c>
      <c r="D12" s="8">
        <v>101</v>
      </c>
      <c r="E12" s="8">
        <v>16321</v>
      </c>
      <c r="F12" s="8">
        <v>11761</v>
      </c>
      <c r="G12" s="8">
        <v>1764</v>
      </c>
      <c r="H12" s="8">
        <v>20</v>
      </c>
      <c r="I12" s="8">
        <v>18738</v>
      </c>
    </row>
    <row r="13" spans="1:9" ht="12.75" customHeight="1" x14ac:dyDescent="0.2">
      <c r="A13" s="323" t="s">
        <v>34</v>
      </c>
      <c r="B13" s="322" t="s">
        <v>12</v>
      </c>
      <c r="C13" s="362" t="s">
        <v>35</v>
      </c>
      <c r="D13" s="8">
        <v>79</v>
      </c>
      <c r="E13" s="8">
        <v>27837</v>
      </c>
      <c r="F13" s="8">
        <v>21296</v>
      </c>
      <c r="G13" s="8">
        <v>3194</v>
      </c>
      <c r="H13" s="8">
        <v>15</v>
      </c>
      <c r="I13" s="8">
        <v>32180</v>
      </c>
    </row>
    <row r="14" spans="1:9" ht="12.75" customHeight="1" x14ac:dyDescent="0.2">
      <c r="A14" s="321" t="s">
        <v>35</v>
      </c>
      <c r="B14" s="322" t="s">
        <v>12</v>
      </c>
      <c r="C14" s="362" t="s">
        <v>13</v>
      </c>
      <c r="D14" s="8">
        <v>62</v>
      </c>
      <c r="E14" s="8">
        <v>44149</v>
      </c>
      <c r="F14" s="8">
        <v>36142</v>
      </c>
      <c r="G14" s="8">
        <v>5421</v>
      </c>
      <c r="H14" s="8">
        <v>6</v>
      </c>
      <c r="I14" s="8">
        <v>28203</v>
      </c>
    </row>
    <row r="15" spans="1:9" ht="12.75" customHeight="1" x14ac:dyDescent="0.2">
      <c r="A15" s="321" t="s">
        <v>13</v>
      </c>
      <c r="B15" s="322" t="s">
        <v>12</v>
      </c>
      <c r="C15" s="362" t="s">
        <v>14</v>
      </c>
      <c r="D15" s="8">
        <v>50</v>
      </c>
      <c r="E15" s="8">
        <v>74061</v>
      </c>
      <c r="F15" s="8">
        <v>62729</v>
      </c>
      <c r="G15" s="8">
        <v>9376</v>
      </c>
      <c r="H15" s="8">
        <v>7</v>
      </c>
      <c r="I15" s="8">
        <v>136669</v>
      </c>
    </row>
    <row r="16" spans="1:9" ht="12.75" customHeight="1" x14ac:dyDescent="0.2">
      <c r="A16" s="321"/>
      <c r="B16" s="320"/>
      <c r="C16" s="362" t="s">
        <v>221</v>
      </c>
      <c r="D16" s="8">
        <v>71</v>
      </c>
      <c r="E16" s="8">
        <v>1059328</v>
      </c>
      <c r="F16" s="8">
        <v>959788</v>
      </c>
      <c r="G16" s="8">
        <v>142270</v>
      </c>
      <c r="H16" s="8">
        <v>11</v>
      </c>
      <c r="I16" s="8">
        <v>270576</v>
      </c>
    </row>
    <row r="17" spans="1:9" x14ac:dyDescent="0.2">
      <c r="A17" s="360" t="s">
        <v>82</v>
      </c>
      <c r="B17" s="359"/>
      <c r="C17" s="358"/>
      <c r="D17" s="5">
        <v>1477</v>
      </c>
      <c r="E17" s="5">
        <v>1237454</v>
      </c>
      <c r="F17" s="5">
        <v>1103066</v>
      </c>
      <c r="G17" s="5">
        <v>163727</v>
      </c>
      <c r="H17" s="5">
        <v>458</v>
      </c>
      <c r="I17" s="5">
        <v>707128</v>
      </c>
    </row>
    <row r="18" spans="1:9" ht="18.75" customHeight="1" x14ac:dyDescent="0.2">
      <c r="A18" s="361" t="s">
        <v>83</v>
      </c>
      <c r="B18" s="361"/>
      <c r="C18" s="361"/>
      <c r="D18" s="361"/>
      <c r="E18" s="361"/>
      <c r="F18" s="361"/>
      <c r="G18" s="361"/>
      <c r="H18" s="361"/>
      <c r="I18" s="361"/>
    </row>
    <row r="19" spans="1:9" x14ac:dyDescent="0.2">
      <c r="A19" s="360" t="s">
        <v>82</v>
      </c>
      <c r="B19" s="359"/>
      <c r="C19" s="358"/>
      <c r="D19" s="5">
        <v>462</v>
      </c>
      <c r="E19" s="5">
        <v>-288859</v>
      </c>
      <c r="F19" s="5">
        <v>-288859</v>
      </c>
      <c r="G19" s="5">
        <v>0</v>
      </c>
      <c r="H19" s="5">
        <v>440</v>
      </c>
      <c r="I19" s="5">
        <v>1098097</v>
      </c>
    </row>
  </sheetData>
  <mergeCells count="9">
    <mergeCell ref="A6:I6"/>
    <mergeCell ref="A18:I18"/>
    <mergeCell ref="A3:C5"/>
    <mergeCell ref="D3:D4"/>
    <mergeCell ref="E3:E4"/>
    <mergeCell ref="F3:F4"/>
    <mergeCell ref="G3:G4"/>
    <mergeCell ref="E5:G5"/>
    <mergeCell ref="H3:I4"/>
  </mergeCells>
  <conditionalFormatting sqref="D19:F19 D7:I1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H19:I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8.85546875" defaultRowHeight="11.25" x14ac:dyDescent="0.2"/>
  <cols>
    <col min="1" max="1" width="4.140625" style="1" customWidth="1"/>
    <col min="2" max="2" width="6.85546875" style="1" customWidth="1"/>
    <col min="3" max="3" width="1.7109375" style="1" customWidth="1"/>
    <col min="4" max="4" width="20.5703125" style="1" customWidth="1"/>
    <col min="5" max="6" width="10.140625" style="1" customWidth="1"/>
    <col min="7" max="7" width="9.140625" style="1" customWidth="1"/>
    <col min="8" max="9" width="10.140625" style="1" customWidth="1"/>
    <col min="10" max="10" width="9.140625" style="1" customWidth="1"/>
    <col min="11" max="12" width="10.140625" style="1" customWidth="1"/>
    <col min="13" max="13" width="9.140625" style="1" customWidth="1"/>
    <col min="14" max="15" width="10.140625" style="1" customWidth="1"/>
    <col min="16" max="16" width="9" style="1" customWidth="1"/>
    <col min="17" max="18" width="10.140625" style="1" customWidth="1"/>
    <col min="19" max="19" width="9" style="1" customWidth="1"/>
    <col min="20" max="20" width="4.140625" style="1" customWidth="1"/>
    <col min="21" max="16384" width="8.85546875" style="1"/>
  </cols>
  <sheetData>
    <row r="1" spans="1:20" ht="16.5" customHeight="1" x14ac:dyDescent="0.2"/>
    <row r="2" spans="1:20" ht="14.85" customHeight="1" x14ac:dyDescent="0.2">
      <c r="A2" s="28" t="s">
        <v>277</v>
      </c>
    </row>
    <row r="3" spans="1:20" ht="16.5" customHeight="1" x14ac:dyDescent="0.2">
      <c r="A3" s="223" t="s">
        <v>9</v>
      </c>
      <c r="B3" s="227" t="s">
        <v>8</v>
      </c>
      <c r="C3" s="228"/>
      <c r="D3" s="229"/>
      <c r="E3" s="226" t="s">
        <v>0</v>
      </c>
      <c r="F3" s="213"/>
      <c r="G3" s="214"/>
      <c r="H3" s="212" t="s">
        <v>100</v>
      </c>
      <c r="I3" s="213"/>
      <c r="J3" s="213"/>
      <c r="K3" s="213" t="s">
        <v>101</v>
      </c>
      <c r="L3" s="213"/>
      <c r="M3" s="214"/>
      <c r="N3" s="212" t="s">
        <v>102</v>
      </c>
      <c r="O3" s="213"/>
      <c r="P3" s="213"/>
      <c r="Q3" s="213"/>
      <c r="R3" s="213"/>
      <c r="S3" s="221"/>
      <c r="T3" s="201" t="s">
        <v>9</v>
      </c>
    </row>
    <row r="4" spans="1:20" ht="16.5" customHeight="1" x14ac:dyDescent="0.2">
      <c r="A4" s="224"/>
      <c r="B4" s="230"/>
      <c r="C4" s="231"/>
      <c r="D4" s="232"/>
      <c r="E4" s="206">
        <v>2014</v>
      </c>
      <c r="F4" s="208">
        <v>2015</v>
      </c>
      <c r="G4" s="204" t="s">
        <v>280</v>
      </c>
      <c r="H4" s="208">
        <v>2014</v>
      </c>
      <c r="I4" s="208">
        <v>2015</v>
      </c>
      <c r="J4" s="205" t="s">
        <v>295</v>
      </c>
      <c r="K4" s="210">
        <v>2014</v>
      </c>
      <c r="L4" s="208">
        <v>2015</v>
      </c>
      <c r="M4" s="204" t="s">
        <v>295</v>
      </c>
      <c r="N4" s="217" t="s">
        <v>10</v>
      </c>
      <c r="O4" s="218"/>
      <c r="P4" s="219"/>
      <c r="Q4" s="217" t="s">
        <v>11</v>
      </c>
      <c r="R4" s="218"/>
      <c r="S4" s="222"/>
      <c r="T4" s="202"/>
    </row>
    <row r="5" spans="1:20" ht="41.25" customHeight="1" x14ac:dyDescent="0.2">
      <c r="A5" s="224"/>
      <c r="B5" s="230"/>
      <c r="C5" s="231"/>
      <c r="D5" s="232"/>
      <c r="E5" s="207"/>
      <c r="F5" s="209"/>
      <c r="G5" s="204"/>
      <c r="H5" s="209"/>
      <c r="I5" s="209"/>
      <c r="J5" s="205"/>
      <c r="K5" s="211"/>
      <c r="L5" s="209"/>
      <c r="M5" s="204"/>
      <c r="N5" s="29" t="s">
        <v>323</v>
      </c>
      <c r="O5" s="29">
        <v>2015</v>
      </c>
      <c r="P5" s="177" t="s">
        <v>281</v>
      </c>
      <c r="Q5" s="29">
        <v>2014</v>
      </c>
      <c r="R5" s="29">
        <v>2015</v>
      </c>
      <c r="S5" s="181" t="s">
        <v>296</v>
      </c>
      <c r="T5" s="202"/>
    </row>
    <row r="6" spans="1:20" ht="15" customHeight="1" x14ac:dyDescent="0.2">
      <c r="A6" s="225"/>
      <c r="B6" s="233"/>
      <c r="C6" s="234"/>
      <c r="D6" s="235"/>
      <c r="E6" s="215" t="s">
        <v>2</v>
      </c>
      <c r="F6" s="216"/>
      <c r="G6" s="182" t="s">
        <v>4</v>
      </c>
      <c r="H6" s="220" t="s">
        <v>3</v>
      </c>
      <c r="I6" s="216"/>
      <c r="J6" s="176" t="s">
        <v>4</v>
      </c>
      <c r="K6" s="236" t="s">
        <v>3</v>
      </c>
      <c r="L6" s="216"/>
      <c r="M6" s="182" t="s">
        <v>4</v>
      </c>
      <c r="N6" s="220" t="s">
        <v>3</v>
      </c>
      <c r="O6" s="216"/>
      <c r="P6" s="182" t="s">
        <v>4</v>
      </c>
      <c r="Q6" s="220" t="s">
        <v>3</v>
      </c>
      <c r="R6" s="216"/>
      <c r="S6" s="30" t="s">
        <v>4</v>
      </c>
      <c r="T6" s="203"/>
    </row>
    <row r="7" spans="1:20" ht="45" customHeight="1" x14ac:dyDescent="0.2">
      <c r="A7" s="31" t="s">
        <v>210</v>
      </c>
      <c r="B7" s="189" t="s">
        <v>92</v>
      </c>
      <c r="C7" s="189"/>
      <c r="D7" s="190"/>
      <c r="E7" s="5">
        <v>96467</v>
      </c>
      <c r="F7" s="5">
        <v>99639</v>
      </c>
      <c r="G7" s="6">
        <v>3.2881710844122836</v>
      </c>
      <c r="H7" s="5">
        <v>36181797</v>
      </c>
      <c r="I7" s="5">
        <v>39268492</v>
      </c>
      <c r="J7" s="6">
        <v>8.531071577235366</v>
      </c>
      <c r="K7" s="5">
        <v>33418505</v>
      </c>
      <c r="L7" s="5">
        <v>36278169</v>
      </c>
      <c r="M7" s="6">
        <v>8.5571272562910821</v>
      </c>
      <c r="N7" s="5">
        <v>4683311</v>
      </c>
      <c r="O7" s="5">
        <v>5085219</v>
      </c>
      <c r="P7" s="6">
        <v>8.581706403866832</v>
      </c>
      <c r="Q7" s="7">
        <v>0</v>
      </c>
      <c r="R7" s="7">
        <v>0</v>
      </c>
      <c r="S7" s="45">
        <v>0</v>
      </c>
      <c r="T7" s="139">
        <v>1</v>
      </c>
    </row>
    <row r="8" spans="1:20" s="142" customFormat="1" ht="26.25" customHeight="1" x14ac:dyDescent="0.2">
      <c r="A8" s="140">
        <v>2</v>
      </c>
      <c r="B8" s="193" t="s">
        <v>105</v>
      </c>
      <c r="C8" s="193"/>
      <c r="D8" s="194"/>
      <c r="E8" s="8">
        <v>66828</v>
      </c>
      <c r="F8" s="8">
        <v>69492</v>
      </c>
      <c r="G8" s="4">
        <v>3.9863530256778574</v>
      </c>
      <c r="H8" s="8">
        <v>35264836</v>
      </c>
      <c r="I8" s="8">
        <v>38243675</v>
      </c>
      <c r="J8" s="4">
        <v>8.4470519017868071</v>
      </c>
      <c r="K8" s="8">
        <v>33401881</v>
      </c>
      <c r="L8" s="42" t="s">
        <v>294</v>
      </c>
      <c r="M8" s="42" t="s">
        <v>294</v>
      </c>
      <c r="N8" s="8">
        <v>4683311</v>
      </c>
      <c r="O8" s="8">
        <v>5085219</v>
      </c>
      <c r="P8" s="4">
        <v>8.581706403866832</v>
      </c>
      <c r="Q8" s="3">
        <v>0</v>
      </c>
      <c r="R8" s="3">
        <v>0</v>
      </c>
      <c r="S8" s="44">
        <v>0</v>
      </c>
      <c r="T8" s="141">
        <v>2</v>
      </c>
    </row>
    <row r="9" spans="1:20" ht="14.25" customHeight="1" x14ac:dyDescent="0.2">
      <c r="A9" s="140">
        <v>3</v>
      </c>
      <c r="B9" s="32" t="s">
        <v>37</v>
      </c>
      <c r="C9" s="32"/>
      <c r="D9" s="143"/>
      <c r="E9" s="8">
        <v>29639</v>
      </c>
      <c r="F9" s="8">
        <v>30147</v>
      </c>
      <c r="G9" s="4">
        <v>1.7139579607949003</v>
      </c>
      <c r="H9" s="8">
        <v>916961</v>
      </c>
      <c r="I9" s="8">
        <v>1024817</v>
      </c>
      <c r="J9" s="4">
        <v>11.762332312933708</v>
      </c>
      <c r="K9" s="8">
        <v>16624</v>
      </c>
      <c r="L9" s="42" t="s">
        <v>294</v>
      </c>
      <c r="M9" s="42" t="s">
        <v>294</v>
      </c>
      <c r="N9" s="8" t="s">
        <v>12</v>
      </c>
      <c r="O9" s="8" t="s">
        <v>12</v>
      </c>
      <c r="P9" s="8" t="s">
        <v>12</v>
      </c>
      <c r="Q9" s="46">
        <v>0</v>
      </c>
      <c r="R9" s="9">
        <v>0</v>
      </c>
      <c r="S9" s="44">
        <v>0</v>
      </c>
      <c r="T9" s="141">
        <v>3</v>
      </c>
    </row>
    <row r="10" spans="1:20" ht="24.75" customHeight="1" x14ac:dyDescent="0.2">
      <c r="A10" s="140"/>
      <c r="B10" s="197" t="s">
        <v>103</v>
      </c>
      <c r="C10" s="197"/>
      <c r="D10" s="198"/>
      <c r="E10" s="27"/>
      <c r="F10" s="27"/>
      <c r="G10" s="33"/>
      <c r="H10" s="27"/>
      <c r="I10" s="27"/>
      <c r="J10" s="33"/>
      <c r="K10" s="27"/>
      <c r="L10" s="27"/>
      <c r="M10" s="33"/>
      <c r="N10" s="27"/>
      <c r="O10" s="27"/>
      <c r="P10" s="27"/>
      <c r="Q10" s="27"/>
      <c r="R10" s="27"/>
      <c r="S10" s="33"/>
      <c r="T10" s="141"/>
    </row>
    <row r="11" spans="1:20" ht="14.25" customHeight="1" x14ac:dyDescent="0.2">
      <c r="A11" s="140">
        <v>4</v>
      </c>
      <c r="B11" s="144">
        <v>0</v>
      </c>
      <c r="C11" s="145" t="s">
        <v>12</v>
      </c>
      <c r="D11" s="146">
        <v>6000</v>
      </c>
      <c r="E11" s="8">
        <v>35915</v>
      </c>
      <c r="F11" s="8">
        <v>36591</v>
      </c>
      <c r="G11" s="4">
        <v>1.8822219128497863</v>
      </c>
      <c r="H11" s="8">
        <v>62787</v>
      </c>
      <c r="I11" s="8">
        <v>63060</v>
      </c>
      <c r="J11" s="4">
        <v>0.43480338286587994</v>
      </c>
      <c r="K11" s="8">
        <v>39234</v>
      </c>
      <c r="L11" s="42" t="s">
        <v>294</v>
      </c>
      <c r="M11" s="42" t="s">
        <v>294</v>
      </c>
      <c r="N11" s="8">
        <v>5904</v>
      </c>
      <c r="O11" s="8">
        <v>5851</v>
      </c>
      <c r="P11" s="4">
        <v>-0.89769647696476795</v>
      </c>
      <c r="Q11" s="9">
        <v>0</v>
      </c>
      <c r="R11" s="9">
        <v>0</v>
      </c>
      <c r="S11" s="10">
        <v>0</v>
      </c>
      <c r="T11" s="141">
        <v>4</v>
      </c>
    </row>
    <row r="12" spans="1:20" ht="14.25" customHeight="1" x14ac:dyDescent="0.2">
      <c r="A12" s="140">
        <v>5</v>
      </c>
      <c r="B12" s="144">
        <v>6000</v>
      </c>
      <c r="C12" s="145" t="s">
        <v>12</v>
      </c>
      <c r="D12" s="146">
        <v>12500</v>
      </c>
      <c r="E12" s="8">
        <v>9158</v>
      </c>
      <c r="F12" s="8">
        <v>9437</v>
      </c>
      <c r="G12" s="4">
        <v>3.0465167067045229</v>
      </c>
      <c r="H12" s="8">
        <v>82008</v>
      </c>
      <c r="I12" s="8">
        <v>84655</v>
      </c>
      <c r="J12" s="4">
        <v>3.2277338796214963</v>
      </c>
      <c r="K12" s="8">
        <v>46546</v>
      </c>
      <c r="L12" s="42" t="s">
        <v>294</v>
      </c>
      <c r="M12" s="42" t="s">
        <v>294</v>
      </c>
      <c r="N12" s="8">
        <v>6970</v>
      </c>
      <c r="O12" s="8">
        <v>7150</v>
      </c>
      <c r="P12" s="4">
        <v>2.5824964131994221</v>
      </c>
      <c r="Q12" s="9">
        <v>0</v>
      </c>
      <c r="R12" s="9">
        <v>0</v>
      </c>
      <c r="S12" s="10">
        <v>0</v>
      </c>
      <c r="T12" s="141">
        <v>5</v>
      </c>
    </row>
    <row r="13" spans="1:20" ht="14.25" customHeight="1" x14ac:dyDescent="0.2">
      <c r="A13" s="140">
        <v>6</v>
      </c>
      <c r="B13" s="144">
        <v>12500</v>
      </c>
      <c r="C13" s="145" t="s">
        <v>12</v>
      </c>
      <c r="D13" s="146">
        <v>25000</v>
      </c>
      <c r="E13" s="8">
        <v>10375</v>
      </c>
      <c r="F13" s="8">
        <v>10416</v>
      </c>
      <c r="G13" s="4">
        <v>0.39518072289156692</v>
      </c>
      <c r="H13" s="8">
        <v>188211</v>
      </c>
      <c r="I13" s="8">
        <v>190192</v>
      </c>
      <c r="J13" s="4">
        <v>1.0525420937139671</v>
      </c>
      <c r="K13" s="8">
        <v>117032</v>
      </c>
      <c r="L13" s="42" t="s">
        <v>294</v>
      </c>
      <c r="M13" s="42" t="s">
        <v>294</v>
      </c>
      <c r="N13" s="8">
        <v>17536</v>
      </c>
      <c r="O13" s="8">
        <v>17734</v>
      </c>
      <c r="P13" s="4">
        <v>1.1291058394160558</v>
      </c>
      <c r="Q13" s="9">
        <v>0</v>
      </c>
      <c r="R13" s="9">
        <v>0</v>
      </c>
      <c r="S13" s="10">
        <v>0</v>
      </c>
      <c r="T13" s="141">
        <v>6</v>
      </c>
    </row>
    <row r="14" spans="1:20" ht="14.25" customHeight="1" x14ac:dyDescent="0.2">
      <c r="A14" s="140">
        <v>7</v>
      </c>
      <c r="B14" s="144">
        <v>25000</v>
      </c>
      <c r="C14" s="145" t="s">
        <v>12</v>
      </c>
      <c r="D14" s="146">
        <v>50000</v>
      </c>
      <c r="E14" s="8">
        <v>10750</v>
      </c>
      <c r="F14" s="8">
        <v>11182</v>
      </c>
      <c r="G14" s="4">
        <v>4.0186046511627893</v>
      </c>
      <c r="H14" s="8">
        <v>386255</v>
      </c>
      <c r="I14" s="8">
        <v>403205</v>
      </c>
      <c r="J14" s="4">
        <v>4.3882927081850056</v>
      </c>
      <c r="K14" s="8">
        <v>265255</v>
      </c>
      <c r="L14" s="8">
        <v>282221</v>
      </c>
      <c r="M14" s="4">
        <v>6.3961094041582669</v>
      </c>
      <c r="N14" s="8">
        <v>39786</v>
      </c>
      <c r="O14" s="8">
        <v>42335</v>
      </c>
      <c r="P14" s="4">
        <v>6.406776252953307</v>
      </c>
      <c r="Q14" s="9">
        <v>0</v>
      </c>
      <c r="R14" s="9">
        <v>0</v>
      </c>
      <c r="S14" s="10">
        <v>0</v>
      </c>
      <c r="T14" s="141">
        <v>7</v>
      </c>
    </row>
    <row r="15" spans="1:20" ht="14.25" customHeight="1" x14ac:dyDescent="0.2">
      <c r="A15" s="140">
        <v>8</v>
      </c>
      <c r="B15" s="144">
        <v>50000</v>
      </c>
      <c r="C15" s="145" t="s">
        <v>12</v>
      </c>
      <c r="D15" s="146">
        <v>100000</v>
      </c>
      <c r="E15" s="8">
        <v>9762</v>
      </c>
      <c r="F15" s="8">
        <v>10079</v>
      </c>
      <c r="G15" s="4">
        <v>3.2472853923376306</v>
      </c>
      <c r="H15" s="8">
        <v>695528</v>
      </c>
      <c r="I15" s="8">
        <v>718386</v>
      </c>
      <c r="J15" s="4">
        <v>3.2864241267066205</v>
      </c>
      <c r="K15" s="8">
        <v>533675</v>
      </c>
      <c r="L15" s="8">
        <v>551510</v>
      </c>
      <c r="M15" s="4">
        <v>3.3419215814868579</v>
      </c>
      <c r="N15" s="8">
        <v>79967</v>
      </c>
      <c r="O15" s="8">
        <v>82622</v>
      </c>
      <c r="P15" s="4">
        <v>3.3201195493140858</v>
      </c>
      <c r="Q15" s="9">
        <v>0</v>
      </c>
      <c r="R15" s="9">
        <v>0</v>
      </c>
      <c r="S15" s="10">
        <v>0</v>
      </c>
      <c r="T15" s="141">
        <v>8</v>
      </c>
    </row>
    <row r="16" spans="1:20" ht="14.25" customHeight="1" x14ac:dyDescent="0.2">
      <c r="A16" s="140">
        <v>9</v>
      </c>
      <c r="B16" s="144">
        <v>100000</v>
      </c>
      <c r="C16" s="145" t="s">
        <v>12</v>
      </c>
      <c r="D16" s="146">
        <v>250000</v>
      </c>
      <c r="E16" s="8">
        <v>9398</v>
      </c>
      <c r="F16" s="8">
        <v>10169</v>
      </c>
      <c r="G16" s="4">
        <v>8.2038731645030794</v>
      </c>
      <c r="H16" s="8">
        <v>1486755</v>
      </c>
      <c r="I16" s="8">
        <v>1606574</v>
      </c>
      <c r="J16" s="4">
        <v>8.0590951434499942</v>
      </c>
      <c r="K16" s="8">
        <v>1245597</v>
      </c>
      <c r="L16" s="8">
        <v>1355495</v>
      </c>
      <c r="M16" s="4">
        <v>8.8229178458201147</v>
      </c>
      <c r="N16" s="8">
        <v>186667</v>
      </c>
      <c r="O16" s="8">
        <v>203060</v>
      </c>
      <c r="P16" s="4">
        <v>8.78194860366321</v>
      </c>
      <c r="Q16" s="3">
        <v>0</v>
      </c>
      <c r="R16" s="3">
        <v>0</v>
      </c>
      <c r="S16" s="10">
        <v>0</v>
      </c>
      <c r="T16" s="141">
        <v>9</v>
      </c>
    </row>
    <row r="17" spans="1:20" ht="14.25" customHeight="1" x14ac:dyDescent="0.2">
      <c r="A17" s="140">
        <v>10</v>
      </c>
      <c r="B17" s="144">
        <v>250000</v>
      </c>
      <c r="C17" s="145" t="s">
        <v>12</v>
      </c>
      <c r="D17" s="146">
        <v>500000</v>
      </c>
      <c r="E17" s="8">
        <v>4712</v>
      </c>
      <c r="F17" s="8">
        <v>4998</v>
      </c>
      <c r="G17" s="4">
        <v>6.0696095076400667</v>
      </c>
      <c r="H17" s="8">
        <v>1651791</v>
      </c>
      <c r="I17" s="8">
        <v>1759456</v>
      </c>
      <c r="J17" s="4">
        <v>6.5180764394526847</v>
      </c>
      <c r="K17" s="8">
        <v>1438745</v>
      </c>
      <c r="L17" s="8">
        <v>1548240</v>
      </c>
      <c r="M17" s="4">
        <v>7.6104521649076133</v>
      </c>
      <c r="N17" s="8">
        <v>215597</v>
      </c>
      <c r="O17" s="8">
        <v>231883</v>
      </c>
      <c r="P17" s="4">
        <v>7.5539084495609927</v>
      </c>
      <c r="Q17" s="9">
        <v>0</v>
      </c>
      <c r="R17" s="9">
        <v>0</v>
      </c>
      <c r="S17" s="10">
        <v>0</v>
      </c>
      <c r="T17" s="141">
        <v>10</v>
      </c>
    </row>
    <row r="18" spans="1:20" ht="14.25" customHeight="1" x14ac:dyDescent="0.2">
      <c r="A18" s="140">
        <v>11</v>
      </c>
      <c r="B18" s="34">
        <v>500000</v>
      </c>
      <c r="C18" s="145" t="s">
        <v>12</v>
      </c>
      <c r="D18" s="146" t="s">
        <v>13</v>
      </c>
      <c r="E18" s="8">
        <v>2939</v>
      </c>
      <c r="F18" s="8">
        <v>3108</v>
      </c>
      <c r="G18" s="4">
        <v>5.7502551888397448</v>
      </c>
      <c r="H18" s="8">
        <v>2059279</v>
      </c>
      <c r="I18" s="8">
        <v>2181675</v>
      </c>
      <c r="J18" s="4">
        <v>5.943633669842697</v>
      </c>
      <c r="K18" s="8">
        <v>1789457</v>
      </c>
      <c r="L18" s="8">
        <v>1940232</v>
      </c>
      <c r="M18" s="4">
        <v>8.4257403223436</v>
      </c>
      <c r="N18" s="8">
        <v>267945</v>
      </c>
      <c r="O18" s="8">
        <v>291012</v>
      </c>
      <c r="P18" s="4">
        <v>8.6088562951351975</v>
      </c>
      <c r="Q18" s="9">
        <v>0</v>
      </c>
      <c r="R18" s="9">
        <v>0</v>
      </c>
      <c r="S18" s="10">
        <v>0</v>
      </c>
      <c r="T18" s="141">
        <v>11</v>
      </c>
    </row>
    <row r="19" spans="1:20" ht="14.25" customHeight="1" x14ac:dyDescent="0.2">
      <c r="A19" s="140">
        <v>12</v>
      </c>
      <c r="B19" s="34" t="s">
        <v>13</v>
      </c>
      <c r="C19" s="145" t="s">
        <v>12</v>
      </c>
      <c r="D19" s="146" t="s">
        <v>14</v>
      </c>
      <c r="E19" s="8">
        <v>1938</v>
      </c>
      <c r="F19" s="8">
        <v>2010</v>
      </c>
      <c r="G19" s="4">
        <v>3.7151702786377712</v>
      </c>
      <c r="H19" s="8">
        <v>2990775</v>
      </c>
      <c r="I19" s="8">
        <v>3110748</v>
      </c>
      <c r="J19" s="4">
        <v>4.0114351631266203</v>
      </c>
      <c r="K19" s="8">
        <v>2732981</v>
      </c>
      <c r="L19" s="8">
        <v>2876411</v>
      </c>
      <c r="M19" s="4">
        <v>5.2481155192809581</v>
      </c>
      <c r="N19" s="8">
        <v>408040</v>
      </c>
      <c r="O19" s="8">
        <v>429170</v>
      </c>
      <c r="P19" s="4">
        <v>5.1784138809920535</v>
      </c>
      <c r="Q19" s="3">
        <v>0</v>
      </c>
      <c r="R19" s="3">
        <v>0</v>
      </c>
      <c r="S19" s="10">
        <v>0</v>
      </c>
      <c r="T19" s="141">
        <v>12</v>
      </c>
    </row>
    <row r="20" spans="1:20" ht="14.25" customHeight="1" x14ac:dyDescent="0.2">
      <c r="A20" s="140">
        <v>13</v>
      </c>
      <c r="B20" s="34" t="s">
        <v>14</v>
      </c>
      <c r="C20" s="145" t="s">
        <v>12</v>
      </c>
      <c r="D20" s="146" t="s">
        <v>15</v>
      </c>
      <c r="E20" s="8">
        <v>685</v>
      </c>
      <c r="F20" s="8">
        <v>768</v>
      </c>
      <c r="G20" s="4">
        <v>12.116788321167888</v>
      </c>
      <c r="H20" s="8">
        <v>2399220</v>
      </c>
      <c r="I20" s="8">
        <v>2667843</v>
      </c>
      <c r="J20" s="4">
        <v>11.196263785730366</v>
      </c>
      <c r="K20" s="8">
        <v>2245387</v>
      </c>
      <c r="L20" s="8">
        <v>2471195</v>
      </c>
      <c r="M20" s="4">
        <v>10.056529230818569</v>
      </c>
      <c r="N20" s="8">
        <v>334462</v>
      </c>
      <c r="O20" s="8">
        <v>367204</v>
      </c>
      <c r="P20" s="4">
        <v>9.7894529124384775</v>
      </c>
      <c r="Q20" s="3">
        <v>0</v>
      </c>
      <c r="R20" s="3">
        <v>0</v>
      </c>
      <c r="S20" s="10">
        <v>0</v>
      </c>
      <c r="T20" s="141">
        <v>13</v>
      </c>
    </row>
    <row r="21" spans="1:20" ht="14.25" customHeight="1" x14ac:dyDescent="0.2">
      <c r="A21" s="140">
        <v>14</v>
      </c>
      <c r="B21" s="34" t="s">
        <v>15</v>
      </c>
      <c r="C21" s="145" t="s">
        <v>12</v>
      </c>
      <c r="D21" s="146" t="s">
        <v>16</v>
      </c>
      <c r="E21" s="8">
        <v>423</v>
      </c>
      <c r="F21" s="8">
        <v>440</v>
      </c>
      <c r="G21" s="4">
        <v>4.0189125295508319</v>
      </c>
      <c r="H21" s="8">
        <v>2977343</v>
      </c>
      <c r="I21" s="8">
        <v>3073046</v>
      </c>
      <c r="J21" s="4">
        <v>3.214376039307524</v>
      </c>
      <c r="K21" s="8">
        <v>2758342</v>
      </c>
      <c r="L21" s="8">
        <v>2874255</v>
      </c>
      <c r="M21" s="4">
        <v>4.2022707844059966</v>
      </c>
      <c r="N21" s="8">
        <v>410063</v>
      </c>
      <c r="O21" s="8">
        <v>427708</v>
      </c>
      <c r="P21" s="4">
        <v>4.3029973443105121</v>
      </c>
      <c r="Q21" s="9">
        <v>0</v>
      </c>
      <c r="R21" s="9">
        <v>0</v>
      </c>
      <c r="S21" s="10">
        <v>0</v>
      </c>
      <c r="T21" s="141">
        <v>14</v>
      </c>
    </row>
    <row r="22" spans="1:20" ht="14.25" customHeight="1" x14ac:dyDescent="0.2">
      <c r="A22" s="140">
        <v>15</v>
      </c>
      <c r="B22" s="34" t="s">
        <v>16</v>
      </c>
      <c r="C22" s="145" t="s">
        <v>12</v>
      </c>
      <c r="D22" s="146" t="s">
        <v>17</v>
      </c>
      <c r="E22" s="8">
        <v>252</v>
      </c>
      <c r="F22" s="8">
        <v>256</v>
      </c>
      <c r="G22" s="4">
        <v>1.5873015873015817</v>
      </c>
      <c r="H22" s="8">
        <v>3861265</v>
      </c>
      <c r="I22" s="8">
        <v>3847049</v>
      </c>
      <c r="J22" s="4">
        <v>-0.36816949885594852</v>
      </c>
      <c r="K22" s="8">
        <v>3584058</v>
      </c>
      <c r="L22" s="8">
        <v>3594682</v>
      </c>
      <c r="M22" s="4">
        <v>0.29642377439203926</v>
      </c>
      <c r="N22" s="8">
        <v>528547</v>
      </c>
      <c r="O22" s="8">
        <v>532001</v>
      </c>
      <c r="P22" s="4">
        <v>0.65348966127893959</v>
      </c>
      <c r="Q22" s="9">
        <v>0</v>
      </c>
      <c r="R22" s="9">
        <v>0</v>
      </c>
      <c r="S22" s="10">
        <v>0</v>
      </c>
      <c r="T22" s="141">
        <v>15</v>
      </c>
    </row>
    <row r="23" spans="1:20" ht="14.25" customHeight="1" x14ac:dyDescent="0.2">
      <c r="A23" s="140">
        <v>15</v>
      </c>
      <c r="B23" s="34" t="s">
        <v>17</v>
      </c>
      <c r="C23" s="145" t="s">
        <v>12</v>
      </c>
      <c r="D23" s="146" t="s">
        <v>18</v>
      </c>
      <c r="E23" s="8">
        <v>61</v>
      </c>
      <c r="F23" s="8">
        <v>64</v>
      </c>
      <c r="G23" s="4">
        <v>4.9180327868852487</v>
      </c>
      <c r="H23" s="8">
        <v>1857105</v>
      </c>
      <c r="I23" s="8">
        <v>1887530</v>
      </c>
      <c r="J23" s="4">
        <v>1.6383026269381702</v>
      </c>
      <c r="K23" s="8">
        <v>1770268</v>
      </c>
      <c r="L23" s="42" t="s">
        <v>294</v>
      </c>
      <c r="M23" s="42" t="s">
        <v>294</v>
      </c>
      <c r="N23" s="8">
        <v>262586</v>
      </c>
      <c r="O23" s="8">
        <v>274833</v>
      </c>
      <c r="P23" s="4">
        <v>4.6639957956631406</v>
      </c>
      <c r="Q23" s="9">
        <v>0</v>
      </c>
      <c r="R23" s="9">
        <v>0</v>
      </c>
      <c r="S23" s="10">
        <v>0</v>
      </c>
      <c r="T23" s="141">
        <v>16</v>
      </c>
    </row>
    <row r="24" spans="1:20" ht="14.25" customHeight="1" x14ac:dyDescent="0.2">
      <c r="A24" s="140">
        <v>17</v>
      </c>
      <c r="B24" s="34" t="s">
        <v>18</v>
      </c>
      <c r="C24" s="35" t="s">
        <v>21</v>
      </c>
      <c r="D24" s="147"/>
      <c r="E24" s="8">
        <v>99</v>
      </c>
      <c r="F24" s="8">
        <v>121</v>
      </c>
      <c r="G24" s="4">
        <v>22.222222222222229</v>
      </c>
      <c r="H24" s="8">
        <v>15483473</v>
      </c>
      <c r="I24" s="8">
        <v>17675073</v>
      </c>
      <c r="J24" s="4">
        <v>14.154447132113063</v>
      </c>
      <c r="K24" s="8">
        <v>14851930</v>
      </c>
      <c r="L24" s="42" t="s">
        <v>294</v>
      </c>
      <c r="M24" s="42" t="s">
        <v>294</v>
      </c>
      <c r="N24" s="8">
        <v>1919240</v>
      </c>
      <c r="O24" s="8">
        <v>2172657</v>
      </c>
      <c r="P24" s="4">
        <v>13.204028678018389</v>
      </c>
      <c r="Q24" s="9">
        <v>0</v>
      </c>
      <c r="R24" s="9">
        <v>0</v>
      </c>
      <c r="S24" s="10">
        <v>0</v>
      </c>
      <c r="T24" s="141">
        <v>17</v>
      </c>
    </row>
    <row r="25" spans="1:20" ht="18.75" customHeight="1" x14ac:dyDescent="0.2">
      <c r="A25" s="140"/>
      <c r="B25" s="197" t="s">
        <v>19</v>
      </c>
      <c r="C25" s="197"/>
      <c r="D25" s="198"/>
      <c r="E25" s="27"/>
      <c r="F25" s="8"/>
      <c r="G25" s="33"/>
      <c r="H25" s="8"/>
      <c r="I25" s="8"/>
      <c r="J25" s="33"/>
      <c r="K25" s="8"/>
      <c r="L25" s="8"/>
      <c r="M25" s="33"/>
      <c r="N25" s="8"/>
      <c r="O25" s="8"/>
      <c r="P25" s="27"/>
      <c r="Q25" s="36"/>
      <c r="R25" s="9"/>
      <c r="S25" s="33"/>
      <c r="T25" s="141"/>
    </row>
    <row r="26" spans="1:20" ht="33" customHeight="1" x14ac:dyDescent="0.2">
      <c r="A26" s="37" t="s">
        <v>106</v>
      </c>
      <c r="B26" s="193" t="s">
        <v>116</v>
      </c>
      <c r="C26" s="193"/>
      <c r="D26" s="194"/>
      <c r="E26" s="8">
        <v>90726</v>
      </c>
      <c r="F26" s="8">
        <v>92963</v>
      </c>
      <c r="G26" s="4">
        <v>2.4656658510239566</v>
      </c>
      <c r="H26" s="8">
        <v>31919906</v>
      </c>
      <c r="I26" s="8">
        <v>34712147</v>
      </c>
      <c r="J26" s="4">
        <v>8.7476479410684931</v>
      </c>
      <c r="K26" s="8">
        <v>29466805</v>
      </c>
      <c r="L26" s="42" t="s">
        <v>294</v>
      </c>
      <c r="M26" s="42" t="s">
        <v>294</v>
      </c>
      <c r="N26" s="8">
        <v>4100490</v>
      </c>
      <c r="O26" s="8">
        <v>4471116</v>
      </c>
      <c r="P26" s="4">
        <v>9.0385783162500104</v>
      </c>
      <c r="Q26" s="9">
        <v>0</v>
      </c>
      <c r="R26" s="9">
        <v>0</v>
      </c>
      <c r="S26" s="10">
        <v>0</v>
      </c>
      <c r="T26" s="141">
        <v>18</v>
      </c>
    </row>
    <row r="27" spans="1:20" ht="14.25" customHeight="1" x14ac:dyDescent="0.2">
      <c r="A27" s="173"/>
      <c r="B27" s="199" t="s">
        <v>219</v>
      </c>
      <c r="C27" s="199"/>
      <c r="D27" s="200"/>
      <c r="E27" s="8"/>
      <c r="F27" s="8"/>
      <c r="G27" s="4"/>
      <c r="H27" s="8"/>
      <c r="I27" s="8"/>
      <c r="J27" s="4"/>
      <c r="K27" s="8"/>
      <c r="L27" s="42"/>
      <c r="M27" s="42"/>
      <c r="N27" s="8"/>
      <c r="O27" s="8"/>
      <c r="P27" s="4"/>
      <c r="Q27" s="9"/>
      <c r="R27" s="9"/>
      <c r="S27" s="10"/>
      <c r="T27" s="141"/>
    </row>
    <row r="28" spans="1:20" ht="14.25" customHeight="1" x14ac:dyDescent="0.2">
      <c r="A28" s="140" t="s">
        <v>107</v>
      </c>
      <c r="B28" s="191" t="s">
        <v>321</v>
      </c>
      <c r="C28" s="191"/>
      <c r="D28" s="192"/>
      <c r="E28" s="8">
        <v>1049</v>
      </c>
      <c r="F28" s="8">
        <v>1108</v>
      </c>
      <c r="G28" s="4">
        <v>5.6244041944709267</v>
      </c>
      <c r="H28" s="8">
        <v>9907874</v>
      </c>
      <c r="I28" s="8">
        <v>12179433</v>
      </c>
      <c r="J28" s="4">
        <v>22.926805488240973</v>
      </c>
      <c r="K28" s="8">
        <v>9657586</v>
      </c>
      <c r="L28" s="42" t="s">
        <v>294</v>
      </c>
      <c r="M28" s="42" t="s">
        <v>294</v>
      </c>
      <c r="N28" s="8">
        <v>1177860</v>
      </c>
      <c r="O28" s="8">
        <v>1462652</v>
      </c>
      <c r="P28" s="4">
        <v>24.17876487867828</v>
      </c>
      <c r="Q28" s="9">
        <v>0</v>
      </c>
      <c r="R28" s="9">
        <v>0</v>
      </c>
      <c r="S28" s="10">
        <v>0</v>
      </c>
      <c r="T28" s="141">
        <v>19</v>
      </c>
    </row>
    <row r="29" spans="1:20" ht="15.75" customHeight="1" x14ac:dyDescent="0.2">
      <c r="A29" s="140" t="s">
        <v>215</v>
      </c>
      <c r="B29" s="191" t="s">
        <v>324</v>
      </c>
      <c r="C29" s="191"/>
      <c r="D29" s="192"/>
      <c r="E29" s="8"/>
      <c r="F29" s="8"/>
      <c r="G29" s="4"/>
      <c r="H29" s="8"/>
      <c r="I29" s="8"/>
      <c r="J29" s="4"/>
      <c r="K29" s="8"/>
      <c r="L29" s="42"/>
      <c r="M29" s="42"/>
      <c r="N29" s="8"/>
      <c r="O29" s="8"/>
      <c r="P29" s="4"/>
      <c r="Q29" s="9"/>
      <c r="R29" s="9"/>
      <c r="S29" s="10"/>
      <c r="T29" s="141"/>
    </row>
    <row r="30" spans="1:20" ht="12" customHeight="1" x14ac:dyDescent="0.2">
      <c r="A30" s="37"/>
      <c r="B30" s="191" t="s">
        <v>322</v>
      </c>
      <c r="C30" s="191"/>
      <c r="D30" s="192"/>
      <c r="E30" s="8">
        <v>89677</v>
      </c>
      <c r="F30" s="8">
        <v>91855</v>
      </c>
      <c r="G30" s="4">
        <v>2.4287163932780942</v>
      </c>
      <c r="H30" s="8">
        <v>22012031</v>
      </c>
      <c r="I30" s="8">
        <v>22532713</v>
      </c>
      <c r="J30" s="4">
        <v>2.3654427889911602</v>
      </c>
      <c r="K30" s="8">
        <v>19809219</v>
      </c>
      <c r="L30" s="42" t="s">
        <v>294</v>
      </c>
      <c r="M30" s="42" t="s">
        <v>294</v>
      </c>
      <c r="N30" s="8">
        <v>2922630</v>
      </c>
      <c r="O30" s="8">
        <v>3008464</v>
      </c>
      <c r="P30" s="4">
        <v>2.9368753485730252</v>
      </c>
      <c r="Q30" s="9">
        <v>0</v>
      </c>
      <c r="R30" s="9">
        <v>0</v>
      </c>
      <c r="S30" s="10">
        <v>0</v>
      </c>
      <c r="T30" s="141">
        <v>20</v>
      </c>
    </row>
    <row r="31" spans="1:20" ht="26.25" customHeight="1" x14ac:dyDescent="0.2">
      <c r="A31" s="37" t="s">
        <v>108</v>
      </c>
      <c r="B31" s="197" t="s">
        <v>104</v>
      </c>
      <c r="C31" s="197"/>
      <c r="D31" s="198"/>
      <c r="E31" s="8">
        <v>692</v>
      </c>
      <c r="F31" s="8">
        <v>678</v>
      </c>
      <c r="G31" s="4">
        <v>-2.0231213872832399</v>
      </c>
      <c r="H31" s="8">
        <v>1423589</v>
      </c>
      <c r="I31" s="8">
        <v>1294160</v>
      </c>
      <c r="J31" s="4">
        <v>-9.0917392590136643</v>
      </c>
      <c r="K31" s="8">
        <v>1401011</v>
      </c>
      <c r="L31" s="42" t="s">
        <v>294</v>
      </c>
      <c r="M31" s="42" t="s">
        <v>294</v>
      </c>
      <c r="N31" s="8">
        <v>205923</v>
      </c>
      <c r="O31" s="8">
        <v>190511</v>
      </c>
      <c r="P31" s="4">
        <v>-7.4843509467130929</v>
      </c>
      <c r="Q31" s="9">
        <v>0</v>
      </c>
      <c r="R31" s="9">
        <v>0</v>
      </c>
      <c r="S31" s="10">
        <v>0</v>
      </c>
      <c r="T31" s="141">
        <v>21</v>
      </c>
    </row>
    <row r="32" spans="1:20" ht="26.25" customHeight="1" x14ac:dyDescent="0.2">
      <c r="A32" s="37" t="s">
        <v>109</v>
      </c>
      <c r="B32" s="197" t="s">
        <v>110</v>
      </c>
      <c r="C32" s="197"/>
      <c r="D32" s="198"/>
      <c r="E32" s="8">
        <v>15</v>
      </c>
      <c r="F32" s="8">
        <v>14</v>
      </c>
      <c r="G32" s="4">
        <v>-6.6666666666666714</v>
      </c>
      <c r="H32" s="8">
        <v>129025</v>
      </c>
      <c r="I32" s="8">
        <v>264792</v>
      </c>
      <c r="J32" s="4">
        <v>105.22534392559581</v>
      </c>
      <c r="K32" s="8">
        <v>128102</v>
      </c>
      <c r="L32" s="8">
        <v>252068</v>
      </c>
      <c r="M32" s="4">
        <v>96.77132285210223</v>
      </c>
      <c r="N32" s="8">
        <v>18970</v>
      </c>
      <c r="O32" s="8">
        <v>36382</v>
      </c>
      <c r="P32" s="4">
        <v>91.787032156035849</v>
      </c>
      <c r="Q32" s="9">
        <v>0</v>
      </c>
      <c r="R32" s="9">
        <v>0</v>
      </c>
      <c r="S32" s="10">
        <v>0</v>
      </c>
      <c r="T32" s="141">
        <v>22</v>
      </c>
    </row>
    <row r="33" spans="1:20" ht="33" customHeight="1" x14ac:dyDescent="0.2">
      <c r="A33" s="37" t="s">
        <v>211</v>
      </c>
      <c r="B33" s="197" t="s">
        <v>320</v>
      </c>
      <c r="C33" s="197"/>
      <c r="D33" s="198"/>
      <c r="E33" s="8">
        <v>1930</v>
      </c>
      <c r="F33" s="8">
        <v>1975</v>
      </c>
      <c r="G33" s="4">
        <v>2.3316062176165815</v>
      </c>
      <c r="H33" s="8">
        <v>2246198</v>
      </c>
      <c r="I33" s="8">
        <v>2392191</v>
      </c>
      <c r="J33" s="4">
        <v>6.4995605908294749</v>
      </c>
      <c r="K33" s="8">
        <v>1975603</v>
      </c>
      <c r="L33" s="8">
        <v>2019697</v>
      </c>
      <c r="M33" s="4">
        <v>2.231926151154866</v>
      </c>
      <c r="N33" s="8">
        <v>294063</v>
      </c>
      <c r="O33" s="8">
        <v>300022</v>
      </c>
      <c r="P33" s="4">
        <v>2.0264365119039098</v>
      </c>
      <c r="Q33" s="9">
        <v>0</v>
      </c>
      <c r="R33" s="9">
        <v>0</v>
      </c>
      <c r="S33" s="10">
        <v>0</v>
      </c>
      <c r="T33" s="141">
        <v>23</v>
      </c>
    </row>
    <row r="34" spans="1:20" ht="33" customHeight="1" x14ac:dyDescent="0.2">
      <c r="A34" s="37" t="s">
        <v>112</v>
      </c>
      <c r="B34" s="195" t="s">
        <v>111</v>
      </c>
      <c r="C34" s="195"/>
      <c r="D34" s="196"/>
      <c r="E34" s="8">
        <v>55</v>
      </c>
      <c r="F34" s="8">
        <v>56</v>
      </c>
      <c r="G34" s="4">
        <v>1.818181818181813</v>
      </c>
      <c r="H34" s="8">
        <v>2017434</v>
      </c>
      <c r="I34" s="8">
        <v>2197820</v>
      </c>
      <c r="J34" s="4">
        <v>8.9413581807385043</v>
      </c>
      <c r="K34" s="8">
        <v>1789335</v>
      </c>
      <c r="L34" s="8">
        <v>1859989</v>
      </c>
      <c r="M34" s="4">
        <v>3.9486177825840372</v>
      </c>
      <c r="N34" s="8">
        <v>266236</v>
      </c>
      <c r="O34" s="8">
        <v>276193</v>
      </c>
      <c r="P34" s="4">
        <v>3.7399149626646988</v>
      </c>
      <c r="Q34" s="9">
        <v>0</v>
      </c>
      <c r="R34" s="9">
        <v>0</v>
      </c>
      <c r="S34" s="10">
        <v>0</v>
      </c>
      <c r="T34" s="141">
        <v>24</v>
      </c>
    </row>
    <row r="35" spans="1:20" ht="26.25" customHeight="1" x14ac:dyDescent="0.2">
      <c r="A35" s="37" t="s">
        <v>113</v>
      </c>
      <c r="B35" s="195" t="s">
        <v>298</v>
      </c>
      <c r="C35" s="195"/>
      <c r="D35" s="196"/>
      <c r="E35" s="8">
        <v>650</v>
      </c>
      <c r="F35" s="8">
        <v>646</v>
      </c>
      <c r="G35" s="4">
        <v>-0.6153846153846132</v>
      </c>
      <c r="H35" s="8">
        <v>49437</v>
      </c>
      <c r="I35" s="8">
        <v>56770</v>
      </c>
      <c r="J35" s="4">
        <v>14.833019802981568</v>
      </c>
      <c r="K35" s="8">
        <v>32042</v>
      </c>
      <c r="L35" s="8">
        <v>39770</v>
      </c>
      <c r="M35" s="4">
        <v>24.118344672617184</v>
      </c>
      <c r="N35" s="8">
        <v>4806</v>
      </c>
      <c r="O35" s="8">
        <v>5965</v>
      </c>
      <c r="P35" s="4">
        <v>24.115688722430292</v>
      </c>
      <c r="Q35" s="9">
        <v>0</v>
      </c>
      <c r="R35" s="9">
        <v>0</v>
      </c>
      <c r="S35" s="10">
        <v>0</v>
      </c>
      <c r="T35" s="141">
        <v>25</v>
      </c>
    </row>
    <row r="36" spans="1:20" ht="33" customHeight="1" x14ac:dyDescent="0.2">
      <c r="A36" s="37" t="s">
        <v>212</v>
      </c>
      <c r="B36" s="195" t="s">
        <v>337</v>
      </c>
      <c r="C36" s="195"/>
      <c r="D36" s="196"/>
      <c r="E36" s="8">
        <v>1225</v>
      </c>
      <c r="F36" s="8">
        <v>1273</v>
      </c>
      <c r="G36" s="4">
        <v>3.9183673469387799</v>
      </c>
      <c r="H36" s="8">
        <v>179327</v>
      </c>
      <c r="I36" s="8">
        <v>137602</v>
      </c>
      <c r="J36" s="4">
        <v>-23.267550340997175</v>
      </c>
      <c r="K36" s="8">
        <v>154225</v>
      </c>
      <c r="L36" s="8">
        <v>119938</v>
      </c>
      <c r="M36" s="4">
        <v>-22.23180418220133</v>
      </c>
      <c r="N36" s="8">
        <v>23022</v>
      </c>
      <c r="O36" s="8">
        <v>17864</v>
      </c>
      <c r="P36" s="4">
        <v>-22.40465641560246</v>
      </c>
      <c r="Q36" s="9">
        <v>0</v>
      </c>
      <c r="R36" s="9">
        <v>0</v>
      </c>
      <c r="S36" s="10">
        <v>0</v>
      </c>
      <c r="T36" s="141">
        <v>26</v>
      </c>
    </row>
    <row r="37" spans="1:20" ht="26.25" customHeight="1" x14ac:dyDescent="0.2">
      <c r="A37" s="37" t="s">
        <v>114</v>
      </c>
      <c r="B37" s="197" t="s">
        <v>115</v>
      </c>
      <c r="C37" s="197"/>
      <c r="D37" s="198"/>
      <c r="E37" s="8">
        <v>3104</v>
      </c>
      <c r="F37" s="8">
        <v>4009</v>
      </c>
      <c r="G37" s="4">
        <v>29.155927835051557</v>
      </c>
      <c r="H37" s="8">
        <v>463079</v>
      </c>
      <c r="I37" s="8">
        <v>605202</v>
      </c>
      <c r="J37" s="4">
        <v>30.690875638929867</v>
      </c>
      <c r="K37" s="8">
        <v>446985</v>
      </c>
      <c r="L37" s="8">
        <v>587139</v>
      </c>
      <c r="M37" s="4">
        <v>31.355414611228554</v>
      </c>
      <c r="N37" s="8">
        <v>63863</v>
      </c>
      <c r="O37" s="8">
        <v>87187</v>
      </c>
      <c r="P37" s="4">
        <v>36.52192975588369</v>
      </c>
      <c r="Q37" s="9">
        <v>0</v>
      </c>
      <c r="R37" s="9">
        <v>0</v>
      </c>
      <c r="S37" s="10">
        <v>0</v>
      </c>
      <c r="T37" s="141">
        <v>27</v>
      </c>
    </row>
  </sheetData>
  <mergeCells count="39">
    <mergeCell ref="E3:G3"/>
    <mergeCell ref="B3:D6"/>
    <mergeCell ref="K6:L6"/>
    <mergeCell ref="N4:P4"/>
    <mergeCell ref="N6:O6"/>
    <mergeCell ref="N3:S3"/>
    <mergeCell ref="Q6:R6"/>
    <mergeCell ref="Q4:S4"/>
    <mergeCell ref="A3:A6"/>
    <mergeCell ref="H6:I6"/>
    <mergeCell ref="H4:H5"/>
    <mergeCell ref="I4:I5"/>
    <mergeCell ref="L4:L5"/>
    <mergeCell ref="T3:T6"/>
    <mergeCell ref="G4:G5"/>
    <mergeCell ref="J4:J5"/>
    <mergeCell ref="M4:M5"/>
    <mergeCell ref="E4:E5"/>
    <mergeCell ref="F4:F5"/>
    <mergeCell ref="K4:K5"/>
    <mergeCell ref="H3:J3"/>
    <mergeCell ref="K3:M3"/>
    <mergeCell ref="E6:F6"/>
    <mergeCell ref="B33:D33"/>
    <mergeCell ref="B30:D30"/>
    <mergeCell ref="B35:D35"/>
    <mergeCell ref="B34:D34"/>
    <mergeCell ref="B27:D27"/>
    <mergeCell ref="B29:D29"/>
    <mergeCell ref="B7:D7"/>
    <mergeCell ref="B28:D28"/>
    <mergeCell ref="B8:D8"/>
    <mergeCell ref="B36:D36"/>
    <mergeCell ref="B37:D37"/>
    <mergeCell ref="B10:D10"/>
    <mergeCell ref="B31:D31"/>
    <mergeCell ref="B26:D26"/>
    <mergeCell ref="B25:D25"/>
    <mergeCell ref="B32:D32"/>
  </mergeCells>
  <conditionalFormatting sqref="M10 E31:E34 P25 Q37 P26:Q26 P30:Q34">
    <cfRule type="cellIs" dxfId="663" priority="175" stopIfTrue="1" operator="equal">
      <formula>"."</formula>
    </cfRule>
    <cfRule type="cellIs" dxfId="662" priority="176" stopIfTrue="1" operator="equal">
      <formula>"..."</formula>
    </cfRule>
  </conditionalFormatting>
  <conditionalFormatting sqref="O10:P10">
    <cfRule type="cellIs" dxfId="661" priority="179" stopIfTrue="1" operator="equal">
      <formula>"."</formula>
    </cfRule>
    <cfRule type="cellIs" dxfId="660" priority="180" stopIfTrue="1" operator="equal">
      <formula>"..."</formula>
    </cfRule>
  </conditionalFormatting>
  <conditionalFormatting sqref="R10">
    <cfRule type="cellIs" dxfId="659" priority="177" stopIfTrue="1" operator="equal">
      <formula>"."</formula>
    </cfRule>
    <cfRule type="cellIs" dxfId="658" priority="178" stopIfTrue="1" operator="equal">
      <formula>"..."</formula>
    </cfRule>
  </conditionalFormatting>
  <conditionalFormatting sqref="G25:G26 G30:G34">
    <cfRule type="cellIs" dxfId="657" priority="169" stopIfTrue="1" operator="equal">
      <formula>"."</formula>
    </cfRule>
    <cfRule type="cellIs" dxfId="656" priority="170" stopIfTrue="1" operator="equal">
      <formula>"..."</formula>
    </cfRule>
  </conditionalFormatting>
  <conditionalFormatting sqref="J25:J26 J30:J34">
    <cfRule type="cellIs" dxfId="655" priority="167" stopIfTrue="1" operator="equal">
      <formula>"."</formula>
    </cfRule>
    <cfRule type="cellIs" dxfId="654" priority="168" stopIfTrue="1" operator="equal">
      <formula>"..."</formula>
    </cfRule>
  </conditionalFormatting>
  <conditionalFormatting sqref="M25 M32:M34">
    <cfRule type="cellIs" dxfId="653" priority="165" stopIfTrue="1" operator="equal">
      <formula>"."</formula>
    </cfRule>
    <cfRule type="cellIs" dxfId="652" priority="166" stopIfTrue="1" operator="equal">
      <formula>"..."</formula>
    </cfRule>
  </conditionalFormatting>
  <conditionalFormatting sqref="F7:F9 E35:E37 F11:F26 F30:F37">
    <cfRule type="cellIs" dxfId="651" priority="213" stopIfTrue="1" operator="equal">
      <formula>"."</formula>
    </cfRule>
    <cfRule type="cellIs" dxfId="650" priority="214" stopIfTrue="1" operator="equal">
      <formula>"..."</formula>
    </cfRule>
  </conditionalFormatting>
  <conditionalFormatting sqref="I7:I9 I12:I26 I31:I37">
    <cfRule type="cellIs" dxfId="649" priority="211" stopIfTrue="1" operator="equal">
      <formula>"."</formula>
    </cfRule>
    <cfRule type="cellIs" dxfId="648" priority="212" stopIfTrue="1" operator="equal">
      <formula>"..."</formula>
    </cfRule>
  </conditionalFormatting>
  <conditionalFormatting sqref="L7 L14:L22 L33:L37 L25">
    <cfRule type="cellIs" dxfId="647" priority="209" stopIfTrue="1" operator="equal">
      <formula>"."</formula>
    </cfRule>
    <cfRule type="cellIs" dxfId="646" priority="210" stopIfTrue="1" operator="equal">
      <formula>"..."</formula>
    </cfRule>
  </conditionalFormatting>
  <conditionalFormatting sqref="O7:O8 O11:O26 O31:O37">
    <cfRule type="cellIs" dxfId="645" priority="207" stopIfTrue="1" operator="equal">
      <formula>"."</formula>
    </cfRule>
    <cfRule type="cellIs" dxfId="644" priority="208" stopIfTrue="1" operator="equal">
      <formula>"..."</formula>
    </cfRule>
  </conditionalFormatting>
  <conditionalFormatting sqref="G7:G9 G11:G24 G35:G37">
    <cfRule type="cellIs" dxfId="643" priority="205" stopIfTrue="1" operator="equal">
      <formula>"."</formula>
    </cfRule>
    <cfRule type="cellIs" dxfId="642" priority="206" stopIfTrue="1" operator="equal">
      <formula>"..."</formula>
    </cfRule>
  </conditionalFormatting>
  <conditionalFormatting sqref="J7:J9 J11:J24 J35:J37">
    <cfRule type="cellIs" dxfId="641" priority="203" stopIfTrue="1" operator="equal">
      <formula>"."</formula>
    </cfRule>
    <cfRule type="cellIs" dxfId="640" priority="204" stopIfTrue="1" operator="equal">
      <formula>"..."</formula>
    </cfRule>
  </conditionalFormatting>
  <conditionalFormatting sqref="M7 M14:M22 M37 M35">
    <cfRule type="cellIs" dxfId="639" priority="201" stopIfTrue="1" operator="equal">
      <formula>"."</formula>
    </cfRule>
    <cfRule type="cellIs" dxfId="638" priority="202" stopIfTrue="1" operator="equal">
      <formula>"..."</formula>
    </cfRule>
  </conditionalFormatting>
  <conditionalFormatting sqref="P7 P11:P24 P35:P37">
    <cfRule type="cellIs" dxfId="637" priority="199" stopIfTrue="1" operator="equal">
      <formula>"."</formula>
    </cfRule>
    <cfRule type="cellIs" dxfId="636" priority="200" stopIfTrue="1" operator="equal">
      <formula>"..."</formula>
    </cfRule>
  </conditionalFormatting>
  <conditionalFormatting sqref="L10">
    <cfRule type="cellIs" dxfId="635" priority="185" stopIfTrue="1" operator="equal">
      <formula>"."</formula>
    </cfRule>
    <cfRule type="cellIs" dxfId="634" priority="186" stopIfTrue="1" operator="equal">
      <formula>"..."</formula>
    </cfRule>
  </conditionalFormatting>
  <conditionalFormatting sqref="R11:R26 R30:R37">
    <cfRule type="cellIs" dxfId="633" priority="197" stopIfTrue="1" operator="equal">
      <formula>"."</formula>
    </cfRule>
    <cfRule type="cellIs" dxfId="632" priority="198" stopIfTrue="1" operator="equal">
      <formula>"..."</formula>
    </cfRule>
  </conditionalFormatting>
  <conditionalFormatting sqref="E25">
    <cfRule type="cellIs" dxfId="631" priority="171" stopIfTrue="1" operator="equal">
      <formula>"."</formula>
    </cfRule>
    <cfRule type="cellIs" dxfId="630" priority="172" stopIfTrue="1" operator="equal">
      <formula>"..."</formula>
    </cfRule>
  </conditionalFormatting>
  <conditionalFormatting sqref="Q35">
    <cfRule type="cellIs" dxfId="629" priority="195" stopIfTrue="1" operator="equal">
      <formula>"."</formula>
    </cfRule>
    <cfRule type="cellIs" dxfId="628" priority="196" stopIfTrue="1" operator="equal">
      <formula>"..."</formula>
    </cfRule>
  </conditionalFormatting>
  <conditionalFormatting sqref="Q36">
    <cfRule type="cellIs" dxfId="627" priority="193" stopIfTrue="1" operator="equal">
      <formula>"."</formula>
    </cfRule>
    <cfRule type="cellIs" dxfId="626" priority="194" stopIfTrue="1" operator="equal">
      <formula>"..."</formula>
    </cfRule>
  </conditionalFormatting>
  <conditionalFormatting sqref="M36">
    <cfRule type="cellIs" dxfId="625" priority="191" stopIfTrue="1" operator="equal">
      <formula>"."</formula>
    </cfRule>
    <cfRule type="cellIs" dxfId="624" priority="192" stopIfTrue="1" operator="equal">
      <formula>"..."</formula>
    </cfRule>
  </conditionalFormatting>
  <conditionalFormatting sqref="F10">
    <cfRule type="cellIs" dxfId="623" priority="189" stopIfTrue="1" operator="equal">
      <formula>"."</formula>
    </cfRule>
    <cfRule type="cellIs" dxfId="622" priority="190" stopIfTrue="1" operator="equal">
      <formula>"..."</formula>
    </cfRule>
  </conditionalFormatting>
  <conditionalFormatting sqref="I10">
    <cfRule type="cellIs" dxfId="621" priority="187" stopIfTrue="1" operator="equal">
      <formula>"."</formula>
    </cfRule>
    <cfRule type="cellIs" dxfId="620" priority="188" stopIfTrue="1" operator="equal">
      <formula>"..."</formula>
    </cfRule>
  </conditionalFormatting>
  <conditionalFormatting sqref="G10">
    <cfRule type="cellIs" dxfId="619" priority="183" stopIfTrue="1" operator="equal">
      <formula>"."</formula>
    </cfRule>
    <cfRule type="cellIs" dxfId="618" priority="184" stopIfTrue="1" operator="equal">
      <formula>"..."</formula>
    </cfRule>
  </conditionalFormatting>
  <conditionalFormatting sqref="J10">
    <cfRule type="cellIs" dxfId="617" priority="181" stopIfTrue="1" operator="equal">
      <formula>"."</formula>
    </cfRule>
    <cfRule type="cellIs" dxfId="616" priority="182" stopIfTrue="1" operator="equal">
      <formula>"..."</formula>
    </cfRule>
  </conditionalFormatting>
  <conditionalFormatting sqref="Q25">
    <cfRule type="cellIs" dxfId="615" priority="173" stopIfTrue="1" operator="equal">
      <formula>"."</formula>
    </cfRule>
    <cfRule type="cellIs" dxfId="614" priority="174" stopIfTrue="1" operator="equal">
      <formula>"..."</formula>
    </cfRule>
  </conditionalFormatting>
  <conditionalFormatting sqref="E7:E9 E11:E24">
    <cfRule type="cellIs" dxfId="613" priority="163" stopIfTrue="1" operator="equal">
      <formula>"."</formula>
    </cfRule>
    <cfRule type="cellIs" dxfId="612" priority="164" stopIfTrue="1" operator="equal">
      <formula>"..."</formula>
    </cfRule>
  </conditionalFormatting>
  <conditionalFormatting sqref="Q10">
    <cfRule type="cellIs" dxfId="611" priority="157" stopIfTrue="1" operator="equal">
      <formula>"."</formula>
    </cfRule>
    <cfRule type="cellIs" dxfId="610" priority="158" stopIfTrue="1" operator="equal">
      <formula>"..."</formula>
    </cfRule>
  </conditionalFormatting>
  <conditionalFormatting sqref="E10">
    <cfRule type="cellIs" dxfId="609" priority="161" stopIfTrue="1" operator="equal">
      <formula>"."</formula>
    </cfRule>
    <cfRule type="cellIs" dxfId="608" priority="162" stopIfTrue="1" operator="equal">
      <formula>"..."</formula>
    </cfRule>
  </conditionalFormatting>
  <conditionalFormatting sqref="Q11:Q24">
    <cfRule type="cellIs" dxfId="607" priority="159" stopIfTrue="1" operator="equal">
      <formula>"."</formula>
    </cfRule>
    <cfRule type="cellIs" dxfId="606" priority="160" stopIfTrue="1" operator="equal">
      <formula>"..."</formula>
    </cfRule>
  </conditionalFormatting>
  <conditionalFormatting sqref="S25">
    <cfRule type="cellIs" dxfId="605" priority="153" stopIfTrue="1" operator="equal">
      <formula>"."</formula>
    </cfRule>
    <cfRule type="cellIs" dxfId="604" priority="154" stopIfTrue="1" operator="equal">
      <formula>"..."</formula>
    </cfRule>
  </conditionalFormatting>
  <conditionalFormatting sqref="S10">
    <cfRule type="cellIs" dxfId="603" priority="155" stopIfTrue="1" operator="equal">
      <formula>"."</formula>
    </cfRule>
    <cfRule type="cellIs" dxfId="602" priority="156" stopIfTrue="1" operator="equal">
      <formula>"..."</formula>
    </cfRule>
  </conditionalFormatting>
  <conditionalFormatting sqref="S11:S24">
    <cfRule type="cellIs" dxfId="601" priority="151" stopIfTrue="1" operator="equal">
      <formula>"."</formula>
    </cfRule>
    <cfRule type="cellIs" dxfId="600" priority="152" stopIfTrue="1" operator="equal">
      <formula>"..."</formula>
    </cfRule>
  </conditionalFormatting>
  <conditionalFormatting sqref="S26 S30:S37">
    <cfRule type="cellIs" dxfId="599" priority="149" stopIfTrue="1" operator="equal">
      <formula>"."</formula>
    </cfRule>
    <cfRule type="cellIs" dxfId="598" priority="150" stopIfTrue="1" operator="equal">
      <formula>"..."</formula>
    </cfRule>
  </conditionalFormatting>
  <conditionalFormatting sqref="P9">
    <cfRule type="cellIs" dxfId="597" priority="147" stopIfTrue="1" operator="equal">
      <formula>"."</formula>
    </cfRule>
    <cfRule type="cellIs" dxfId="596" priority="148" stopIfTrue="1" operator="equal">
      <formula>"..."</formula>
    </cfRule>
  </conditionalFormatting>
  <conditionalFormatting sqref="Q9">
    <cfRule type="cellIs" dxfId="595" priority="135" stopIfTrue="1" operator="equal">
      <formula>"."</formula>
    </cfRule>
    <cfRule type="cellIs" dxfId="594" priority="136" stopIfTrue="1" operator="equal">
      <formula>"..."</formula>
    </cfRule>
  </conditionalFormatting>
  <conditionalFormatting sqref="R7">
    <cfRule type="cellIs" dxfId="593" priority="145" stopIfTrue="1" operator="equal">
      <formula>"."</formula>
    </cfRule>
    <cfRule type="cellIs" dxfId="592" priority="146" stopIfTrue="1" operator="equal">
      <formula>"..."</formula>
    </cfRule>
  </conditionalFormatting>
  <conditionalFormatting sqref="R9">
    <cfRule type="cellIs" dxfId="591" priority="143" stopIfTrue="1" operator="equal">
      <formula>"."</formula>
    </cfRule>
    <cfRule type="cellIs" dxfId="590" priority="144" stopIfTrue="1" operator="equal">
      <formula>"..."</formula>
    </cfRule>
  </conditionalFormatting>
  <conditionalFormatting sqref="Q8:S8">
    <cfRule type="cellIs" dxfId="589" priority="141" stopIfTrue="1" operator="equal">
      <formula>"."</formula>
    </cfRule>
    <cfRule type="cellIs" dxfId="588" priority="142" stopIfTrue="1" operator="equal">
      <formula>"..."</formula>
    </cfRule>
  </conditionalFormatting>
  <conditionalFormatting sqref="S9">
    <cfRule type="cellIs" dxfId="587" priority="139" stopIfTrue="1" operator="equal">
      <formula>"."</formula>
    </cfRule>
    <cfRule type="cellIs" dxfId="586" priority="140" stopIfTrue="1" operator="equal">
      <formula>"..."</formula>
    </cfRule>
  </conditionalFormatting>
  <conditionalFormatting sqref="S7">
    <cfRule type="cellIs" dxfId="585" priority="137" stopIfTrue="1" operator="equal">
      <formula>"."</formula>
    </cfRule>
    <cfRule type="cellIs" dxfId="584" priority="138" stopIfTrue="1" operator="equal">
      <formula>"..."</formula>
    </cfRule>
  </conditionalFormatting>
  <conditionalFormatting sqref="Q7">
    <cfRule type="cellIs" dxfId="583" priority="133" stopIfTrue="1" operator="equal">
      <formula>"."</formula>
    </cfRule>
    <cfRule type="cellIs" dxfId="582" priority="134" stopIfTrue="1" operator="equal">
      <formula>"..."</formula>
    </cfRule>
  </conditionalFormatting>
  <conditionalFormatting sqref="H7:H9 H11:H25 H31:H37">
    <cfRule type="cellIs" dxfId="581" priority="131" stopIfTrue="1" operator="equal">
      <formula>"."</formula>
    </cfRule>
    <cfRule type="cellIs" dxfId="580" priority="132" stopIfTrue="1" operator="equal">
      <formula>"..."</formula>
    </cfRule>
  </conditionalFormatting>
  <conditionalFormatting sqref="H10">
    <cfRule type="cellIs" dxfId="579" priority="129" stopIfTrue="1" operator="equal">
      <formula>"."</formula>
    </cfRule>
    <cfRule type="cellIs" dxfId="578" priority="130" stopIfTrue="1" operator="equal">
      <formula>"..."</formula>
    </cfRule>
  </conditionalFormatting>
  <conditionalFormatting sqref="K7:K9 K11:K26 K30:K37">
    <cfRule type="cellIs" dxfId="577" priority="127" stopIfTrue="1" operator="equal">
      <formula>"."</formula>
    </cfRule>
    <cfRule type="cellIs" dxfId="576" priority="128" stopIfTrue="1" operator="equal">
      <formula>"..."</formula>
    </cfRule>
  </conditionalFormatting>
  <conditionalFormatting sqref="K10">
    <cfRule type="cellIs" dxfId="575" priority="125" stopIfTrue="1" operator="equal">
      <formula>"."</formula>
    </cfRule>
    <cfRule type="cellIs" dxfId="574" priority="126" stopIfTrue="1" operator="equal">
      <formula>"..."</formula>
    </cfRule>
  </conditionalFormatting>
  <conditionalFormatting sqref="N10">
    <cfRule type="cellIs" dxfId="573" priority="121" stopIfTrue="1" operator="equal">
      <formula>"."</formula>
    </cfRule>
    <cfRule type="cellIs" dxfId="572" priority="122" stopIfTrue="1" operator="equal">
      <formula>"..."</formula>
    </cfRule>
  </conditionalFormatting>
  <conditionalFormatting sqref="N7:N8 N11:N26 N30:N37">
    <cfRule type="cellIs" dxfId="571" priority="123" stopIfTrue="1" operator="equal">
      <formula>"."</formula>
    </cfRule>
    <cfRule type="cellIs" dxfId="570" priority="124" stopIfTrue="1" operator="equal">
      <formula>"..."</formula>
    </cfRule>
  </conditionalFormatting>
  <conditionalFormatting sqref="N9:O9">
    <cfRule type="cellIs" dxfId="569" priority="119" stopIfTrue="1" operator="equal">
      <formula>"."</formula>
    </cfRule>
    <cfRule type="cellIs" dxfId="568" priority="120" stopIfTrue="1" operator="equal">
      <formula>"..."</formula>
    </cfRule>
  </conditionalFormatting>
  <conditionalFormatting sqref="P8">
    <cfRule type="cellIs" dxfId="567" priority="117" stopIfTrue="1" operator="equal">
      <formula>"."</formula>
    </cfRule>
    <cfRule type="cellIs" dxfId="566" priority="118" stopIfTrue="1" operator="equal">
      <formula>"..."</formula>
    </cfRule>
  </conditionalFormatting>
  <conditionalFormatting sqref="I11">
    <cfRule type="cellIs" dxfId="565" priority="115" stopIfTrue="1" operator="equal">
      <formula>"."</formula>
    </cfRule>
    <cfRule type="cellIs" dxfId="564" priority="116" stopIfTrue="1" operator="equal">
      <formula>"..."</formula>
    </cfRule>
  </conditionalFormatting>
  <conditionalFormatting sqref="L32">
    <cfRule type="cellIs" dxfId="563" priority="113" stopIfTrue="1" operator="equal">
      <formula>"."</formula>
    </cfRule>
    <cfRule type="cellIs" dxfId="562" priority="114" stopIfTrue="1" operator="equal">
      <formula>"..."</formula>
    </cfRule>
  </conditionalFormatting>
  <conditionalFormatting sqref="I30">
    <cfRule type="cellIs" dxfId="561" priority="111" stopIfTrue="1" operator="equal">
      <formula>"."</formula>
    </cfRule>
    <cfRule type="cellIs" dxfId="560" priority="112" stopIfTrue="1" operator="equal">
      <formula>"..."</formula>
    </cfRule>
  </conditionalFormatting>
  <conditionalFormatting sqref="O30">
    <cfRule type="cellIs" dxfId="559" priority="109" stopIfTrue="1" operator="equal">
      <formula>"."</formula>
    </cfRule>
    <cfRule type="cellIs" dxfId="558" priority="110" stopIfTrue="1" operator="equal">
      <formula>"..."</formula>
    </cfRule>
  </conditionalFormatting>
  <conditionalFormatting sqref="E26 E30">
    <cfRule type="cellIs" dxfId="557" priority="107" stopIfTrue="1" operator="equal">
      <formula>"."</formula>
    </cfRule>
    <cfRule type="cellIs" dxfId="556" priority="108" stopIfTrue="1" operator="equal">
      <formula>"..."</formula>
    </cfRule>
  </conditionalFormatting>
  <conditionalFormatting sqref="H26 H30">
    <cfRule type="cellIs" dxfId="555" priority="105" stopIfTrue="1" operator="equal">
      <formula>"."</formula>
    </cfRule>
    <cfRule type="cellIs" dxfId="554" priority="106" stopIfTrue="1" operator="equal">
      <formula>"..."</formula>
    </cfRule>
  </conditionalFormatting>
  <conditionalFormatting sqref="P28:Q28">
    <cfRule type="cellIs" dxfId="553" priority="99" stopIfTrue="1" operator="equal">
      <formula>"."</formula>
    </cfRule>
    <cfRule type="cellIs" dxfId="552" priority="100" stopIfTrue="1" operator="equal">
      <formula>"..."</formula>
    </cfRule>
  </conditionalFormatting>
  <conditionalFormatting sqref="G28">
    <cfRule type="cellIs" dxfId="551" priority="97" stopIfTrue="1" operator="equal">
      <formula>"."</formula>
    </cfRule>
    <cfRule type="cellIs" dxfId="550" priority="98" stopIfTrue="1" operator="equal">
      <formula>"..."</formula>
    </cfRule>
  </conditionalFormatting>
  <conditionalFormatting sqref="J28">
    <cfRule type="cellIs" dxfId="549" priority="95" stopIfTrue="1" operator="equal">
      <formula>"."</formula>
    </cfRule>
    <cfRule type="cellIs" dxfId="548" priority="96" stopIfTrue="1" operator="equal">
      <formula>"..."</formula>
    </cfRule>
  </conditionalFormatting>
  <conditionalFormatting sqref="F28">
    <cfRule type="cellIs" dxfId="547" priority="103" stopIfTrue="1" operator="equal">
      <formula>"."</formula>
    </cfRule>
    <cfRule type="cellIs" dxfId="546" priority="104" stopIfTrue="1" operator="equal">
      <formula>"..."</formula>
    </cfRule>
  </conditionalFormatting>
  <conditionalFormatting sqref="R28">
    <cfRule type="cellIs" dxfId="545" priority="101" stopIfTrue="1" operator="equal">
      <formula>"."</formula>
    </cfRule>
    <cfRule type="cellIs" dxfId="544" priority="102" stopIfTrue="1" operator="equal">
      <formula>"..."</formula>
    </cfRule>
  </conditionalFormatting>
  <conditionalFormatting sqref="S28">
    <cfRule type="cellIs" dxfId="543" priority="93" stopIfTrue="1" operator="equal">
      <formula>"."</formula>
    </cfRule>
    <cfRule type="cellIs" dxfId="542" priority="94" stopIfTrue="1" operator="equal">
      <formula>"..."</formula>
    </cfRule>
  </conditionalFormatting>
  <conditionalFormatting sqref="K28">
    <cfRule type="cellIs" dxfId="541" priority="91" stopIfTrue="1" operator="equal">
      <formula>"."</formula>
    </cfRule>
    <cfRule type="cellIs" dxfId="540" priority="92" stopIfTrue="1" operator="equal">
      <formula>"..."</formula>
    </cfRule>
  </conditionalFormatting>
  <conditionalFormatting sqref="N28">
    <cfRule type="cellIs" dxfId="539" priority="89" stopIfTrue="1" operator="equal">
      <formula>"."</formula>
    </cfRule>
    <cfRule type="cellIs" dxfId="538" priority="90" stopIfTrue="1" operator="equal">
      <formula>"..."</formula>
    </cfRule>
  </conditionalFormatting>
  <conditionalFormatting sqref="I28">
    <cfRule type="cellIs" dxfId="537" priority="87" stopIfTrue="1" operator="equal">
      <formula>"."</formula>
    </cfRule>
    <cfRule type="cellIs" dxfId="536" priority="88" stopIfTrue="1" operator="equal">
      <formula>"..."</formula>
    </cfRule>
  </conditionalFormatting>
  <conditionalFormatting sqref="O28">
    <cfRule type="cellIs" dxfId="535" priority="85" stopIfTrue="1" operator="equal">
      <formula>"."</formula>
    </cfRule>
    <cfRule type="cellIs" dxfId="534" priority="86" stopIfTrue="1" operator="equal">
      <formula>"..."</formula>
    </cfRule>
  </conditionalFormatting>
  <conditionalFormatting sqref="E28">
    <cfRule type="cellIs" dxfId="533" priority="83" stopIfTrue="1" operator="equal">
      <formula>"."</formula>
    </cfRule>
    <cfRule type="cellIs" dxfId="532" priority="84" stopIfTrue="1" operator="equal">
      <formula>"..."</formula>
    </cfRule>
  </conditionalFormatting>
  <conditionalFormatting sqref="H28">
    <cfRule type="cellIs" dxfId="531" priority="81" stopIfTrue="1" operator="equal">
      <formula>"."</formula>
    </cfRule>
    <cfRule type="cellIs" dxfId="530" priority="82" stopIfTrue="1" operator="equal">
      <formula>"..."</formula>
    </cfRule>
  </conditionalFormatting>
  <conditionalFormatting sqref="L8">
    <cfRule type="cellIs" dxfId="529" priority="79" stopIfTrue="1" operator="equal">
      <formula>"."</formula>
    </cfRule>
    <cfRule type="cellIs" dxfId="528" priority="80" stopIfTrue="1" operator="equal">
      <formula>"..."</formula>
    </cfRule>
  </conditionalFormatting>
  <conditionalFormatting sqref="M8">
    <cfRule type="cellIs" dxfId="527" priority="77" stopIfTrue="1" operator="equal">
      <formula>"."</formula>
    </cfRule>
    <cfRule type="cellIs" dxfId="526" priority="78" stopIfTrue="1" operator="equal">
      <formula>"..."</formula>
    </cfRule>
  </conditionalFormatting>
  <conditionalFormatting sqref="L9">
    <cfRule type="cellIs" dxfId="525" priority="75" stopIfTrue="1" operator="equal">
      <formula>"."</formula>
    </cfRule>
    <cfRule type="cellIs" dxfId="524" priority="76" stopIfTrue="1" operator="equal">
      <formula>"..."</formula>
    </cfRule>
  </conditionalFormatting>
  <conditionalFormatting sqref="M9">
    <cfRule type="cellIs" dxfId="523" priority="73" stopIfTrue="1" operator="equal">
      <formula>"."</formula>
    </cfRule>
    <cfRule type="cellIs" dxfId="522" priority="74" stopIfTrue="1" operator="equal">
      <formula>"..."</formula>
    </cfRule>
  </conditionalFormatting>
  <conditionalFormatting sqref="L11:L13">
    <cfRule type="cellIs" dxfId="521" priority="71" stopIfTrue="1" operator="equal">
      <formula>"."</formula>
    </cfRule>
    <cfRule type="cellIs" dxfId="520" priority="72" stopIfTrue="1" operator="equal">
      <formula>"..."</formula>
    </cfRule>
  </conditionalFormatting>
  <conditionalFormatting sqref="M11:M13">
    <cfRule type="cellIs" dxfId="519" priority="69" stopIfTrue="1" operator="equal">
      <formula>"."</formula>
    </cfRule>
    <cfRule type="cellIs" dxfId="518" priority="70" stopIfTrue="1" operator="equal">
      <formula>"..."</formula>
    </cfRule>
  </conditionalFormatting>
  <conditionalFormatting sqref="L23:L24">
    <cfRule type="cellIs" dxfId="517" priority="67" stopIfTrue="1" operator="equal">
      <formula>"."</formula>
    </cfRule>
    <cfRule type="cellIs" dxfId="516" priority="68" stopIfTrue="1" operator="equal">
      <formula>"..."</formula>
    </cfRule>
  </conditionalFormatting>
  <conditionalFormatting sqref="M23:M24">
    <cfRule type="cellIs" dxfId="515" priority="65" stopIfTrue="1" operator="equal">
      <formula>"."</formula>
    </cfRule>
    <cfRule type="cellIs" dxfId="514" priority="66" stopIfTrue="1" operator="equal">
      <formula>"..."</formula>
    </cfRule>
  </conditionalFormatting>
  <conditionalFormatting sqref="L26">
    <cfRule type="cellIs" dxfId="513" priority="63" stopIfTrue="1" operator="equal">
      <formula>"."</formula>
    </cfRule>
    <cfRule type="cellIs" dxfId="512" priority="64" stopIfTrue="1" operator="equal">
      <formula>"..."</formula>
    </cfRule>
  </conditionalFormatting>
  <conditionalFormatting sqref="M26">
    <cfRule type="cellIs" dxfId="511" priority="61" stopIfTrue="1" operator="equal">
      <formula>"."</formula>
    </cfRule>
    <cfRule type="cellIs" dxfId="510" priority="62" stopIfTrue="1" operator="equal">
      <formula>"..."</formula>
    </cfRule>
  </conditionalFormatting>
  <conditionalFormatting sqref="L28 L30:L31">
    <cfRule type="cellIs" dxfId="509" priority="59" stopIfTrue="1" operator="equal">
      <formula>"."</formula>
    </cfRule>
    <cfRule type="cellIs" dxfId="508" priority="60" stopIfTrue="1" operator="equal">
      <formula>"..."</formula>
    </cfRule>
  </conditionalFormatting>
  <conditionalFormatting sqref="M28 M30:M31">
    <cfRule type="cellIs" dxfId="507" priority="57" stopIfTrue="1" operator="equal">
      <formula>"."</formula>
    </cfRule>
    <cfRule type="cellIs" dxfId="506" priority="58" stopIfTrue="1" operator="equal">
      <formula>"..."</formula>
    </cfRule>
  </conditionalFormatting>
  <conditionalFormatting sqref="P27:Q27">
    <cfRule type="cellIs" dxfId="505" priority="51" stopIfTrue="1" operator="equal">
      <formula>"."</formula>
    </cfRule>
    <cfRule type="cellIs" dxfId="504" priority="52" stopIfTrue="1" operator="equal">
      <formula>"..."</formula>
    </cfRule>
  </conditionalFormatting>
  <conditionalFormatting sqref="G27">
    <cfRule type="cellIs" dxfId="503" priority="49" stopIfTrue="1" operator="equal">
      <formula>"."</formula>
    </cfRule>
    <cfRule type="cellIs" dxfId="502" priority="50" stopIfTrue="1" operator="equal">
      <formula>"..."</formula>
    </cfRule>
  </conditionalFormatting>
  <conditionalFormatting sqref="J27">
    <cfRule type="cellIs" dxfId="501" priority="47" stopIfTrue="1" operator="equal">
      <formula>"."</formula>
    </cfRule>
    <cfRule type="cellIs" dxfId="500" priority="48" stopIfTrue="1" operator="equal">
      <formula>"..."</formula>
    </cfRule>
  </conditionalFormatting>
  <conditionalFormatting sqref="F27">
    <cfRule type="cellIs" dxfId="499" priority="55" stopIfTrue="1" operator="equal">
      <formula>"."</formula>
    </cfRule>
    <cfRule type="cellIs" dxfId="498" priority="56" stopIfTrue="1" operator="equal">
      <formula>"..."</formula>
    </cfRule>
  </conditionalFormatting>
  <conditionalFormatting sqref="R27">
    <cfRule type="cellIs" dxfId="497" priority="53" stopIfTrue="1" operator="equal">
      <formula>"."</formula>
    </cfRule>
    <cfRule type="cellIs" dxfId="496" priority="54" stopIfTrue="1" operator="equal">
      <formula>"..."</formula>
    </cfRule>
  </conditionalFormatting>
  <conditionalFormatting sqref="S27">
    <cfRule type="cellIs" dxfId="495" priority="45" stopIfTrue="1" operator="equal">
      <formula>"."</formula>
    </cfRule>
    <cfRule type="cellIs" dxfId="494" priority="46" stopIfTrue="1" operator="equal">
      <formula>"..."</formula>
    </cfRule>
  </conditionalFormatting>
  <conditionalFormatting sqref="K27">
    <cfRule type="cellIs" dxfId="493" priority="43" stopIfTrue="1" operator="equal">
      <formula>"."</formula>
    </cfRule>
    <cfRule type="cellIs" dxfId="492" priority="44" stopIfTrue="1" operator="equal">
      <formula>"..."</formula>
    </cfRule>
  </conditionalFormatting>
  <conditionalFormatting sqref="N27">
    <cfRule type="cellIs" dxfId="491" priority="41" stopIfTrue="1" operator="equal">
      <formula>"."</formula>
    </cfRule>
    <cfRule type="cellIs" dxfId="490" priority="42" stopIfTrue="1" operator="equal">
      <formula>"..."</formula>
    </cfRule>
  </conditionalFormatting>
  <conditionalFormatting sqref="I27">
    <cfRule type="cellIs" dxfId="489" priority="39" stopIfTrue="1" operator="equal">
      <formula>"."</formula>
    </cfRule>
    <cfRule type="cellIs" dxfId="488" priority="40" stopIfTrue="1" operator="equal">
      <formula>"..."</formula>
    </cfRule>
  </conditionalFormatting>
  <conditionalFormatting sqref="O27">
    <cfRule type="cellIs" dxfId="487" priority="37" stopIfTrue="1" operator="equal">
      <formula>"."</formula>
    </cfRule>
    <cfRule type="cellIs" dxfId="486" priority="38" stopIfTrue="1" operator="equal">
      <formula>"..."</formula>
    </cfRule>
  </conditionalFormatting>
  <conditionalFormatting sqref="E27">
    <cfRule type="cellIs" dxfId="485" priority="35" stopIfTrue="1" operator="equal">
      <formula>"."</formula>
    </cfRule>
    <cfRule type="cellIs" dxfId="484" priority="36" stopIfTrue="1" operator="equal">
      <formula>"..."</formula>
    </cfRule>
  </conditionalFormatting>
  <conditionalFormatting sqref="H27">
    <cfRule type="cellIs" dxfId="483" priority="33" stopIfTrue="1" operator="equal">
      <formula>"."</formula>
    </cfRule>
    <cfRule type="cellIs" dxfId="482" priority="34" stopIfTrue="1" operator="equal">
      <formula>"..."</formula>
    </cfRule>
  </conditionalFormatting>
  <conditionalFormatting sqref="L27">
    <cfRule type="cellIs" dxfId="481" priority="31" stopIfTrue="1" operator="equal">
      <formula>"."</formula>
    </cfRule>
    <cfRule type="cellIs" dxfId="480" priority="32" stopIfTrue="1" operator="equal">
      <formula>"..."</formula>
    </cfRule>
  </conditionalFormatting>
  <conditionalFormatting sqref="M27">
    <cfRule type="cellIs" dxfId="479" priority="29" stopIfTrue="1" operator="equal">
      <formula>"."</formula>
    </cfRule>
    <cfRule type="cellIs" dxfId="478" priority="30" stopIfTrue="1" operator="equal">
      <formula>"..."</formula>
    </cfRule>
  </conditionalFormatting>
  <conditionalFormatting sqref="P29:Q29">
    <cfRule type="cellIs" dxfId="477" priority="23" stopIfTrue="1" operator="equal">
      <formula>"."</formula>
    </cfRule>
    <cfRule type="cellIs" dxfId="476" priority="24" stopIfTrue="1" operator="equal">
      <formula>"..."</formula>
    </cfRule>
  </conditionalFormatting>
  <conditionalFormatting sqref="G29">
    <cfRule type="cellIs" dxfId="475" priority="21" stopIfTrue="1" operator="equal">
      <formula>"."</formula>
    </cfRule>
    <cfRule type="cellIs" dxfId="474" priority="22" stopIfTrue="1" operator="equal">
      <formula>"..."</formula>
    </cfRule>
  </conditionalFormatting>
  <conditionalFormatting sqref="J29">
    <cfRule type="cellIs" dxfId="473" priority="19" stopIfTrue="1" operator="equal">
      <formula>"."</formula>
    </cfRule>
    <cfRule type="cellIs" dxfId="472" priority="20" stopIfTrue="1" operator="equal">
      <formula>"..."</formula>
    </cfRule>
  </conditionalFormatting>
  <conditionalFormatting sqref="F29">
    <cfRule type="cellIs" dxfId="471" priority="27" stopIfTrue="1" operator="equal">
      <formula>"."</formula>
    </cfRule>
    <cfRule type="cellIs" dxfId="470" priority="28" stopIfTrue="1" operator="equal">
      <formula>"..."</formula>
    </cfRule>
  </conditionalFormatting>
  <conditionalFormatting sqref="R29">
    <cfRule type="cellIs" dxfId="469" priority="25" stopIfTrue="1" operator="equal">
      <formula>"."</formula>
    </cfRule>
    <cfRule type="cellIs" dxfId="468" priority="26" stopIfTrue="1" operator="equal">
      <formula>"..."</formula>
    </cfRule>
  </conditionalFormatting>
  <conditionalFormatting sqref="S29">
    <cfRule type="cellIs" dxfId="467" priority="17" stopIfTrue="1" operator="equal">
      <formula>"."</formula>
    </cfRule>
    <cfRule type="cellIs" dxfId="466" priority="18" stopIfTrue="1" operator="equal">
      <formula>"..."</formula>
    </cfRule>
  </conditionalFormatting>
  <conditionalFormatting sqref="K29">
    <cfRule type="cellIs" dxfId="465" priority="15" stopIfTrue="1" operator="equal">
      <formula>"."</formula>
    </cfRule>
    <cfRule type="cellIs" dxfId="464" priority="16" stopIfTrue="1" operator="equal">
      <formula>"..."</formula>
    </cfRule>
  </conditionalFormatting>
  <conditionalFormatting sqref="N29">
    <cfRule type="cellIs" dxfId="463" priority="13" stopIfTrue="1" operator="equal">
      <formula>"."</formula>
    </cfRule>
    <cfRule type="cellIs" dxfId="462" priority="14" stopIfTrue="1" operator="equal">
      <formula>"..."</formula>
    </cfRule>
  </conditionalFormatting>
  <conditionalFormatting sqref="I29">
    <cfRule type="cellIs" dxfId="461" priority="11" stopIfTrue="1" operator="equal">
      <formula>"."</formula>
    </cfRule>
    <cfRule type="cellIs" dxfId="460" priority="12" stopIfTrue="1" operator="equal">
      <formula>"..."</formula>
    </cfRule>
  </conditionalFormatting>
  <conditionalFormatting sqref="O29">
    <cfRule type="cellIs" dxfId="459" priority="9" stopIfTrue="1" operator="equal">
      <formula>"."</formula>
    </cfRule>
    <cfRule type="cellIs" dxfId="458" priority="10" stopIfTrue="1" operator="equal">
      <formula>"..."</formula>
    </cfRule>
  </conditionalFormatting>
  <conditionalFormatting sqref="E29">
    <cfRule type="cellIs" dxfId="457" priority="7" stopIfTrue="1" operator="equal">
      <formula>"."</formula>
    </cfRule>
    <cfRule type="cellIs" dxfId="456" priority="8" stopIfTrue="1" operator="equal">
      <formula>"..."</formula>
    </cfRule>
  </conditionalFormatting>
  <conditionalFormatting sqref="H29">
    <cfRule type="cellIs" dxfId="455" priority="5" stopIfTrue="1" operator="equal">
      <formula>"."</formula>
    </cfRule>
    <cfRule type="cellIs" dxfId="454" priority="6" stopIfTrue="1" operator="equal">
      <formula>"..."</formula>
    </cfRule>
  </conditionalFormatting>
  <conditionalFormatting sqref="L29">
    <cfRule type="cellIs" dxfId="453" priority="3" stopIfTrue="1" operator="equal">
      <formula>"."</formula>
    </cfRule>
    <cfRule type="cellIs" dxfId="452" priority="4" stopIfTrue="1" operator="equal">
      <formula>"..."</formula>
    </cfRule>
  </conditionalFormatting>
  <conditionalFormatting sqref="M29">
    <cfRule type="cellIs" dxfId="451" priority="1" stopIfTrue="1" operator="equal">
      <formula>"."</formula>
    </cfRule>
    <cfRule type="cellIs" dxfId="4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8.85546875" defaultRowHeight="11.25" x14ac:dyDescent="0.2"/>
  <cols>
    <col min="1" max="1" width="4.140625" style="1" customWidth="1"/>
    <col min="2" max="2" width="6.85546875" style="1" customWidth="1"/>
    <col min="3" max="3" width="1.7109375" style="1" customWidth="1"/>
    <col min="4" max="4" width="20.5703125" style="1" customWidth="1"/>
    <col min="5" max="6" width="10.140625" style="1" customWidth="1"/>
    <col min="7" max="7" width="9.140625" style="1" customWidth="1"/>
    <col min="8" max="9" width="10.140625" style="1" customWidth="1"/>
    <col min="10" max="10" width="9.140625" style="1" customWidth="1"/>
    <col min="11" max="12" width="10.140625" style="1" customWidth="1"/>
    <col min="13" max="13" width="9.140625" style="1" customWidth="1"/>
    <col min="14" max="15" width="10.140625" style="1" customWidth="1"/>
    <col min="16" max="16" width="9" style="1" customWidth="1"/>
    <col min="17" max="18" width="10.140625" style="1" customWidth="1"/>
    <col min="19" max="19" width="9" style="1" customWidth="1"/>
    <col min="20" max="20" width="4.140625" style="1" customWidth="1"/>
    <col min="21" max="16384" width="8.85546875" style="1"/>
  </cols>
  <sheetData>
    <row r="1" spans="1:20" ht="16.5" customHeight="1" x14ac:dyDescent="0.2"/>
    <row r="2" spans="1:20" ht="14.85" customHeight="1" x14ac:dyDescent="0.2">
      <c r="A2" s="28" t="s">
        <v>282</v>
      </c>
    </row>
    <row r="3" spans="1:20" ht="16.5" customHeight="1" x14ac:dyDescent="0.2">
      <c r="A3" s="223" t="s">
        <v>9</v>
      </c>
      <c r="B3" s="227" t="s">
        <v>8</v>
      </c>
      <c r="C3" s="228"/>
      <c r="D3" s="229"/>
      <c r="E3" s="226" t="s">
        <v>0</v>
      </c>
      <c r="F3" s="213"/>
      <c r="G3" s="214"/>
      <c r="H3" s="212" t="s">
        <v>100</v>
      </c>
      <c r="I3" s="213"/>
      <c r="J3" s="213"/>
      <c r="K3" s="213" t="s">
        <v>101</v>
      </c>
      <c r="L3" s="213"/>
      <c r="M3" s="214"/>
      <c r="N3" s="212" t="s">
        <v>102</v>
      </c>
      <c r="O3" s="213"/>
      <c r="P3" s="213"/>
      <c r="Q3" s="213"/>
      <c r="R3" s="213"/>
      <c r="S3" s="221"/>
      <c r="T3" s="201" t="s">
        <v>9</v>
      </c>
    </row>
    <row r="4" spans="1:20" ht="16.5" customHeight="1" x14ac:dyDescent="0.2">
      <c r="A4" s="224"/>
      <c r="B4" s="230"/>
      <c r="C4" s="231"/>
      <c r="D4" s="232"/>
      <c r="E4" s="206">
        <v>2014</v>
      </c>
      <c r="F4" s="208">
        <v>2015</v>
      </c>
      <c r="G4" s="204" t="s">
        <v>280</v>
      </c>
      <c r="H4" s="208">
        <v>2014</v>
      </c>
      <c r="I4" s="208">
        <v>2015</v>
      </c>
      <c r="J4" s="205" t="s">
        <v>295</v>
      </c>
      <c r="K4" s="210">
        <v>2014</v>
      </c>
      <c r="L4" s="208">
        <v>2015</v>
      </c>
      <c r="M4" s="204" t="s">
        <v>295</v>
      </c>
      <c r="N4" s="217" t="s">
        <v>10</v>
      </c>
      <c r="O4" s="218"/>
      <c r="P4" s="219"/>
      <c r="Q4" s="217" t="s">
        <v>11</v>
      </c>
      <c r="R4" s="218"/>
      <c r="S4" s="222"/>
      <c r="T4" s="202"/>
    </row>
    <row r="5" spans="1:20" ht="41.25" customHeight="1" x14ac:dyDescent="0.2">
      <c r="A5" s="224"/>
      <c r="B5" s="230"/>
      <c r="C5" s="231"/>
      <c r="D5" s="232"/>
      <c r="E5" s="207"/>
      <c r="F5" s="209"/>
      <c r="G5" s="204"/>
      <c r="H5" s="209"/>
      <c r="I5" s="209"/>
      <c r="J5" s="205"/>
      <c r="K5" s="211"/>
      <c r="L5" s="209"/>
      <c r="M5" s="204"/>
      <c r="N5" s="29">
        <v>2014</v>
      </c>
      <c r="O5" s="29">
        <v>2015</v>
      </c>
      <c r="P5" s="177" t="s">
        <v>281</v>
      </c>
      <c r="Q5" s="29">
        <v>2014</v>
      </c>
      <c r="R5" s="29">
        <v>2015</v>
      </c>
      <c r="S5" s="181" t="s">
        <v>296</v>
      </c>
      <c r="T5" s="202"/>
    </row>
    <row r="6" spans="1:20" ht="15" customHeight="1" x14ac:dyDescent="0.2">
      <c r="A6" s="225"/>
      <c r="B6" s="233"/>
      <c r="C6" s="234"/>
      <c r="D6" s="235"/>
      <c r="E6" s="215" t="s">
        <v>2</v>
      </c>
      <c r="F6" s="216"/>
      <c r="G6" s="182" t="s">
        <v>4</v>
      </c>
      <c r="H6" s="220" t="s">
        <v>3</v>
      </c>
      <c r="I6" s="216"/>
      <c r="J6" s="176" t="s">
        <v>4</v>
      </c>
      <c r="K6" s="236" t="s">
        <v>3</v>
      </c>
      <c r="L6" s="216"/>
      <c r="M6" s="182" t="s">
        <v>4</v>
      </c>
      <c r="N6" s="220" t="s">
        <v>3</v>
      </c>
      <c r="O6" s="216"/>
      <c r="P6" s="182" t="s">
        <v>4</v>
      </c>
      <c r="Q6" s="220" t="s">
        <v>3</v>
      </c>
      <c r="R6" s="216"/>
      <c r="S6" s="30" t="s">
        <v>4</v>
      </c>
      <c r="T6" s="203"/>
    </row>
    <row r="7" spans="1:20" ht="41.25" customHeight="1" x14ac:dyDescent="0.2">
      <c r="A7" s="38" t="s">
        <v>117</v>
      </c>
      <c r="B7" s="189" t="s">
        <v>20</v>
      </c>
      <c r="C7" s="189"/>
      <c r="D7" s="190"/>
      <c r="E7" s="39">
        <v>2960</v>
      </c>
      <c r="F7" s="39">
        <v>3099</v>
      </c>
      <c r="G7" s="11">
        <v>4.6959459459459509</v>
      </c>
      <c r="H7" s="168">
        <v>28657819</v>
      </c>
      <c r="I7" s="168">
        <v>29921251</v>
      </c>
      <c r="J7" s="11">
        <v>4.4086816236783477</v>
      </c>
      <c r="K7" s="168">
        <v>28657819</v>
      </c>
      <c r="L7" s="168">
        <v>29921251</v>
      </c>
      <c r="M7" s="11">
        <v>4.4086816236783477</v>
      </c>
      <c r="N7" s="168">
        <v>11696</v>
      </c>
      <c r="O7" s="168">
        <v>13113</v>
      </c>
      <c r="P7" s="11">
        <v>12.115253077975382</v>
      </c>
      <c r="Q7" s="12">
        <v>0</v>
      </c>
      <c r="R7" s="12">
        <v>0</v>
      </c>
      <c r="S7" s="11" t="s">
        <v>12</v>
      </c>
      <c r="T7" s="148">
        <v>28</v>
      </c>
    </row>
    <row r="8" spans="1:20" ht="24.75" customHeight="1" x14ac:dyDescent="0.2">
      <c r="A8" s="149"/>
      <c r="B8" s="197" t="s">
        <v>103</v>
      </c>
      <c r="C8" s="197"/>
      <c r="D8" s="198"/>
      <c r="E8" s="27"/>
      <c r="F8" s="27"/>
      <c r="G8" s="33"/>
      <c r="H8" s="169"/>
      <c r="I8" s="169"/>
      <c r="J8" s="33"/>
      <c r="K8" s="169"/>
      <c r="L8" s="169"/>
      <c r="M8" s="33"/>
      <c r="N8" s="169"/>
      <c r="O8" s="169"/>
      <c r="P8" s="33"/>
      <c r="Q8" s="27"/>
      <c r="R8" s="27"/>
      <c r="S8" s="33"/>
      <c r="T8" s="150"/>
    </row>
    <row r="9" spans="1:20" ht="15" customHeight="1" x14ac:dyDescent="0.2">
      <c r="A9" s="151">
        <v>29</v>
      </c>
      <c r="B9" s="152">
        <v>0</v>
      </c>
      <c r="C9" s="153" t="s">
        <v>12</v>
      </c>
      <c r="D9" s="154">
        <v>6000</v>
      </c>
      <c r="E9" s="27">
        <v>200</v>
      </c>
      <c r="F9" s="27">
        <v>204</v>
      </c>
      <c r="G9" s="4">
        <v>2</v>
      </c>
      <c r="H9" s="169">
        <v>317</v>
      </c>
      <c r="I9" s="169">
        <v>320</v>
      </c>
      <c r="J9" s="4">
        <v>0.94637223974763174</v>
      </c>
      <c r="K9" s="169">
        <v>317</v>
      </c>
      <c r="L9" s="169">
        <v>320</v>
      </c>
      <c r="M9" s="4">
        <v>0.94637223974763174</v>
      </c>
      <c r="N9" s="169" t="s">
        <v>294</v>
      </c>
      <c r="O9" s="169" t="s">
        <v>294</v>
      </c>
      <c r="P9" s="169" t="s">
        <v>294</v>
      </c>
      <c r="Q9" s="8">
        <v>0</v>
      </c>
      <c r="R9" s="8">
        <v>0</v>
      </c>
      <c r="S9" s="8">
        <v>0</v>
      </c>
      <c r="T9" s="150">
        <v>29</v>
      </c>
    </row>
    <row r="10" spans="1:20" ht="15" customHeight="1" x14ac:dyDescent="0.2">
      <c r="A10" s="151">
        <v>30</v>
      </c>
      <c r="B10" s="178">
        <v>6000</v>
      </c>
      <c r="C10" s="153" t="s">
        <v>12</v>
      </c>
      <c r="D10" s="154">
        <v>12500</v>
      </c>
      <c r="E10" s="27">
        <v>70</v>
      </c>
      <c r="F10" s="27">
        <v>74</v>
      </c>
      <c r="G10" s="4">
        <v>5.7142857142857082</v>
      </c>
      <c r="H10" s="169">
        <v>598</v>
      </c>
      <c r="I10" s="169">
        <v>654</v>
      </c>
      <c r="J10" s="4">
        <v>9.364548494983282</v>
      </c>
      <c r="K10" s="169">
        <v>598</v>
      </c>
      <c r="L10" s="169">
        <v>654</v>
      </c>
      <c r="M10" s="4">
        <v>9.364548494983282</v>
      </c>
      <c r="N10" s="169">
        <v>2</v>
      </c>
      <c r="O10" s="169">
        <v>18</v>
      </c>
      <c r="P10" s="4">
        <v>800</v>
      </c>
      <c r="Q10" s="8">
        <v>0</v>
      </c>
      <c r="R10" s="8">
        <v>0</v>
      </c>
      <c r="S10" s="8">
        <v>0</v>
      </c>
      <c r="T10" s="150">
        <v>30</v>
      </c>
    </row>
    <row r="11" spans="1:20" ht="15" customHeight="1" x14ac:dyDescent="0.2">
      <c r="A11" s="151">
        <v>31</v>
      </c>
      <c r="B11" s="178">
        <v>12500</v>
      </c>
      <c r="C11" s="153" t="s">
        <v>12</v>
      </c>
      <c r="D11" s="154">
        <v>25000</v>
      </c>
      <c r="E11" s="27">
        <v>78</v>
      </c>
      <c r="F11" s="27">
        <v>93</v>
      </c>
      <c r="G11" s="4">
        <v>19.230769230769226</v>
      </c>
      <c r="H11" s="169">
        <v>1471</v>
      </c>
      <c r="I11" s="169">
        <v>1696</v>
      </c>
      <c r="J11" s="4">
        <v>15.295717199184224</v>
      </c>
      <c r="K11" s="169">
        <v>1471</v>
      </c>
      <c r="L11" s="169">
        <v>1696</v>
      </c>
      <c r="M11" s="4">
        <v>15.295717199184224</v>
      </c>
      <c r="N11" s="169" t="s">
        <v>12</v>
      </c>
      <c r="O11" s="169">
        <v>1</v>
      </c>
      <c r="P11" s="8">
        <v>0</v>
      </c>
      <c r="Q11" s="8">
        <v>0</v>
      </c>
      <c r="R11" s="8">
        <v>0</v>
      </c>
      <c r="S11" s="8">
        <v>0</v>
      </c>
      <c r="T11" s="150">
        <v>31</v>
      </c>
    </row>
    <row r="12" spans="1:20" ht="15" customHeight="1" x14ac:dyDescent="0.2">
      <c r="A12" s="151">
        <v>32</v>
      </c>
      <c r="B12" s="178">
        <v>25000</v>
      </c>
      <c r="C12" s="153" t="s">
        <v>12</v>
      </c>
      <c r="D12" s="154">
        <v>50000</v>
      </c>
      <c r="E12" s="27">
        <v>124</v>
      </c>
      <c r="F12" s="27">
        <v>128</v>
      </c>
      <c r="G12" s="4">
        <v>3.2258064516128968</v>
      </c>
      <c r="H12" s="169">
        <v>4679</v>
      </c>
      <c r="I12" s="169">
        <v>4679</v>
      </c>
      <c r="J12" s="4">
        <v>0</v>
      </c>
      <c r="K12" s="169">
        <v>4679</v>
      </c>
      <c r="L12" s="169">
        <v>4679</v>
      </c>
      <c r="M12" s="4">
        <v>0</v>
      </c>
      <c r="N12" s="169" t="s">
        <v>294</v>
      </c>
      <c r="O12" s="169" t="s">
        <v>294</v>
      </c>
      <c r="P12" s="42" t="s">
        <v>294</v>
      </c>
      <c r="Q12" s="8">
        <v>0</v>
      </c>
      <c r="R12" s="8">
        <v>0</v>
      </c>
      <c r="S12" s="8">
        <v>0</v>
      </c>
      <c r="T12" s="150">
        <v>32</v>
      </c>
    </row>
    <row r="13" spans="1:20" ht="15" customHeight="1" x14ac:dyDescent="0.2">
      <c r="A13" s="151">
        <v>33</v>
      </c>
      <c r="B13" s="178">
        <v>50000</v>
      </c>
      <c r="C13" s="153" t="s">
        <v>12</v>
      </c>
      <c r="D13" s="154">
        <v>100000</v>
      </c>
      <c r="E13" s="27">
        <v>187</v>
      </c>
      <c r="F13" s="27">
        <v>196</v>
      </c>
      <c r="G13" s="4">
        <v>4.8128342245989302</v>
      </c>
      <c r="H13" s="169">
        <v>13610</v>
      </c>
      <c r="I13" s="169">
        <v>14498</v>
      </c>
      <c r="J13" s="4">
        <v>6.5246142542248293</v>
      </c>
      <c r="K13" s="169">
        <v>13610</v>
      </c>
      <c r="L13" s="169">
        <v>14498</v>
      </c>
      <c r="M13" s="4">
        <v>6.5246142542248293</v>
      </c>
      <c r="N13" s="169">
        <v>18</v>
      </c>
      <c r="O13" s="169">
        <v>83</v>
      </c>
      <c r="P13" s="4">
        <v>361.11111111111109</v>
      </c>
      <c r="Q13" s="8">
        <v>0</v>
      </c>
      <c r="R13" s="8">
        <v>0</v>
      </c>
      <c r="S13" s="8">
        <v>0</v>
      </c>
      <c r="T13" s="150">
        <v>33</v>
      </c>
    </row>
    <row r="14" spans="1:20" ht="15" customHeight="1" x14ac:dyDescent="0.2">
      <c r="A14" s="151">
        <v>34</v>
      </c>
      <c r="B14" s="178">
        <v>100000</v>
      </c>
      <c r="C14" s="153" t="s">
        <v>12</v>
      </c>
      <c r="D14" s="154">
        <v>250000</v>
      </c>
      <c r="E14" s="27">
        <v>345</v>
      </c>
      <c r="F14" s="27">
        <v>356</v>
      </c>
      <c r="G14" s="4">
        <v>3.1884057971014528</v>
      </c>
      <c r="H14" s="169">
        <v>58232</v>
      </c>
      <c r="I14" s="169">
        <v>60029</v>
      </c>
      <c r="J14" s="4">
        <v>3.0859321335348255</v>
      </c>
      <c r="K14" s="169">
        <v>58232</v>
      </c>
      <c r="L14" s="169">
        <v>60029</v>
      </c>
      <c r="M14" s="4">
        <v>3.0859321335348255</v>
      </c>
      <c r="N14" s="169">
        <v>139</v>
      </c>
      <c r="O14" s="169" t="s">
        <v>294</v>
      </c>
      <c r="P14" s="42" t="s">
        <v>294</v>
      </c>
      <c r="Q14" s="8">
        <v>0</v>
      </c>
      <c r="R14" s="8">
        <v>0</v>
      </c>
      <c r="S14" s="8">
        <v>0</v>
      </c>
      <c r="T14" s="150">
        <v>34</v>
      </c>
    </row>
    <row r="15" spans="1:20" ht="15" customHeight="1" x14ac:dyDescent="0.2">
      <c r="A15" s="151">
        <v>35</v>
      </c>
      <c r="B15" s="178">
        <v>250000</v>
      </c>
      <c r="C15" s="153" t="s">
        <v>12</v>
      </c>
      <c r="D15" s="154">
        <v>500000</v>
      </c>
      <c r="E15" s="27">
        <v>320</v>
      </c>
      <c r="F15" s="27">
        <v>345</v>
      </c>
      <c r="G15" s="4">
        <v>7.8125</v>
      </c>
      <c r="H15" s="169">
        <v>115614</v>
      </c>
      <c r="I15" s="169">
        <v>125874</v>
      </c>
      <c r="J15" s="4">
        <v>8.8743577767398421</v>
      </c>
      <c r="K15" s="169">
        <v>115614</v>
      </c>
      <c r="L15" s="169">
        <v>125874</v>
      </c>
      <c r="M15" s="4">
        <v>8.8743577767398421</v>
      </c>
      <c r="N15" s="169">
        <v>84</v>
      </c>
      <c r="O15" s="169">
        <v>69</v>
      </c>
      <c r="P15" s="4">
        <v>-17.857142857142861</v>
      </c>
      <c r="Q15" s="8">
        <v>0</v>
      </c>
      <c r="R15" s="8">
        <v>0</v>
      </c>
      <c r="S15" s="8">
        <v>0</v>
      </c>
      <c r="T15" s="150">
        <v>35</v>
      </c>
    </row>
    <row r="16" spans="1:20" ht="15" customHeight="1" x14ac:dyDescent="0.2">
      <c r="A16" s="151">
        <v>36</v>
      </c>
      <c r="B16" s="155">
        <v>500000</v>
      </c>
      <c r="C16" s="153" t="s">
        <v>12</v>
      </c>
      <c r="D16" s="154" t="s">
        <v>13</v>
      </c>
      <c r="E16" s="27">
        <v>403</v>
      </c>
      <c r="F16" s="27">
        <v>376</v>
      </c>
      <c r="G16" s="4">
        <v>-6.6997518610421878</v>
      </c>
      <c r="H16" s="169">
        <v>292905</v>
      </c>
      <c r="I16" s="169">
        <v>269357</v>
      </c>
      <c r="J16" s="4">
        <v>-8.0394667212918876</v>
      </c>
      <c r="K16" s="169">
        <v>292905</v>
      </c>
      <c r="L16" s="169">
        <v>269357</v>
      </c>
      <c r="M16" s="4">
        <v>-8.0394667212918876</v>
      </c>
      <c r="N16" s="169">
        <v>250</v>
      </c>
      <c r="O16" s="169" t="s">
        <v>294</v>
      </c>
      <c r="P16" s="42" t="s">
        <v>294</v>
      </c>
      <c r="Q16" s="8">
        <v>0</v>
      </c>
      <c r="R16" s="8">
        <v>0</v>
      </c>
      <c r="S16" s="8">
        <v>0</v>
      </c>
      <c r="T16" s="150">
        <v>36</v>
      </c>
    </row>
    <row r="17" spans="1:20" ht="15" customHeight="1" x14ac:dyDescent="0.2">
      <c r="A17" s="151">
        <v>37</v>
      </c>
      <c r="B17" s="155" t="s">
        <v>13</v>
      </c>
      <c r="C17" s="153" t="s">
        <v>12</v>
      </c>
      <c r="D17" s="154" t="s">
        <v>14</v>
      </c>
      <c r="E17" s="27">
        <v>434</v>
      </c>
      <c r="F17" s="27">
        <v>481</v>
      </c>
      <c r="G17" s="4">
        <v>10.829493087557609</v>
      </c>
      <c r="H17" s="169">
        <v>699721</v>
      </c>
      <c r="I17" s="169">
        <v>765367</v>
      </c>
      <c r="J17" s="4">
        <v>9.3817392932325845</v>
      </c>
      <c r="K17" s="169">
        <v>699721</v>
      </c>
      <c r="L17" s="169">
        <v>765367</v>
      </c>
      <c r="M17" s="4">
        <v>9.3817392932325845</v>
      </c>
      <c r="N17" s="169">
        <v>708</v>
      </c>
      <c r="O17" s="169">
        <v>942</v>
      </c>
      <c r="P17" s="4">
        <v>33.050847457627128</v>
      </c>
      <c r="Q17" s="8">
        <v>0</v>
      </c>
      <c r="R17" s="8">
        <v>0</v>
      </c>
      <c r="S17" s="8">
        <v>0</v>
      </c>
      <c r="T17" s="150">
        <v>37</v>
      </c>
    </row>
    <row r="18" spans="1:20" ht="15" customHeight="1" x14ac:dyDescent="0.2">
      <c r="A18" s="151">
        <v>38</v>
      </c>
      <c r="B18" s="155" t="s">
        <v>14</v>
      </c>
      <c r="C18" s="153" t="s">
        <v>12</v>
      </c>
      <c r="D18" s="154" t="s">
        <v>15</v>
      </c>
      <c r="E18" s="27">
        <v>243</v>
      </c>
      <c r="F18" s="27">
        <v>277</v>
      </c>
      <c r="G18" s="4">
        <v>13.991769547325106</v>
      </c>
      <c r="H18" s="169">
        <v>850822</v>
      </c>
      <c r="I18" s="169">
        <v>974372</v>
      </c>
      <c r="J18" s="4">
        <v>14.521251213532324</v>
      </c>
      <c r="K18" s="169">
        <v>850822</v>
      </c>
      <c r="L18" s="169">
        <v>974372</v>
      </c>
      <c r="M18" s="4">
        <v>14.521251213532324</v>
      </c>
      <c r="N18" s="169">
        <v>1401</v>
      </c>
      <c r="O18" s="169">
        <v>1856</v>
      </c>
      <c r="P18" s="4">
        <v>32.476802284082794</v>
      </c>
      <c r="Q18" s="8">
        <v>0</v>
      </c>
      <c r="R18" s="8">
        <v>0</v>
      </c>
      <c r="S18" s="8">
        <v>0</v>
      </c>
      <c r="T18" s="150">
        <v>38</v>
      </c>
    </row>
    <row r="19" spans="1:20" ht="15" customHeight="1" x14ac:dyDescent="0.2">
      <c r="A19" s="151">
        <v>39</v>
      </c>
      <c r="B19" s="155" t="s">
        <v>15</v>
      </c>
      <c r="C19" s="153" t="s">
        <v>12</v>
      </c>
      <c r="D19" s="154" t="s">
        <v>16</v>
      </c>
      <c r="E19" s="27">
        <v>203</v>
      </c>
      <c r="F19" s="27">
        <v>208</v>
      </c>
      <c r="G19" s="4">
        <v>2.4630541871921139</v>
      </c>
      <c r="H19" s="169">
        <v>1451158</v>
      </c>
      <c r="I19" s="169">
        <v>1489548</v>
      </c>
      <c r="J19" s="4">
        <v>2.6454734770438506</v>
      </c>
      <c r="K19" s="169">
        <v>1451158</v>
      </c>
      <c r="L19" s="169">
        <v>1489548</v>
      </c>
      <c r="M19" s="4">
        <v>2.6454734770438506</v>
      </c>
      <c r="N19" s="169">
        <v>1118</v>
      </c>
      <c r="O19" s="169">
        <v>887</v>
      </c>
      <c r="P19" s="4">
        <v>-20.661896243291594</v>
      </c>
      <c r="Q19" s="8">
        <v>0</v>
      </c>
      <c r="R19" s="8">
        <v>0</v>
      </c>
      <c r="S19" s="8">
        <v>0</v>
      </c>
      <c r="T19" s="150">
        <v>39</v>
      </c>
    </row>
    <row r="20" spans="1:20" ht="15" customHeight="1" x14ac:dyDescent="0.2">
      <c r="A20" s="151">
        <v>40</v>
      </c>
      <c r="B20" s="155" t="s">
        <v>16</v>
      </c>
      <c r="C20" s="245" t="s">
        <v>21</v>
      </c>
      <c r="D20" s="243"/>
      <c r="E20" s="27">
        <v>353</v>
      </c>
      <c r="F20" s="27">
        <v>361</v>
      </c>
      <c r="G20" s="4">
        <v>2.2662889518413607</v>
      </c>
      <c r="H20" s="169">
        <v>25168691</v>
      </c>
      <c r="I20" s="169">
        <v>26214857</v>
      </c>
      <c r="J20" s="4">
        <v>4.1566166472463806</v>
      </c>
      <c r="K20" s="169">
        <v>25168691</v>
      </c>
      <c r="L20" s="169">
        <v>26214857</v>
      </c>
      <c r="M20" s="4">
        <v>4.1566166472463806</v>
      </c>
      <c r="N20" s="169">
        <v>7974</v>
      </c>
      <c r="O20" s="169">
        <v>7172</v>
      </c>
      <c r="P20" s="4">
        <v>-10.057687484324049</v>
      </c>
      <c r="Q20" s="8">
        <v>0</v>
      </c>
      <c r="R20" s="8">
        <v>0</v>
      </c>
      <c r="S20" s="8">
        <v>0</v>
      </c>
      <c r="T20" s="150">
        <v>40</v>
      </c>
    </row>
    <row r="21" spans="1:20" ht="33" customHeight="1" x14ac:dyDescent="0.2">
      <c r="A21" s="40" t="s">
        <v>118</v>
      </c>
      <c r="B21" s="237" t="s">
        <v>22</v>
      </c>
      <c r="C21" s="237"/>
      <c r="D21" s="238"/>
      <c r="E21" s="39">
        <v>6404</v>
      </c>
      <c r="F21" s="39">
        <v>5863</v>
      </c>
      <c r="G21" s="11">
        <v>-8.4478450968144898</v>
      </c>
      <c r="H21" s="168">
        <v>108560</v>
      </c>
      <c r="I21" s="168">
        <v>107322</v>
      </c>
      <c r="J21" s="11">
        <v>-1.1403831982313903</v>
      </c>
      <c r="K21" s="168">
        <v>86149</v>
      </c>
      <c r="L21" s="168">
        <v>82697</v>
      </c>
      <c r="M21" s="11">
        <v>-4.0070111086605777</v>
      </c>
      <c r="N21" s="168">
        <v>13112</v>
      </c>
      <c r="O21" s="168">
        <v>12611</v>
      </c>
      <c r="P21" s="11">
        <v>-3.8209273947528999</v>
      </c>
      <c r="Q21" s="5">
        <v>0</v>
      </c>
      <c r="R21" s="5">
        <v>0</v>
      </c>
      <c r="S21" s="5">
        <v>0</v>
      </c>
      <c r="T21" s="150">
        <v>41</v>
      </c>
    </row>
    <row r="22" spans="1:20" ht="41.25" customHeight="1" x14ac:dyDescent="0.2">
      <c r="A22" s="40" t="s">
        <v>124</v>
      </c>
      <c r="B22" s="195" t="s">
        <v>123</v>
      </c>
      <c r="C22" s="195"/>
      <c r="D22" s="196"/>
      <c r="E22" s="27">
        <v>97</v>
      </c>
      <c r="F22" s="27">
        <v>118</v>
      </c>
      <c r="G22" s="4">
        <v>21.649484536082468</v>
      </c>
      <c r="H22" s="169">
        <v>1194</v>
      </c>
      <c r="I22" s="169">
        <v>1972</v>
      </c>
      <c r="J22" s="4">
        <v>65.159128978224459</v>
      </c>
      <c r="K22" s="169">
        <v>904</v>
      </c>
      <c r="L22" s="169">
        <v>1456</v>
      </c>
      <c r="M22" s="4">
        <v>61.061946902654881</v>
      </c>
      <c r="N22" s="169">
        <v>136</v>
      </c>
      <c r="O22" s="169">
        <v>218</v>
      </c>
      <c r="P22" s="4">
        <v>60.294117647058812</v>
      </c>
      <c r="Q22" s="8">
        <v>0</v>
      </c>
      <c r="R22" s="8">
        <v>0</v>
      </c>
      <c r="S22" s="8">
        <v>0</v>
      </c>
      <c r="T22" s="150">
        <v>42</v>
      </c>
    </row>
    <row r="23" spans="1:20" ht="26.25" customHeight="1" x14ac:dyDescent="0.2">
      <c r="A23" s="40" t="s">
        <v>214</v>
      </c>
      <c r="B23" s="195" t="s">
        <v>297</v>
      </c>
      <c r="C23" s="195"/>
      <c r="D23" s="196"/>
      <c r="E23" s="27">
        <v>5563</v>
      </c>
      <c r="F23" s="27">
        <v>4929</v>
      </c>
      <c r="G23" s="4">
        <v>-11.396728383965481</v>
      </c>
      <c r="H23" s="169">
        <v>80499</v>
      </c>
      <c r="I23" s="169">
        <v>76966</v>
      </c>
      <c r="J23" s="4">
        <v>-4.3888743959552272</v>
      </c>
      <c r="K23" s="169">
        <v>60582</v>
      </c>
      <c r="L23" s="169">
        <v>56446</v>
      </c>
      <c r="M23" s="4">
        <v>-6.8271103628140395</v>
      </c>
      <c r="N23" s="169">
        <v>9277</v>
      </c>
      <c r="O23" s="169">
        <v>8663</v>
      </c>
      <c r="P23" s="4">
        <v>-6.6185189177535904</v>
      </c>
      <c r="Q23" s="8">
        <v>0</v>
      </c>
      <c r="R23" s="8">
        <v>0</v>
      </c>
      <c r="S23" s="8">
        <v>0</v>
      </c>
      <c r="T23" s="150">
        <v>43</v>
      </c>
    </row>
    <row r="24" spans="1:20" ht="41.25" customHeight="1" x14ac:dyDescent="0.2">
      <c r="A24" s="40" t="s">
        <v>213</v>
      </c>
      <c r="B24" s="237" t="s">
        <v>23</v>
      </c>
      <c r="C24" s="237"/>
      <c r="D24" s="238"/>
      <c r="E24" s="39">
        <v>1285</v>
      </c>
      <c r="F24" s="39">
        <v>1477</v>
      </c>
      <c r="G24" s="11">
        <v>14.94163424124514</v>
      </c>
      <c r="H24" s="168">
        <v>1100527</v>
      </c>
      <c r="I24" s="168">
        <v>1237454</v>
      </c>
      <c r="J24" s="11">
        <v>12.441948266603177</v>
      </c>
      <c r="K24" s="168">
        <v>1004224</v>
      </c>
      <c r="L24" s="168">
        <v>1103066</v>
      </c>
      <c r="M24" s="11">
        <v>9.8426247530431397</v>
      </c>
      <c r="N24" s="168">
        <v>149553</v>
      </c>
      <c r="O24" s="168">
        <v>163727</v>
      </c>
      <c r="P24" s="11">
        <v>9.4775765113371193</v>
      </c>
      <c r="Q24" s="5">
        <v>0</v>
      </c>
      <c r="R24" s="5">
        <v>0</v>
      </c>
      <c r="S24" s="12">
        <v>0</v>
      </c>
      <c r="T24" s="150">
        <v>44</v>
      </c>
    </row>
    <row r="25" spans="1:20" ht="22.5" customHeight="1" x14ac:dyDescent="0.2">
      <c r="A25" s="151">
        <v>45</v>
      </c>
      <c r="B25" s="41" t="s">
        <v>24</v>
      </c>
      <c r="C25" s="41"/>
      <c r="D25" s="59"/>
      <c r="E25" s="39">
        <v>49108</v>
      </c>
      <c r="F25" s="39">
        <v>49899</v>
      </c>
      <c r="G25" s="11">
        <v>1.6107355217072552</v>
      </c>
      <c r="H25" s="168">
        <v>-9156550</v>
      </c>
      <c r="I25" s="168">
        <v>-10594878</v>
      </c>
      <c r="J25" s="11">
        <v>15.708187035510093</v>
      </c>
      <c r="K25" s="168">
        <v>-9060731</v>
      </c>
      <c r="L25" s="168">
        <v>-10525575</v>
      </c>
      <c r="M25" s="11">
        <v>16.166951651031241</v>
      </c>
      <c r="N25" s="168">
        <v>1660</v>
      </c>
      <c r="O25" s="168">
        <v>1422</v>
      </c>
      <c r="P25" s="11">
        <v>-14.337349397590359</v>
      </c>
      <c r="Q25" s="13">
        <v>0</v>
      </c>
      <c r="R25" s="13">
        <v>0</v>
      </c>
      <c r="S25" s="11" t="s">
        <v>12</v>
      </c>
      <c r="T25" s="150">
        <v>45</v>
      </c>
    </row>
    <row r="26" spans="1:20" ht="26.25" customHeight="1" x14ac:dyDescent="0.2">
      <c r="A26" s="151">
        <v>46</v>
      </c>
      <c r="B26" s="195" t="s">
        <v>119</v>
      </c>
      <c r="C26" s="195"/>
      <c r="D26" s="196"/>
      <c r="E26" s="27">
        <v>46009</v>
      </c>
      <c r="F26" s="27">
        <v>47225</v>
      </c>
      <c r="G26" s="4">
        <v>2.642961159773094</v>
      </c>
      <c r="H26" s="169">
        <v>-6181075</v>
      </c>
      <c r="I26" s="169">
        <v>-6465501</v>
      </c>
      <c r="J26" s="14">
        <v>4.6015620260229753</v>
      </c>
      <c r="K26" s="169">
        <v>-6085313</v>
      </c>
      <c r="L26" s="169">
        <v>-6396198</v>
      </c>
      <c r="M26" s="14">
        <v>5.1087758345380081</v>
      </c>
      <c r="N26" s="169">
        <v>1519</v>
      </c>
      <c r="O26" s="169">
        <v>1313</v>
      </c>
      <c r="P26" s="14">
        <v>-13.561553653719557</v>
      </c>
      <c r="Q26" s="15">
        <v>0</v>
      </c>
      <c r="R26" s="15">
        <v>0</v>
      </c>
      <c r="S26" s="8">
        <v>0</v>
      </c>
      <c r="T26" s="150">
        <v>46</v>
      </c>
    </row>
    <row r="27" spans="1:20" ht="26.25" customHeight="1" x14ac:dyDescent="0.2">
      <c r="A27" s="40">
        <v>47</v>
      </c>
      <c r="B27" s="195" t="s">
        <v>325</v>
      </c>
      <c r="C27" s="195"/>
      <c r="D27" s="196"/>
      <c r="E27" s="27">
        <v>686</v>
      </c>
      <c r="F27" s="27">
        <v>668</v>
      </c>
      <c r="G27" s="4">
        <v>-2.6239067055393548</v>
      </c>
      <c r="H27" s="169">
        <v>-1120493</v>
      </c>
      <c r="I27" s="169">
        <v>-965976</v>
      </c>
      <c r="J27" s="4">
        <v>-13.790090611900297</v>
      </c>
      <c r="K27" s="169">
        <v>-1120493</v>
      </c>
      <c r="L27" s="169">
        <v>-965976</v>
      </c>
      <c r="M27" s="4">
        <v>-13.790090611900297</v>
      </c>
      <c r="N27" s="169">
        <v>0</v>
      </c>
      <c r="O27" s="169">
        <v>0</v>
      </c>
      <c r="P27" s="4">
        <v>0</v>
      </c>
      <c r="Q27" s="8">
        <v>0</v>
      </c>
      <c r="R27" s="8">
        <v>0</v>
      </c>
      <c r="S27" s="8">
        <v>0</v>
      </c>
      <c r="T27" s="150">
        <v>47</v>
      </c>
    </row>
    <row r="28" spans="1:20" ht="27" customHeight="1" x14ac:dyDescent="0.2">
      <c r="A28" s="40" t="s">
        <v>338</v>
      </c>
      <c r="B28" s="195" t="s">
        <v>326</v>
      </c>
      <c r="C28" s="195"/>
      <c r="D28" s="196"/>
      <c r="E28" s="27">
        <v>42341</v>
      </c>
      <c r="F28" s="27">
        <v>43420</v>
      </c>
      <c r="G28" s="4">
        <v>2.5483573840957945</v>
      </c>
      <c r="H28" s="169">
        <v>-4463631</v>
      </c>
      <c r="I28" s="169">
        <v>-4926135</v>
      </c>
      <c r="J28" s="4">
        <v>10.361609192157687</v>
      </c>
      <c r="K28" s="169">
        <v>-4369183</v>
      </c>
      <c r="L28" s="169">
        <v>-4857321</v>
      </c>
      <c r="M28" s="4">
        <v>11.172294683010534</v>
      </c>
      <c r="N28" s="169">
        <v>279</v>
      </c>
      <c r="O28" s="169">
        <v>294</v>
      </c>
      <c r="P28" s="4">
        <v>5.3763440860215042</v>
      </c>
      <c r="Q28" s="8">
        <v>0</v>
      </c>
      <c r="R28" s="8">
        <v>0</v>
      </c>
      <c r="S28" s="8">
        <v>0</v>
      </c>
      <c r="T28" s="150">
        <v>48</v>
      </c>
    </row>
    <row r="29" spans="1:20" ht="15" customHeight="1" x14ac:dyDescent="0.2">
      <c r="A29" s="151">
        <v>49</v>
      </c>
      <c r="B29" s="180" t="s">
        <v>120</v>
      </c>
      <c r="C29" s="180"/>
      <c r="D29" s="179"/>
      <c r="E29" s="27">
        <v>1437</v>
      </c>
      <c r="F29" s="27">
        <v>1411</v>
      </c>
      <c r="G29" s="4">
        <v>-1.8093249826026465</v>
      </c>
      <c r="H29" s="169">
        <v>-2649824</v>
      </c>
      <c r="I29" s="169">
        <v>-3811186</v>
      </c>
      <c r="J29" s="14">
        <v>43.827891965655084</v>
      </c>
      <c r="K29" s="169">
        <v>-2649799</v>
      </c>
      <c r="L29" s="169">
        <v>-3811186</v>
      </c>
      <c r="M29" s="14">
        <v>43.829248935485282</v>
      </c>
      <c r="N29" s="169">
        <v>129</v>
      </c>
      <c r="O29" s="169">
        <v>109</v>
      </c>
      <c r="P29" s="14">
        <v>-15.503875968992247</v>
      </c>
      <c r="Q29" s="16">
        <v>0</v>
      </c>
      <c r="R29" s="16">
        <v>0</v>
      </c>
      <c r="S29" s="16">
        <v>0</v>
      </c>
      <c r="T29" s="150">
        <v>49</v>
      </c>
    </row>
    <row r="30" spans="1:20" ht="15" customHeight="1" x14ac:dyDescent="0.2">
      <c r="A30" s="151">
        <v>50</v>
      </c>
      <c r="B30" s="242" t="s">
        <v>122</v>
      </c>
      <c r="C30" s="242"/>
      <c r="D30" s="243"/>
      <c r="E30" s="27">
        <v>1071</v>
      </c>
      <c r="F30" s="27">
        <v>801</v>
      </c>
      <c r="G30" s="4">
        <v>-25.210084033613441</v>
      </c>
      <c r="H30" s="169">
        <v>-31815</v>
      </c>
      <c r="I30" s="169">
        <v>-29332</v>
      </c>
      <c r="J30" s="14">
        <v>-7.8044947351878022</v>
      </c>
      <c r="K30" s="169">
        <v>-31783</v>
      </c>
      <c r="L30" s="169">
        <v>-29332</v>
      </c>
      <c r="M30" s="14">
        <v>-7.7116697605638223</v>
      </c>
      <c r="N30" s="169">
        <v>12</v>
      </c>
      <c r="O30" s="169">
        <v>0</v>
      </c>
      <c r="P30" s="14">
        <v>-100</v>
      </c>
      <c r="Q30" s="16">
        <v>0</v>
      </c>
      <c r="R30" s="16">
        <v>0</v>
      </c>
      <c r="S30" s="16">
        <v>0</v>
      </c>
      <c r="T30" s="150">
        <v>50</v>
      </c>
    </row>
    <row r="31" spans="1:20" ht="22.5" customHeight="1" x14ac:dyDescent="0.2">
      <c r="A31" s="151">
        <v>51</v>
      </c>
      <c r="B31" s="239" t="s">
        <v>121</v>
      </c>
      <c r="C31" s="240"/>
      <c r="D31" s="241"/>
      <c r="E31" s="27">
        <v>591</v>
      </c>
      <c r="F31" s="27">
        <v>462</v>
      </c>
      <c r="G31" s="4">
        <v>-21.827411167512693</v>
      </c>
      <c r="H31" s="169">
        <v>-293836</v>
      </c>
      <c r="I31" s="169">
        <v>-288859</v>
      </c>
      <c r="J31" s="14">
        <v>-1.6938019847806203</v>
      </c>
      <c r="K31" s="169">
        <v>-293836</v>
      </c>
      <c r="L31" s="169">
        <v>-288859</v>
      </c>
      <c r="M31" s="14">
        <v>-1.6938019847806203</v>
      </c>
      <c r="N31" s="169">
        <v>0</v>
      </c>
      <c r="O31" s="169">
        <v>0</v>
      </c>
      <c r="P31" s="169">
        <v>0</v>
      </c>
      <c r="Q31" s="16">
        <v>0</v>
      </c>
      <c r="R31" s="16">
        <v>0</v>
      </c>
      <c r="S31" s="16">
        <v>0</v>
      </c>
      <c r="T31" s="150">
        <v>51</v>
      </c>
    </row>
    <row r="32" spans="1:20" ht="28.5" customHeight="1" x14ac:dyDescent="0.2">
      <c r="A32" s="40" t="s">
        <v>327</v>
      </c>
      <c r="B32" s="237" t="s">
        <v>299</v>
      </c>
      <c r="C32" s="237"/>
      <c r="D32" s="238"/>
      <c r="E32" s="39">
        <v>156224</v>
      </c>
      <c r="F32" s="39">
        <v>159977</v>
      </c>
      <c r="G32" s="11">
        <v>2.4023197460057304</v>
      </c>
      <c r="H32" s="168" t="s">
        <v>226</v>
      </c>
      <c r="I32" s="168" t="s">
        <v>226</v>
      </c>
      <c r="J32" s="39" t="s">
        <v>226</v>
      </c>
      <c r="K32" s="168" t="s">
        <v>226</v>
      </c>
      <c r="L32" s="168" t="s">
        <v>226</v>
      </c>
      <c r="M32" s="39" t="s">
        <v>226</v>
      </c>
      <c r="N32" s="168">
        <v>4859332</v>
      </c>
      <c r="O32" s="168">
        <v>5276092</v>
      </c>
      <c r="P32" s="11">
        <v>8.5764874678247907</v>
      </c>
      <c r="Q32" s="17">
        <v>0</v>
      </c>
      <c r="R32" s="17">
        <v>0</v>
      </c>
      <c r="S32" s="11" t="s">
        <v>12</v>
      </c>
      <c r="T32" s="150">
        <v>52</v>
      </c>
    </row>
    <row r="33" spans="1:20" ht="51" customHeight="1" x14ac:dyDescent="0.2">
      <c r="A33" s="244" t="s">
        <v>317</v>
      </c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</row>
  </sheetData>
  <mergeCells count="38">
    <mergeCell ref="Q4:S4"/>
    <mergeCell ref="B27:D27"/>
    <mergeCell ref="N3:S3"/>
    <mergeCell ref="E6:F6"/>
    <mergeCell ref="H6:I6"/>
    <mergeCell ref="K6:L6"/>
    <mergeCell ref="N6:O6"/>
    <mergeCell ref="I4:I5"/>
    <mergeCell ref="J4:J5"/>
    <mergeCell ref="K4:K5"/>
    <mergeCell ref="L4:L5"/>
    <mergeCell ref="N4:P4"/>
    <mergeCell ref="A3:A6"/>
    <mergeCell ref="B3:D6"/>
    <mergeCell ref="E3:G3"/>
    <mergeCell ref="H3:J3"/>
    <mergeCell ref="K3:M3"/>
    <mergeCell ref="M4:M5"/>
    <mergeCell ref="B23:D23"/>
    <mergeCell ref="A33:J33"/>
    <mergeCell ref="K33:T33"/>
    <mergeCell ref="C20:D20"/>
    <mergeCell ref="Q6:R6"/>
    <mergeCell ref="T3:T6"/>
    <mergeCell ref="E4:E5"/>
    <mergeCell ref="F4:F5"/>
    <mergeCell ref="G4:G5"/>
    <mergeCell ref="H4:H5"/>
    <mergeCell ref="B32:D32"/>
    <mergeCell ref="B31:D31"/>
    <mergeCell ref="B7:D7"/>
    <mergeCell ref="B8:D8"/>
    <mergeCell ref="B21:D21"/>
    <mergeCell ref="B24:D24"/>
    <mergeCell ref="B22:D22"/>
    <mergeCell ref="B26:D26"/>
    <mergeCell ref="B28:D28"/>
    <mergeCell ref="B30:D30"/>
  </mergeCells>
  <conditionalFormatting sqref="G21:G26 G29:G32">
    <cfRule type="cellIs" dxfId="449" priority="169" stopIfTrue="1" operator="equal">
      <formula>"."</formula>
    </cfRule>
    <cfRule type="cellIs" dxfId="448" priority="170" stopIfTrue="1" operator="equal">
      <formula>"..."</formula>
    </cfRule>
  </conditionalFormatting>
  <conditionalFormatting sqref="S32 S7:S26">
    <cfRule type="cellIs" dxfId="447" priority="177" stopIfTrue="1" operator="equal">
      <formula>"."</formula>
    </cfRule>
    <cfRule type="cellIs" dxfId="446" priority="178" stopIfTrue="1" operator="equal">
      <formula>"..."</formula>
    </cfRule>
  </conditionalFormatting>
  <conditionalFormatting sqref="P21:P26 P29:P30 P32">
    <cfRule type="cellIs" dxfId="445" priority="175" stopIfTrue="1" operator="equal">
      <formula>"."</formula>
    </cfRule>
    <cfRule type="cellIs" dxfId="444" priority="176" stopIfTrue="1" operator="equal">
      <formula>"..."</formula>
    </cfRule>
  </conditionalFormatting>
  <conditionalFormatting sqref="M21:M26 M29:M31">
    <cfRule type="cellIs" dxfId="443" priority="173" stopIfTrue="1" operator="equal">
      <formula>"."</formula>
    </cfRule>
    <cfRule type="cellIs" dxfId="442" priority="174" stopIfTrue="1" operator="equal">
      <formula>"..."</formula>
    </cfRule>
  </conditionalFormatting>
  <conditionalFormatting sqref="J21:J26 J29:J31">
    <cfRule type="cellIs" dxfId="441" priority="171" stopIfTrue="1" operator="equal">
      <formula>"."</formula>
    </cfRule>
    <cfRule type="cellIs" dxfId="440" priority="172" stopIfTrue="1" operator="equal">
      <formula>"..."</formula>
    </cfRule>
  </conditionalFormatting>
  <conditionalFormatting sqref="Q7:Q26 Q29:Q32">
    <cfRule type="cellIs" dxfId="439" priority="167" stopIfTrue="1" operator="equal">
      <formula>"."</formula>
    </cfRule>
    <cfRule type="cellIs" dxfId="438" priority="168" stopIfTrue="1" operator="equal">
      <formula>"..."</formula>
    </cfRule>
  </conditionalFormatting>
  <conditionalFormatting sqref="S29:S31">
    <cfRule type="cellIs" dxfId="437" priority="165" stopIfTrue="1" operator="equal">
      <formula>"."</formula>
    </cfRule>
    <cfRule type="cellIs" dxfId="436" priority="166" stopIfTrue="1" operator="equal">
      <formula>"..."</formula>
    </cfRule>
  </conditionalFormatting>
  <conditionalFormatting sqref="J32">
    <cfRule type="cellIs" dxfId="435" priority="163" stopIfTrue="1" operator="equal">
      <formula>"."</formula>
    </cfRule>
    <cfRule type="cellIs" dxfId="434" priority="164" stopIfTrue="1" operator="equal">
      <formula>"..."</formula>
    </cfRule>
  </conditionalFormatting>
  <conditionalFormatting sqref="M32">
    <cfRule type="cellIs" dxfId="433" priority="161" stopIfTrue="1" operator="equal">
      <formula>"."</formula>
    </cfRule>
    <cfRule type="cellIs" dxfId="432" priority="162" stopIfTrue="1" operator="equal">
      <formula>"..."</formula>
    </cfRule>
  </conditionalFormatting>
  <conditionalFormatting sqref="F26 F29:F32 F22:F23">
    <cfRule type="cellIs" dxfId="431" priority="159" stopIfTrue="1" operator="equal">
      <formula>"."</formula>
    </cfRule>
    <cfRule type="cellIs" dxfId="430" priority="160" stopIfTrue="1" operator="equal">
      <formula>"..."</formula>
    </cfRule>
  </conditionalFormatting>
  <conditionalFormatting sqref="L26 L31 L22:L23">
    <cfRule type="cellIs" dxfId="429" priority="157" stopIfTrue="1" operator="equal">
      <formula>"."</formula>
    </cfRule>
    <cfRule type="cellIs" dxfId="428" priority="158" stopIfTrue="1" operator="equal">
      <formula>"..."</formula>
    </cfRule>
  </conditionalFormatting>
  <conditionalFormatting sqref="R7:R26 R29:R32">
    <cfRule type="cellIs" dxfId="427" priority="155" stopIfTrue="1" operator="equal">
      <formula>"."</formula>
    </cfRule>
    <cfRule type="cellIs" dxfId="426" priority="156" stopIfTrue="1" operator="equal">
      <formula>"..."</formula>
    </cfRule>
  </conditionalFormatting>
  <conditionalFormatting sqref="L25">
    <cfRule type="cellIs" dxfId="425" priority="153" stopIfTrue="1" operator="equal">
      <formula>"."</formula>
    </cfRule>
    <cfRule type="cellIs" dxfId="424" priority="154" stopIfTrue="1" operator="equal">
      <formula>"..."</formula>
    </cfRule>
  </conditionalFormatting>
  <conditionalFormatting sqref="F25">
    <cfRule type="cellIs" dxfId="423" priority="151" stopIfTrue="1" operator="equal">
      <formula>"."</formula>
    </cfRule>
    <cfRule type="cellIs" dxfId="422" priority="152" stopIfTrue="1" operator="equal">
      <formula>"..."</formula>
    </cfRule>
  </conditionalFormatting>
  <conditionalFormatting sqref="L21">
    <cfRule type="cellIs" dxfId="421" priority="141" stopIfTrue="1" operator="equal">
      <formula>"."</formula>
    </cfRule>
    <cfRule type="cellIs" dxfId="420" priority="142" stopIfTrue="1" operator="equal">
      <formula>"..."</formula>
    </cfRule>
  </conditionalFormatting>
  <conditionalFormatting sqref="E25">
    <cfRule type="cellIs" dxfId="419" priority="145" stopIfTrue="1" operator="equal">
      <formula>"."</formula>
    </cfRule>
    <cfRule type="cellIs" dxfId="418" priority="146" stopIfTrue="1" operator="equal">
      <formula>"..."</formula>
    </cfRule>
  </conditionalFormatting>
  <conditionalFormatting sqref="L32">
    <cfRule type="cellIs" dxfId="417" priority="149" stopIfTrue="1" operator="equal">
      <formula>"."</formula>
    </cfRule>
    <cfRule type="cellIs" dxfId="416" priority="150" stopIfTrue="1" operator="equal">
      <formula>"..."</formula>
    </cfRule>
  </conditionalFormatting>
  <conditionalFormatting sqref="E21:E24 E26 E29:E32">
    <cfRule type="cellIs" dxfId="415" priority="147" stopIfTrue="1" operator="equal">
      <formula>"."</formula>
    </cfRule>
    <cfRule type="cellIs" dxfId="414" priority="148" stopIfTrue="1" operator="equal">
      <formula>"..."</formula>
    </cfRule>
  </conditionalFormatting>
  <conditionalFormatting sqref="J7:J20">
    <cfRule type="cellIs" dxfId="413" priority="129" stopIfTrue="1" operator="equal">
      <formula>"."</formula>
    </cfRule>
    <cfRule type="cellIs" dxfId="412" priority="130" stopIfTrue="1" operator="equal">
      <formula>"..."</formula>
    </cfRule>
  </conditionalFormatting>
  <conditionalFormatting sqref="G7:G20">
    <cfRule type="cellIs" dxfId="411" priority="127" stopIfTrue="1" operator="equal">
      <formula>"."</formula>
    </cfRule>
    <cfRule type="cellIs" dxfId="410" priority="128" stopIfTrue="1" operator="equal">
      <formula>"..."</formula>
    </cfRule>
  </conditionalFormatting>
  <conditionalFormatting sqref="P7:P8 P10 P13 P15 P17:P20">
    <cfRule type="cellIs" dxfId="409" priority="133" stopIfTrue="1" operator="equal">
      <formula>"."</formula>
    </cfRule>
    <cfRule type="cellIs" dxfId="408" priority="134" stopIfTrue="1" operator="equal">
      <formula>"..."</formula>
    </cfRule>
  </conditionalFormatting>
  <conditionalFormatting sqref="P11">
    <cfRule type="cellIs" dxfId="407" priority="121" stopIfTrue="1" operator="equal">
      <formula>"."</formula>
    </cfRule>
    <cfRule type="cellIs" dxfId="406" priority="122" stopIfTrue="1" operator="equal">
      <formula>"..."</formula>
    </cfRule>
  </conditionalFormatting>
  <conditionalFormatting sqref="F21">
    <cfRule type="cellIs" dxfId="405" priority="143" stopIfTrue="1" operator="equal">
      <formula>"."</formula>
    </cfRule>
    <cfRule type="cellIs" dxfId="404" priority="144" stopIfTrue="1" operator="equal">
      <formula>"..."</formula>
    </cfRule>
  </conditionalFormatting>
  <conditionalFormatting sqref="F24">
    <cfRule type="cellIs" dxfId="403" priority="139" stopIfTrue="1" operator="equal">
      <formula>"."</formula>
    </cfRule>
    <cfRule type="cellIs" dxfId="402" priority="140" stopIfTrue="1" operator="equal">
      <formula>"..."</formula>
    </cfRule>
  </conditionalFormatting>
  <conditionalFormatting sqref="L24">
    <cfRule type="cellIs" dxfId="401" priority="137" stopIfTrue="1" operator="equal">
      <formula>"."</formula>
    </cfRule>
    <cfRule type="cellIs" dxfId="400" priority="138" stopIfTrue="1" operator="equal">
      <formula>"..."</formula>
    </cfRule>
  </conditionalFormatting>
  <conditionalFormatting sqref="L30">
    <cfRule type="cellIs" dxfId="399" priority="135" stopIfTrue="1" operator="equal">
      <formula>"."</formula>
    </cfRule>
    <cfRule type="cellIs" dxfId="398" priority="136" stopIfTrue="1" operator="equal">
      <formula>"..."</formula>
    </cfRule>
  </conditionalFormatting>
  <conditionalFormatting sqref="E7:E20">
    <cfRule type="cellIs" dxfId="397" priority="119" stopIfTrue="1" operator="equal">
      <formula>"."</formula>
    </cfRule>
    <cfRule type="cellIs" dxfId="396" priority="120" stopIfTrue="1" operator="equal">
      <formula>"..."</formula>
    </cfRule>
  </conditionalFormatting>
  <conditionalFormatting sqref="K26 K31 K22:K23">
    <cfRule type="cellIs" dxfId="395" priority="89" stopIfTrue="1" operator="equal">
      <formula>"."</formula>
    </cfRule>
    <cfRule type="cellIs" dxfId="394" priority="90" stopIfTrue="1" operator="equal">
      <formula>"..."</formula>
    </cfRule>
  </conditionalFormatting>
  <conditionalFormatting sqref="M7:M20">
    <cfRule type="cellIs" dxfId="393" priority="131" stopIfTrue="1" operator="equal">
      <formula>"."</formula>
    </cfRule>
    <cfRule type="cellIs" dxfId="392" priority="132" stopIfTrue="1" operator="equal">
      <formula>"..."</formula>
    </cfRule>
  </conditionalFormatting>
  <conditionalFormatting sqref="F7:F20">
    <cfRule type="cellIs" dxfId="391" priority="125" stopIfTrue="1" operator="equal">
      <formula>"."</formula>
    </cfRule>
    <cfRule type="cellIs" dxfId="390" priority="126" stopIfTrue="1" operator="equal">
      <formula>"..."</formula>
    </cfRule>
  </conditionalFormatting>
  <conditionalFormatting sqref="Q27:Q28">
    <cfRule type="cellIs" dxfId="389" priority="105" stopIfTrue="1" operator="equal">
      <formula>"."</formula>
    </cfRule>
    <cfRule type="cellIs" dxfId="388" priority="106" stopIfTrue="1" operator="equal">
      <formula>"..."</formula>
    </cfRule>
  </conditionalFormatting>
  <conditionalFormatting sqref="L7:L20">
    <cfRule type="cellIs" dxfId="387" priority="123" stopIfTrue="1" operator="equal">
      <formula>"."</formula>
    </cfRule>
    <cfRule type="cellIs" dxfId="386" priority="124" stopIfTrue="1" operator="equal">
      <formula>"..."</formula>
    </cfRule>
  </conditionalFormatting>
  <conditionalFormatting sqref="H25">
    <cfRule type="cellIs" dxfId="385" priority="69" stopIfTrue="1" operator="equal">
      <formula>"."</formula>
    </cfRule>
    <cfRule type="cellIs" dxfId="384" priority="70" stopIfTrue="1" operator="equal">
      <formula>"..."</formula>
    </cfRule>
  </conditionalFormatting>
  <conditionalFormatting sqref="F27:F28">
    <cfRule type="cellIs" dxfId="383" priority="103" stopIfTrue="1" operator="equal">
      <formula>"."</formula>
    </cfRule>
    <cfRule type="cellIs" dxfId="382" priority="104" stopIfTrue="1" operator="equal">
      <formula>"..."</formula>
    </cfRule>
  </conditionalFormatting>
  <conditionalFormatting sqref="G27:G28">
    <cfRule type="cellIs" dxfId="381" priority="107" stopIfTrue="1" operator="equal">
      <formula>"."</formula>
    </cfRule>
    <cfRule type="cellIs" dxfId="380" priority="108" stopIfTrue="1" operator="equal">
      <formula>"..."</formula>
    </cfRule>
  </conditionalFormatting>
  <conditionalFormatting sqref="J27:J28">
    <cfRule type="cellIs" dxfId="379" priority="109" stopIfTrue="1" operator="equal">
      <formula>"."</formula>
    </cfRule>
    <cfRule type="cellIs" dxfId="378" priority="110" stopIfTrue="1" operator="equal">
      <formula>"..."</formula>
    </cfRule>
  </conditionalFormatting>
  <conditionalFormatting sqref="L29">
    <cfRule type="cellIs" dxfId="377" priority="117" stopIfTrue="1" operator="equal">
      <formula>"."</formula>
    </cfRule>
    <cfRule type="cellIs" dxfId="376" priority="118" stopIfTrue="1" operator="equal">
      <formula>"..."</formula>
    </cfRule>
  </conditionalFormatting>
  <conditionalFormatting sqref="P27:P28">
    <cfRule type="cellIs" dxfId="375" priority="113" stopIfTrue="1" operator="equal">
      <formula>"."</formula>
    </cfRule>
    <cfRule type="cellIs" dxfId="374" priority="114" stopIfTrue="1" operator="equal">
      <formula>"..."</formula>
    </cfRule>
  </conditionalFormatting>
  <conditionalFormatting sqref="M27:M28">
    <cfRule type="cellIs" dxfId="373" priority="111" stopIfTrue="1" operator="equal">
      <formula>"."</formula>
    </cfRule>
    <cfRule type="cellIs" dxfId="372" priority="112" stopIfTrue="1" operator="equal">
      <formula>"..."</formula>
    </cfRule>
  </conditionalFormatting>
  <conditionalFormatting sqref="P12">
    <cfRule type="cellIs" dxfId="371" priority="95" stopIfTrue="1" operator="equal">
      <formula>"."</formula>
    </cfRule>
    <cfRule type="cellIs" dxfId="370" priority="96" stopIfTrue="1" operator="equal">
      <formula>"..."</formula>
    </cfRule>
  </conditionalFormatting>
  <conditionalFormatting sqref="S27:S28">
    <cfRule type="cellIs" dxfId="369" priority="115" stopIfTrue="1" operator="equal">
      <formula>"."</formula>
    </cfRule>
    <cfRule type="cellIs" dxfId="368" priority="116" stopIfTrue="1" operator="equal">
      <formula>"..."</formula>
    </cfRule>
  </conditionalFormatting>
  <conditionalFormatting sqref="L27:L28">
    <cfRule type="cellIs" dxfId="367" priority="101" stopIfTrue="1" operator="equal">
      <formula>"."</formula>
    </cfRule>
    <cfRule type="cellIs" dxfId="366" priority="102" stopIfTrue="1" operator="equal">
      <formula>"..."</formula>
    </cfRule>
  </conditionalFormatting>
  <conditionalFormatting sqref="R27:R28">
    <cfRule type="cellIs" dxfId="365" priority="99" stopIfTrue="1" operator="equal">
      <formula>"."</formula>
    </cfRule>
    <cfRule type="cellIs" dxfId="364" priority="100" stopIfTrue="1" operator="equal">
      <formula>"..."</formula>
    </cfRule>
  </conditionalFormatting>
  <conditionalFormatting sqref="E27:E28">
    <cfRule type="cellIs" dxfId="363" priority="97" stopIfTrue="1" operator="equal">
      <formula>"."</formula>
    </cfRule>
    <cfRule type="cellIs" dxfId="362" priority="98" stopIfTrue="1" operator="equal">
      <formula>"..."</formula>
    </cfRule>
  </conditionalFormatting>
  <conditionalFormatting sqref="N26 N31 N22:N23">
    <cfRule type="cellIs" dxfId="361" priority="35" stopIfTrue="1" operator="equal">
      <formula>"."</formula>
    </cfRule>
    <cfRule type="cellIs" dxfId="360" priority="36" stopIfTrue="1" operator="equal">
      <formula>"..."</formula>
    </cfRule>
  </conditionalFormatting>
  <conditionalFormatting sqref="O25">
    <cfRule type="cellIs" dxfId="359" priority="15" stopIfTrue="1" operator="equal">
      <formula>"."</formula>
    </cfRule>
    <cfRule type="cellIs" dxfId="358" priority="16" stopIfTrue="1" operator="equal">
      <formula>"..."</formula>
    </cfRule>
  </conditionalFormatting>
  <conditionalFormatting sqref="H32">
    <cfRule type="cellIs" dxfId="357" priority="67" stopIfTrue="1" operator="equal">
      <formula>"."</formula>
    </cfRule>
    <cfRule type="cellIs" dxfId="356" priority="68" stopIfTrue="1" operator="equal">
      <formula>"..."</formula>
    </cfRule>
  </conditionalFormatting>
  <conditionalFormatting sqref="I21">
    <cfRule type="cellIs" dxfId="355" priority="47" stopIfTrue="1" operator="equal">
      <formula>"."</formula>
    </cfRule>
    <cfRule type="cellIs" dxfId="354" priority="48" stopIfTrue="1" operator="equal">
      <formula>"..."</formula>
    </cfRule>
  </conditionalFormatting>
  <conditionalFormatting sqref="P14">
    <cfRule type="cellIs" dxfId="353" priority="93" stopIfTrue="1" operator="equal">
      <formula>"."</formula>
    </cfRule>
    <cfRule type="cellIs" dxfId="352" priority="94" stopIfTrue="1" operator="equal">
      <formula>"..."</formula>
    </cfRule>
  </conditionalFormatting>
  <conditionalFormatting sqref="P16">
    <cfRule type="cellIs" dxfId="351" priority="91" stopIfTrue="1" operator="equal">
      <formula>"."</formula>
    </cfRule>
    <cfRule type="cellIs" dxfId="350" priority="92" stopIfTrue="1" operator="equal">
      <formula>"..."</formula>
    </cfRule>
  </conditionalFormatting>
  <conditionalFormatting sqref="K25">
    <cfRule type="cellIs" dxfId="349" priority="87" stopIfTrue="1" operator="equal">
      <formula>"."</formula>
    </cfRule>
    <cfRule type="cellIs" dxfId="348" priority="88" stopIfTrue="1" operator="equal">
      <formula>"..."</formula>
    </cfRule>
  </conditionalFormatting>
  <conditionalFormatting sqref="K32">
    <cfRule type="cellIs" dxfId="347" priority="85" stopIfTrue="1" operator="equal">
      <formula>"."</formula>
    </cfRule>
    <cfRule type="cellIs" dxfId="346" priority="86" stopIfTrue="1" operator="equal">
      <formula>"..."</formula>
    </cfRule>
  </conditionalFormatting>
  <conditionalFormatting sqref="K21">
    <cfRule type="cellIs" dxfId="345" priority="83" stopIfTrue="1" operator="equal">
      <formula>"."</formula>
    </cfRule>
    <cfRule type="cellIs" dxfId="344" priority="84" stopIfTrue="1" operator="equal">
      <formula>"..."</formula>
    </cfRule>
  </conditionalFormatting>
  <conditionalFormatting sqref="K24">
    <cfRule type="cellIs" dxfId="343" priority="81" stopIfTrue="1" operator="equal">
      <formula>"."</formula>
    </cfRule>
    <cfRule type="cellIs" dxfId="342" priority="82" stopIfTrue="1" operator="equal">
      <formula>"..."</formula>
    </cfRule>
  </conditionalFormatting>
  <conditionalFormatting sqref="K30">
    <cfRule type="cellIs" dxfId="341" priority="79" stopIfTrue="1" operator="equal">
      <formula>"."</formula>
    </cfRule>
    <cfRule type="cellIs" dxfId="340" priority="80" stopIfTrue="1" operator="equal">
      <formula>"..."</formula>
    </cfRule>
  </conditionalFormatting>
  <conditionalFormatting sqref="K7:K20">
    <cfRule type="cellIs" dxfId="339" priority="77" stopIfTrue="1" operator="equal">
      <formula>"."</formula>
    </cfRule>
    <cfRule type="cellIs" dxfId="338" priority="78" stopIfTrue="1" operator="equal">
      <formula>"..."</formula>
    </cfRule>
  </conditionalFormatting>
  <conditionalFormatting sqref="K29">
    <cfRule type="cellIs" dxfId="337" priority="75" stopIfTrue="1" operator="equal">
      <formula>"."</formula>
    </cfRule>
    <cfRule type="cellIs" dxfId="336" priority="76" stopIfTrue="1" operator="equal">
      <formula>"..."</formula>
    </cfRule>
  </conditionalFormatting>
  <conditionalFormatting sqref="K27:K28">
    <cfRule type="cellIs" dxfId="335" priority="73" stopIfTrue="1" operator="equal">
      <formula>"."</formula>
    </cfRule>
    <cfRule type="cellIs" dxfId="334" priority="74" stopIfTrue="1" operator="equal">
      <formula>"..."</formula>
    </cfRule>
  </conditionalFormatting>
  <conditionalFormatting sqref="H26 H31 H22:H23">
    <cfRule type="cellIs" dxfId="333" priority="71" stopIfTrue="1" operator="equal">
      <formula>"."</formula>
    </cfRule>
    <cfRule type="cellIs" dxfId="332" priority="72" stopIfTrue="1" operator="equal">
      <formula>"..."</formula>
    </cfRule>
  </conditionalFormatting>
  <conditionalFormatting sqref="H21">
    <cfRule type="cellIs" dxfId="331" priority="65" stopIfTrue="1" operator="equal">
      <formula>"."</formula>
    </cfRule>
    <cfRule type="cellIs" dxfId="330" priority="66" stopIfTrue="1" operator="equal">
      <formula>"..."</formula>
    </cfRule>
  </conditionalFormatting>
  <conditionalFormatting sqref="H24">
    <cfRule type="cellIs" dxfId="329" priority="63" stopIfTrue="1" operator="equal">
      <formula>"."</formula>
    </cfRule>
    <cfRule type="cellIs" dxfId="328" priority="64" stopIfTrue="1" operator="equal">
      <formula>"..."</formula>
    </cfRule>
  </conditionalFormatting>
  <conditionalFormatting sqref="H30">
    <cfRule type="cellIs" dxfId="327" priority="61" stopIfTrue="1" operator="equal">
      <formula>"."</formula>
    </cfRule>
    <cfRule type="cellIs" dxfId="326" priority="62" stopIfTrue="1" operator="equal">
      <formula>"..."</formula>
    </cfRule>
  </conditionalFormatting>
  <conditionalFormatting sqref="H7:H20">
    <cfRule type="cellIs" dxfId="325" priority="59" stopIfTrue="1" operator="equal">
      <formula>"."</formula>
    </cfRule>
    <cfRule type="cellIs" dxfId="324" priority="60" stopIfTrue="1" operator="equal">
      <formula>"..."</formula>
    </cfRule>
  </conditionalFormatting>
  <conditionalFormatting sqref="H29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H27:H28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I26 I31 I22:I23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I25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I32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I24">
    <cfRule type="cellIs" dxfId="313" priority="45" stopIfTrue="1" operator="equal">
      <formula>"."</formula>
    </cfRule>
    <cfRule type="cellIs" dxfId="312" priority="46" stopIfTrue="1" operator="equal">
      <formula>"..."</formula>
    </cfRule>
  </conditionalFormatting>
  <conditionalFormatting sqref="I30">
    <cfRule type="cellIs" dxfId="311" priority="43" stopIfTrue="1" operator="equal">
      <formula>"."</formula>
    </cfRule>
    <cfRule type="cellIs" dxfId="310" priority="44" stopIfTrue="1" operator="equal">
      <formula>"..."</formula>
    </cfRule>
  </conditionalFormatting>
  <conditionalFormatting sqref="I7:I20">
    <cfRule type="cellIs" dxfId="309" priority="41" stopIfTrue="1" operator="equal">
      <formula>"."</formula>
    </cfRule>
    <cfRule type="cellIs" dxfId="308" priority="42" stopIfTrue="1" operator="equal">
      <formula>"..."</formula>
    </cfRule>
  </conditionalFormatting>
  <conditionalFormatting sqref="I29">
    <cfRule type="cellIs" dxfId="307" priority="39" stopIfTrue="1" operator="equal">
      <formula>"."</formula>
    </cfRule>
    <cfRule type="cellIs" dxfId="306" priority="40" stopIfTrue="1" operator="equal">
      <formula>"..."</formula>
    </cfRule>
  </conditionalFormatting>
  <conditionalFormatting sqref="I27:I28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N25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N32">
    <cfRule type="cellIs" dxfId="301" priority="31" stopIfTrue="1" operator="equal">
      <formula>"."</formula>
    </cfRule>
    <cfRule type="cellIs" dxfId="300" priority="32" stopIfTrue="1" operator="equal">
      <formula>"..."</formula>
    </cfRule>
  </conditionalFormatting>
  <conditionalFormatting sqref="N21">
    <cfRule type="cellIs" dxfId="299" priority="29" stopIfTrue="1" operator="equal">
      <formula>"."</formula>
    </cfRule>
    <cfRule type="cellIs" dxfId="298" priority="30" stopIfTrue="1" operator="equal">
      <formula>"..."</formula>
    </cfRule>
  </conditionalFormatting>
  <conditionalFormatting sqref="N24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N30">
    <cfRule type="cellIs" dxfId="295" priority="25" stopIfTrue="1" operator="equal">
      <formula>"."</formula>
    </cfRule>
    <cfRule type="cellIs" dxfId="294" priority="26" stopIfTrue="1" operator="equal">
      <formula>"..."</formula>
    </cfRule>
  </conditionalFormatting>
  <conditionalFormatting sqref="N7:N20">
    <cfRule type="cellIs" dxfId="293" priority="23" stopIfTrue="1" operator="equal">
      <formula>"."</formula>
    </cfRule>
    <cfRule type="cellIs" dxfId="292" priority="24" stopIfTrue="1" operator="equal">
      <formula>"..."</formula>
    </cfRule>
  </conditionalFormatting>
  <conditionalFormatting sqref="N29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N27:N28">
    <cfRule type="cellIs" dxfId="289" priority="19" stopIfTrue="1" operator="equal">
      <formula>"."</formula>
    </cfRule>
    <cfRule type="cellIs" dxfId="288" priority="20" stopIfTrue="1" operator="equal">
      <formula>"..."</formula>
    </cfRule>
  </conditionalFormatting>
  <conditionalFormatting sqref="O26 O22:O23 O31:P31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O32">
    <cfRule type="cellIs" dxfId="285" priority="13" stopIfTrue="1" operator="equal">
      <formula>"."</formula>
    </cfRule>
    <cfRule type="cellIs" dxfId="284" priority="14" stopIfTrue="1" operator="equal">
      <formula>"..."</formula>
    </cfRule>
  </conditionalFormatting>
  <conditionalFormatting sqref="O21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O24">
    <cfRule type="cellIs" dxfId="281" priority="9" stopIfTrue="1" operator="equal">
      <formula>"."</formula>
    </cfRule>
    <cfRule type="cellIs" dxfId="280" priority="10" stopIfTrue="1" operator="equal">
      <formula>"..."</formula>
    </cfRule>
  </conditionalFormatting>
  <conditionalFormatting sqref="O30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O7:O20 P9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O29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O27:O28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7.7109375" style="124" customWidth="1"/>
    <col min="2" max="2" width="2.28515625" style="124" customWidth="1"/>
    <col min="3" max="3" width="11.85546875" style="124" customWidth="1"/>
    <col min="4" max="9" width="11.7109375" style="124" customWidth="1"/>
    <col min="10" max="16384" width="11.42578125" style="124"/>
  </cols>
  <sheetData>
    <row r="1" spans="1:9" ht="16.5" customHeight="1" x14ac:dyDescent="0.2"/>
    <row r="2" spans="1:9" ht="14.85" customHeight="1" x14ac:dyDescent="0.2">
      <c r="A2" s="48" t="s">
        <v>283</v>
      </c>
      <c r="B2" s="48"/>
      <c r="C2" s="48"/>
      <c r="D2" s="48"/>
      <c r="E2" s="48"/>
      <c r="F2" s="48"/>
      <c r="G2" s="48"/>
      <c r="H2" s="48"/>
      <c r="I2" s="48"/>
    </row>
    <row r="3" spans="1:9" ht="16.5" customHeight="1" x14ac:dyDescent="0.2">
      <c r="A3" s="250" t="s">
        <v>26</v>
      </c>
      <c r="B3" s="250"/>
      <c r="C3" s="251"/>
      <c r="D3" s="256" t="s">
        <v>0</v>
      </c>
      <c r="E3" s="258" t="s">
        <v>27</v>
      </c>
      <c r="F3" s="260" t="s">
        <v>7</v>
      </c>
      <c r="G3" s="261"/>
      <c r="H3" s="260" t="s">
        <v>28</v>
      </c>
      <c r="I3" s="262"/>
    </row>
    <row r="4" spans="1:9" ht="15" customHeight="1" x14ac:dyDescent="0.2">
      <c r="A4" s="252"/>
      <c r="B4" s="252"/>
      <c r="C4" s="253"/>
      <c r="D4" s="257"/>
      <c r="E4" s="259"/>
      <c r="F4" s="127" t="s">
        <v>10</v>
      </c>
      <c r="G4" s="127" t="s">
        <v>11</v>
      </c>
      <c r="H4" s="29" t="s">
        <v>10</v>
      </c>
      <c r="I4" s="129" t="s">
        <v>11</v>
      </c>
    </row>
    <row r="5" spans="1:9" ht="15" customHeight="1" x14ac:dyDescent="0.2">
      <c r="A5" s="254"/>
      <c r="B5" s="254"/>
      <c r="C5" s="255"/>
      <c r="D5" s="128" t="s">
        <v>2</v>
      </c>
      <c r="E5" s="263" t="s">
        <v>3</v>
      </c>
      <c r="F5" s="263"/>
      <c r="G5" s="263"/>
      <c r="H5" s="263"/>
      <c r="I5" s="264"/>
    </row>
    <row r="6" spans="1:9" ht="19.5" customHeight="1" x14ac:dyDescent="0.2">
      <c r="A6" s="248" t="s">
        <v>29</v>
      </c>
      <c r="B6" s="248"/>
      <c r="C6" s="248"/>
      <c r="D6" s="248"/>
      <c r="E6" s="248"/>
      <c r="F6" s="248"/>
      <c r="G6" s="248"/>
      <c r="H6" s="248"/>
      <c r="I6" s="248"/>
    </row>
    <row r="7" spans="1:9" ht="11.85" customHeight="1" x14ac:dyDescent="0.2">
      <c r="A7" s="103" t="s">
        <v>83</v>
      </c>
      <c r="B7" s="104"/>
      <c r="C7" s="105"/>
      <c r="D7" s="104"/>
      <c r="E7" s="104"/>
      <c r="F7" s="104"/>
      <c r="G7" s="104"/>
      <c r="H7" s="104"/>
      <c r="I7" s="104"/>
    </row>
    <row r="8" spans="1:9" ht="11.85" customHeight="1" x14ac:dyDescent="0.2">
      <c r="B8" s="121"/>
      <c r="C8" s="108" t="s">
        <v>216</v>
      </c>
      <c r="D8" s="18">
        <v>779</v>
      </c>
      <c r="E8" s="18">
        <v>-4523577</v>
      </c>
      <c r="F8" s="42" t="s">
        <v>294</v>
      </c>
      <c r="G8" s="109">
        <v>-4461032</v>
      </c>
      <c r="H8" s="109">
        <v>528</v>
      </c>
      <c r="I8" s="18">
        <v>0</v>
      </c>
    </row>
    <row r="9" spans="1:9" ht="11.85" customHeight="1" x14ac:dyDescent="0.2">
      <c r="A9" s="110" t="s">
        <v>131</v>
      </c>
      <c r="B9" s="111" t="s">
        <v>12</v>
      </c>
      <c r="C9" s="112" t="s">
        <v>126</v>
      </c>
      <c r="D9" s="18">
        <v>4625</v>
      </c>
      <c r="E9" s="18">
        <v>-1318090</v>
      </c>
      <c r="F9" s="42" t="s">
        <v>294</v>
      </c>
      <c r="G9" s="109">
        <v>-1313103</v>
      </c>
      <c r="H9" s="109">
        <v>517</v>
      </c>
      <c r="I9" s="18">
        <v>0</v>
      </c>
    </row>
    <row r="10" spans="1:9" ht="11.85" customHeight="1" x14ac:dyDescent="0.2">
      <c r="A10" s="110" t="s">
        <v>132</v>
      </c>
      <c r="B10" s="111" t="s">
        <v>12</v>
      </c>
      <c r="C10" s="112" t="s">
        <v>130</v>
      </c>
      <c r="D10" s="18">
        <v>3501</v>
      </c>
      <c r="E10" s="18">
        <v>-246115</v>
      </c>
      <c r="F10" s="42" t="s">
        <v>294</v>
      </c>
      <c r="G10" s="109">
        <v>-245971</v>
      </c>
      <c r="H10" s="109">
        <v>202</v>
      </c>
      <c r="I10" s="18">
        <v>0</v>
      </c>
    </row>
    <row r="11" spans="1:9" ht="11.85" customHeight="1" x14ac:dyDescent="0.2">
      <c r="A11" s="110" t="s">
        <v>130</v>
      </c>
      <c r="B11" s="111" t="s">
        <v>12</v>
      </c>
      <c r="C11" s="112" t="s">
        <v>129</v>
      </c>
      <c r="D11" s="18">
        <v>4969</v>
      </c>
      <c r="E11" s="18">
        <v>-176801</v>
      </c>
      <c r="F11" s="18" t="s">
        <v>12</v>
      </c>
      <c r="G11" s="18">
        <v>-176756</v>
      </c>
      <c r="H11" s="42" t="s">
        <v>294</v>
      </c>
      <c r="I11" s="18">
        <v>0</v>
      </c>
    </row>
    <row r="12" spans="1:9" ht="11.85" customHeight="1" x14ac:dyDescent="0.2">
      <c r="A12" s="110" t="s">
        <v>129</v>
      </c>
      <c r="B12" s="111" t="s">
        <v>12</v>
      </c>
      <c r="C12" s="112" t="s">
        <v>128</v>
      </c>
      <c r="D12" s="18">
        <v>5876</v>
      </c>
      <c r="E12" s="18">
        <v>-106226</v>
      </c>
      <c r="F12" s="18" t="s">
        <v>12</v>
      </c>
      <c r="G12" s="109">
        <v>-106225</v>
      </c>
      <c r="H12" s="18" t="s">
        <v>12</v>
      </c>
      <c r="I12" s="18">
        <v>0</v>
      </c>
    </row>
    <row r="13" spans="1:9" ht="11.85" customHeight="1" x14ac:dyDescent="0.2">
      <c r="A13" s="110" t="s">
        <v>128</v>
      </c>
      <c r="B13" s="111" t="s">
        <v>12</v>
      </c>
      <c r="C13" s="112" t="s">
        <v>127</v>
      </c>
      <c r="D13" s="18">
        <v>6019</v>
      </c>
      <c r="E13" s="18">
        <v>-53554</v>
      </c>
      <c r="F13" s="18" t="s">
        <v>12</v>
      </c>
      <c r="G13" s="18">
        <v>-53545</v>
      </c>
      <c r="H13" s="18" t="s">
        <v>12</v>
      </c>
      <c r="I13" s="18">
        <v>0</v>
      </c>
    </row>
    <row r="14" spans="1:9" ht="11.85" customHeight="1" x14ac:dyDescent="0.2">
      <c r="A14" s="110" t="s">
        <v>127</v>
      </c>
      <c r="B14" s="111" t="s">
        <v>12</v>
      </c>
      <c r="C14" s="108">
        <v>0</v>
      </c>
      <c r="D14" s="18">
        <v>21456</v>
      </c>
      <c r="E14" s="18">
        <v>-41138</v>
      </c>
      <c r="F14" s="42" t="s">
        <v>294</v>
      </c>
      <c r="G14" s="18">
        <v>-41138</v>
      </c>
      <c r="H14" s="42" t="s">
        <v>294</v>
      </c>
      <c r="I14" s="18">
        <v>0</v>
      </c>
    </row>
    <row r="15" spans="1:9" ht="11.85" customHeight="1" x14ac:dyDescent="0.2">
      <c r="A15" s="113" t="s">
        <v>25</v>
      </c>
      <c r="B15" s="136"/>
      <c r="C15" s="114"/>
      <c r="D15" s="42">
        <v>47225</v>
      </c>
      <c r="E15" s="42">
        <v>-6465501</v>
      </c>
      <c r="F15" s="42">
        <v>1571</v>
      </c>
      <c r="G15" s="42">
        <v>-6397769</v>
      </c>
      <c r="H15" s="42">
        <v>1313</v>
      </c>
      <c r="I15" s="18">
        <v>0</v>
      </c>
    </row>
    <row r="16" spans="1:9" ht="18.75" customHeight="1" x14ac:dyDescent="0.2">
      <c r="A16" s="246" t="s">
        <v>125</v>
      </c>
      <c r="B16" s="246"/>
      <c r="C16" s="247"/>
      <c r="D16" s="18">
        <v>47193</v>
      </c>
      <c r="E16" s="18">
        <v>-6414778</v>
      </c>
      <c r="F16" s="42" t="s">
        <v>294</v>
      </c>
      <c r="G16" s="18">
        <v>-6386183</v>
      </c>
      <c r="H16" s="18">
        <v>0</v>
      </c>
      <c r="I16" s="18">
        <v>0</v>
      </c>
    </row>
    <row r="17" spans="1:9" ht="11.85" customHeight="1" x14ac:dyDescent="0.2">
      <c r="A17" s="103" t="s">
        <v>80</v>
      </c>
      <c r="B17" s="104"/>
      <c r="C17" s="105"/>
      <c r="D17" s="122"/>
      <c r="E17" s="116"/>
      <c r="F17" s="116"/>
      <c r="G17" s="116"/>
      <c r="H17" s="123"/>
      <c r="I17" s="117"/>
    </row>
    <row r="18" spans="1:9" ht="11.85" customHeight="1" x14ac:dyDescent="0.2">
      <c r="A18" s="136">
        <v>0</v>
      </c>
      <c r="B18" s="111"/>
      <c r="C18" s="115"/>
      <c r="D18" s="18">
        <v>6492</v>
      </c>
      <c r="E18" s="18" t="s">
        <v>12</v>
      </c>
      <c r="F18" s="42" t="s">
        <v>294</v>
      </c>
      <c r="G18" s="42" t="s">
        <v>294</v>
      </c>
      <c r="H18" s="18">
        <v>8</v>
      </c>
      <c r="I18" s="18">
        <v>0</v>
      </c>
    </row>
    <row r="19" spans="1:9" ht="11.85" customHeight="1" x14ac:dyDescent="0.2">
      <c r="A19" s="110">
        <v>1</v>
      </c>
      <c r="B19" s="111" t="s">
        <v>12</v>
      </c>
      <c r="C19" s="112" t="s">
        <v>30</v>
      </c>
      <c r="D19" s="18">
        <v>30099</v>
      </c>
      <c r="E19" s="18">
        <v>63060</v>
      </c>
      <c r="F19" s="42" t="s">
        <v>294</v>
      </c>
      <c r="G19" s="42" t="s">
        <v>294</v>
      </c>
      <c r="H19" s="18">
        <v>5843</v>
      </c>
      <c r="I19" s="18">
        <v>0</v>
      </c>
    </row>
    <row r="20" spans="1:9" ht="11.85" customHeight="1" x14ac:dyDescent="0.2">
      <c r="A20" s="110" t="s">
        <v>30</v>
      </c>
      <c r="B20" s="111" t="s">
        <v>12</v>
      </c>
      <c r="C20" s="112" t="s">
        <v>31</v>
      </c>
      <c r="D20" s="18">
        <v>9437</v>
      </c>
      <c r="E20" s="18">
        <v>84655</v>
      </c>
      <c r="F20" s="42" t="s">
        <v>294</v>
      </c>
      <c r="G20" s="18" t="s">
        <v>12</v>
      </c>
      <c r="H20" s="18">
        <v>7150</v>
      </c>
      <c r="I20" s="18">
        <v>0</v>
      </c>
    </row>
    <row r="21" spans="1:9" ht="11.85" customHeight="1" x14ac:dyDescent="0.2">
      <c r="A21" s="110" t="s">
        <v>31</v>
      </c>
      <c r="B21" s="111" t="s">
        <v>12</v>
      </c>
      <c r="C21" s="112" t="s">
        <v>98</v>
      </c>
      <c r="D21" s="18">
        <v>10416</v>
      </c>
      <c r="E21" s="18">
        <v>190192</v>
      </c>
      <c r="F21" s="42" t="s">
        <v>294</v>
      </c>
      <c r="G21" s="18" t="s">
        <v>12</v>
      </c>
      <c r="H21" s="18">
        <v>17734</v>
      </c>
      <c r="I21" s="18">
        <v>0</v>
      </c>
    </row>
    <row r="22" spans="1:9" ht="11.85" customHeight="1" x14ac:dyDescent="0.2">
      <c r="A22" s="110" t="s">
        <v>98</v>
      </c>
      <c r="B22" s="111" t="s">
        <v>12</v>
      </c>
      <c r="C22" s="112" t="s">
        <v>32</v>
      </c>
      <c r="D22" s="18">
        <v>11182</v>
      </c>
      <c r="E22" s="18">
        <v>403205</v>
      </c>
      <c r="F22" s="18">
        <v>282221</v>
      </c>
      <c r="G22" s="18" t="s">
        <v>12</v>
      </c>
      <c r="H22" s="18">
        <v>42335</v>
      </c>
      <c r="I22" s="18">
        <v>0</v>
      </c>
    </row>
    <row r="23" spans="1:9" ht="11.85" customHeight="1" x14ac:dyDescent="0.2">
      <c r="A23" s="110" t="s">
        <v>32</v>
      </c>
      <c r="B23" s="111" t="s">
        <v>12</v>
      </c>
      <c r="C23" s="112" t="s">
        <v>33</v>
      </c>
      <c r="D23" s="18">
        <v>10079</v>
      </c>
      <c r="E23" s="18">
        <v>718386</v>
      </c>
      <c r="F23" s="18">
        <v>551510</v>
      </c>
      <c r="G23" s="18" t="s">
        <v>12</v>
      </c>
      <c r="H23" s="18">
        <v>82622</v>
      </c>
      <c r="I23" s="18">
        <v>0</v>
      </c>
    </row>
    <row r="24" spans="1:9" ht="11.85" customHeight="1" x14ac:dyDescent="0.2">
      <c r="A24" s="110" t="s">
        <v>33</v>
      </c>
      <c r="B24" s="111" t="s">
        <v>12</v>
      </c>
      <c r="C24" s="108" t="s">
        <v>34</v>
      </c>
      <c r="D24" s="18">
        <v>10169</v>
      </c>
      <c r="E24" s="18">
        <v>1606574</v>
      </c>
      <c r="F24" s="18">
        <v>1355495</v>
      </c>
      <c r="G24" s="18" t="s">
        <v>12</v>
      </c>
      <c r="H24" s="18">
        <v>203060</v>
      </c>
      <c r="I24" s="18">
        <v>0</v>
      </c>
    </row>
    <row r="25" spans="1:9" ht="11.85" customHeight="1" x14ac:dyDescent="0.2">
      <c r="A25" s="110" t="s">
        <v>34</v>
      </c>
      <c r="B25" s="111" t="s">
        <v>12</v>
      </c>
      <c r="C25" s="108" t="s">
        <v>35</v>
      </c>
      <c r="D25" s="18">
        <v>4998</v>
      </c>
      <c r="E25" s="18">
        <v>1759456</v>
      </c>
      <c r="F25" s="18">
        <v>1548240</v>
      </c>
      <c r="G25" s="18" t="s">
        <v>12</v>
      </c>
      <c r="H25" s="18">
        <v>231883</v>
      </c>
      <c r="I25" s="18">
        <v>0</v>
      </c>
    </row>
    <row r="26" spans="1:9" ht="11.85" customHeight="1" x14ac:dyDescent="0.2">
      <c r="A26" s="110" t="s">
        <v>35</v>
      </c>
      <c r="B26" s="111" t="s">
        <v>12</v>
      </c>
      <c r="C26" s="108" t="s">
        <v>13</v>
      </c>
      <c r="D26" s="18">
        <v>3108</v>
      </c>
      <c r="E26" s="18">
        <v>2181675</v>
      </c>
      <c r="F26" s="18">
        <v>1940232</v>
      </c>
      <c r="G26" s="18" t="s">
        <v>12</v>
      </c>
      <c r="H26" s="18">
        <v>291012</v>
      </c>
      <c r="I26" s="18">
        <v>0</v>
      </c>
    </row>
    <row r="27" spans="1:9" ht="11.85" customHeight="1" x14ac:dyDescent="0.2">
      <c r="A27" s="110" t="s">
        <v>13</v>
      </c>
      <c r="B27" s="111" t="s">
        <v>12</v>
      </c>
      <c r="C27" s="108" t="s">
        <v>14</v>
      </c>
      <c r="D27" s="18">
        <v>2010</v>
      </c>
      <c r="E27" s="18">
        <v>3110748</v>
      </c>
      <c r="F27" s="18">
        <v>2876411</v>
      </c>
      <c r="G27" s="18" t="s">
        <v>12</v>
      </c>
      <c r="H27" s="18">
        <v>429170</v>
      </c>
      <c r="I27" s="18">
        <v>0</v>
      </c>
    </row>
    <row r="28" spans="1:9" ht="11.85" customHeight="1" x14ac:dyDescent="0.2">
      <c r="A28" s="110" t="s">
        <v>14</v>
      </c>
      <c r="B28" s="111" t="s">
        <v>12</v>
      </c>
      <c r="C28" s="108" t="s">
        <v>15</v>
      </c>
      <c r="D28" s="18">
        <v>768</v>
      </c>
      <c r="E28" s="18">
        <v>2667843</v>
      </c>
      <c r="F28" s="18">
        <v>2471195</v>
      </c>
      <c r="G28" s="18" t="s">
        <v>12</v>
      </c>
      <c r="H28" s="18">
        <v>367204</v>
      </c>
      <c r="I28" s="18">
        <v>0</v>
      </c>
    </row>
    <row r="29" spans="1:9" ht="11.85" customHeight="1" x14ac:dyDescent="0.2">
      <c r="B29" s="62"/>
      <c r="C29" s="112" t="s">
        <v>217</v>
      </c>
      <c r="D29" s="18">
        <v>881</v>
      </c>
      <c r="E29" s="18">
        <v>26482698</v>
      </c>
      <c r="F29" s="42" t="s">
        <v>294</v>
      </c>
      <c r="G29" s="42" t="s">
        <v>294</v>
      </c>
      <c r="H29" s="18">
        <v>3407199</v>
      </c>
      <c r="I29" s="18">
        <v>0</v>
      </c>
    </row>
    <row r="30" spans="1:9" ht="11.85" customHeight="1" x14ac:dyDescent="0.2">
      <c r="A30" s="113" t="s">
        <v>25</v>
      </c>
      <c r="B30" s="136"/>
      <c r="C30" s="114"/>
      <c r="D30" s="42">
        <v>99639</v>
      </c>
      <c r="E30" s="42">
        <v>39268492</v>
      </c>
      <c r="F30" s="42" t="s">
        <v>294</v>
      </c>
      <c r="G30" s="42" t="s">
        <v>294</v>
      </c>
      <c r="H30" s="42">
        <v>5085219</v>
      </c>
      <c r="I30" s="42">
        <v>0</v>
      </c>
    </row>
    <row r="31" spans="1:9" ht="18.75" customHeight="1" x14ac:dyDescent="0.2">
      <c r="A31" s="246" t="s">
        <v>125</v>
      </c>
      <c r="B31" s="246"/>
      <c r="C31" s="247"/>
      <c r="D31" s="18">
        <v>30147</v>
      </c>
      <c r="E31" s="18">
        <v>1024817</v>
      </c>
      <c r="F31" s="42" t="s">
        <v>294</v>
      </c>
      <c r="G31" s="42" t="s">
        <v>294</v>
      </c>
      <c r="H31" s="18">
        <v>0</v>
      </c>
      <c r="I31" s="18">
        <v>0</v>
      </c>
    </row>
    <row r="32" spans="1:9" ht="19.5" customHeight="1" x14ac:dyDescent="0.2">
      <c r="A32" s="249" t="s">
        <v>38</v>
      </c>
      <c r="B32" s="249"/>
      <c r="C32" s="249"/>
      <c r="D32" s="249"/>
      <c r="E32" s="249"/>
      <c r="F32" s="249"/>
      <c r="G32" s="249"/>
      <c r="H32" s="249"/>
      <c r="I32" s="249"/>
    </row>
    <row r="33" spans="1:9" ht="11.85" customHeight="1" x14ac:dyDescent="0.2">
      <c r="A33" s="103" t="s">
        <v>83</v>
      </c>
      <c r="B33" s="104"/>
      <c r="C33" s="105"/>
      <c r="D33" s="136"/>
      <c r="E33" s="116"/>
      <c r="F33" s="116"/>
      <c r="G33" s="116"/>
      <c r="H33" s="116"/>
      <c r="I33" s="117"/>
    </row>
    <row r="34" spans="1:9" ht="11.85" customHeight="1" x14ac:dyDescent="0.2">
      <c r="A34" s="106"/>
      <c r="B34" s="107"/>
      <c r="C34" s="108" t="s">
        <v>216</v>
      </c>
      <c r="D34" s="18">
        <v>691</v>
      </c>
      <c r="E34" s="18">
        <v>-4172577</v>
      </c>
      <c r="F34" s="42" t="s">
        <v>294</v>
      </c>
      <c r="G34" s="18">
        <v>-4110032</v>
      </c>
      <c r="H34" s="42" t="s">
        <v>294</v>
      </c>
      <c r="I34" s="18">
        <v>0</v>
      </c>
    </row>
    <row r="35" spans="1:9" ht="11.85" customHeight="1" x14ac:dyDescent="0.2">
      <c r="A35" s="110" t="s">
        <v>131</v>
      </c>
      <c r="B35" s="111" t="s">
        <v>12</v>
      </c>
      <c r="C35" s="112" t="s">
        <v>126</v>
      </c>
      <c r="D35" s="18">
        <v>4037</v>
      </c>
      <c r="E35" s="18">
        <v>-1133999</v>
      </c>
      <c r="F35" s="42" t="s">
        <v>294</v>
      </c>
      <c r="G35" s="18">
        <v>-1129500</v>
      </c>
      <c r="H35" s="42" t="s">
        <v>294</v>
      </c>
      <c r="I35" s="18">
        <v>0</v>
      </c>
    </row>
    <row r="36" spans="1:9" ht="11.85" customHeight="1" x14ac:dyDescent="0.2">
      <c r="A36" s="110" t="s">
        <v>132</v>
      </c>
      <c r="B36" s="111" t="s">
        <v>12</v>
      </c>
      <c r="C36" s="112" t="s">
        <v>130</v>
      </c>
      <c r="D36" s="18">
        <v>3280</v>
      </c>
      <c r="E36" s="18">
        <v>-230373</v>
      </c>
      <c r="F36" s="42" t="s">
        <v>294</v>
      </c>
      <c r="G36" s="18">
        <v>-230229</v>
      </c>
      <c r="H36" s="42" t="s">
        <v>294</v>
      </c>
      <c r="I36" s="18">
        <v>0</v>
      </c>
    </row>
    <row r="37" spans="1:9" ht="11.85" customHeight="1" x14ac:dyDescent="0.2">
      <c r="A37" s="110" t="s">
        <v>130</v>
      </c>
      <c r="B37" s="111" t="s">
        <v>12</v>
      </c>
      <c r="C37" s="112" t="s">
        <v>129</v>
      </c>
      <c r="D37" s="18">
        <v>4655</v>
      </c>
      <c r="E37" s="18">
        <v>-165661</v>
      </c>
      <c r="F37" s="18" t="s">
        <v>12</v>
      </c>
      <c r="G37" s="18">
        <v>-165616</v>
      </c>
      <c r="H37" s="18" t="s">
        <v>12</v>
      </c>
      <c r="I37" s="18">
        <v>0</v>
      </c>
    </row>
    <row r="38" spans="1:9" ht="11.85" customHeight="1" x14ac:dyDescent="0.2">
      <c r="A38" s="110" t="s">
        <v>129</v>
      </c>
      <c r="B38" s="111" t="s">
        <v>12</v>
      </c>
      <c r="C38" s="112" t="s">
        <v>128</v>
      </c>
      <c r="D38" s="18">
        <v>5528</v>
      </c>
      <c r="E38" s="18">
        <v>-99947</v>
      </c>
      <c r="F38" s="18" t="s">
        <v>12</v>
      </c>
      <c r="G38" s="18">
        <v>-99947</v>
      </c>
      <c r="H38" s="18" t="s">
        <v>12</v>
      </c>
      <c r="I38" s="18">
        <v>0</v>
      </c>
    </row>
    <row r="39" spans="1:9" ht="11.85" customHeight="1" x14ac:dyDescent="0.2">
      <c r="A39" s="110" t="s">
        <v>128</v>
      </c>
      <c r="B39" s="111" t="s">
        <v>12</v>
      </c>
      <c r="C39" s="112" t="s">
        <v>127</v>
      </c>
      <c r="D39" s="18">
        <v>5716</v>
      </c>
      <c r="E39" s="18">
        <v>-50865</v>
      </c>
      <c r="F39" s="18" t="s">
        <v>12</v>
      </c>
      <c r="G39" s="18">
        <v>-50855</v>
      </c>
      <c r="H39" s="18" t="s">
        <v>12</v>
      </c>
      <c r="I39" s="18">
        <v>0</v>
      </c>
    </row>
    <row r="40" spans="1:9" ht="11.85" customHeight="1" x14ac:dyDescent="0.2">
      <c r="A40" s="110" t="s">
        <v>127</v>
      </c>
      <c r="B40" s="111" t="s">
        <v>12</v>
      </c>
      <c r="C40" s="108">
        <v>0</v>
      </c>
      <c r="D40" s="18">
        <v>20181</v>
      </c>
      <c r="E40" s="18">
        <v>-38690</v>
      </c>
      <c r="F40" s="42" t="s">
        <v>294</v>
      </c>
      <c r="G40" s="18">
        <v>-38690</v>
      </c>
      <c r="H40" s="42" t="s">
        <v>294</v>
      </c>
      <c r="I40" s="18">
        <v>0</v>
      </c>
    </row>
    <row r="41" spans="1:9" ht="11.85" customHeight="1" x14ac:dyDescent="0.2">
      <c r="A41" s="118" t="s">
        <v>25</v>
      </c>
      <c r="B41" s="136"/>
      <c r="C41" s="114"/>
      <c r="D41" s="42">
        <v>44088</v>
      </c>
      <c r="E41" s="42">
        <v>-5892111</v>
      </c>
      <c r="F41" s="42">
        <v>1571</v>
      </c>
      <c r="G41" s="42">
        <v>-5824868</v>
      </c>
      <c r="H41" s="42">
        <v>294</v>
      </c>
      <c r="I41" s="42">
        <v>0</v>
      </c>
    </row>
    <row r="42" spans="1:9" ht="18.75" customHeight="1" x14ac:dyDescent="0.2">
      <c r="A42" s="246" t="s">
        <v>125</v>
      </c>
      <c r="B42" s="246"/>
      <c r="C42" s="247"/>
      <c r="D42" s="18">
        <v>44081</v>
      </c>
      <c r="E42" s="18">
        <v>-5851871</v>
      </c>
      <c r="F42" s="42" t="s">
        <v>294</v>
      </c>
      <c r="G42" s="18">
        <v>-5823764</v>
      </c>
      <c r="H42" s="18" t="s">
        <v>12</v>
      </c>
      <c r="I42" s="18">
        <v>0</v>
      </c>
    </row>
    <row r="43" spans="1:9" ht="11.85" customHeight="1" x14ac:dyDescent="0.2">
      <c r="A43" s="103" t="s">
        <v>80</v>
      </c>
      <c r="B43" s="104"/>
      <c r="C43" s="105"/>
      <c r="D43" s="123"/>
      <c r="E43" s="123"/>
      <c r="F43" s="123"/>
      <c r="G43" s="123"/>
      <c r="H43" s="123"/>
      <c r="I43" s="123"/>
    </row>
    <row r="44" spans="1:9" ht="11.85" customHeight="1" x14ac:dyDescent="0.2">
      <c r="A44" s="136">
        <v>0</v>
      </c>
      <c r="B44" s="111"/>
      <c r="C44" s="115"/>
      <c r="D44" s="18">
        <v>4946</v>
      </c>
      <c r="E44" s="18" t="s">
        <v>12</v>
      </c>
      <c r="F44" s="42" t="s">
        <v>294</v>
      </c>
      <c r="G44" s="42" t="s">
        <v>294</v>
      </c>
      <c r="H44" s="18">
        <v>3</v>
      </c>
      <c r="I44" s="18">
        <v>0</v>
      </c>
    </row>
    <row r="45" spans="1:9" ht="11.85" customHeight="1" x14ac:dyDescent="0.2">
      <c r="A45" s="110">
        <v>1</v>
      </c>
      <c r="B45" s="111" t="s">
        <v>12</v>
      </c>
      <c r="C45" s="112" t="s">
        <v>30</v>
      </c>
      <c r="D45" s="18">
        <v>27554</v>
      </c>
      <c r="E45" s="18">
        <v>57172</v>
      </c>
      <c r="F45" s="42" t="s">
        <v>294</v>
      </c>
      <c r="G45" s="42" t="s">
        <v>294</v>
      </c>
      <c r="H45" s="18">
        <v>5764</v>
      </c>
      <c r="I45" s="18">
        <v>0</v>
      </c>
    </row>
    <row r="46" spans="1:9" ht="11.85" customHeight="1" x14ac:dyDescent="0.2">
      <c r="A46" s="110" t="s">
        <v>30</v>
      </c>
      <c r="B46" s="111" t="s">
        <v>12</v>
      </c>
      <c r="C46" s="112" t="s">
        <v>31</v>
      </c>
      <c r="D46" s="18">
        <v>8757</v>
      </c>
      <c r="E46" s="18">
        <v>78731</v>
      </c>
      <c r="F46" s="42" t="s">
        <v>294</v>
      </c>
      <c r="G46" s="18" t="s">
        <v>12</v>
      </c>
      <c r="H46" s="18">
        <v>6837</v>
      </c>
      <c r="I46" s="18">
        <v>0</v>
      </c>
    </row>
    <row r="47" spans="1:9" ht="11.85" customHeight="1" x14ac:dyDescent="0.2">
      <c r="A47" s="110" t="s">
        <v>31</v>
      </c>
      <c r="B47" s="111" t="s">
        <v>12</v>
      </c>
      <c r="C47" s="112" t="s">
        <v>98</v>
      </c>
      <c r="D47" s="18">
        <v>9931</v>
      </c>
      <c r="E47" s="18">
        <v>181431</v>
      </c>
      <c r="F47" s="42" t="s">
        <v>294</v>
      </c>
      <c r="G47" s="18" t="s">
        <v>12</v>
      </c>
      <c r="H47" s="18">
        <v>17038</v>
      </c>
      <c r="I47" s="18">
        <v>0</v>
      </c>
    </row>
    <row r="48" spans="1:9" ht="11.85" customHeight="1" x14ac:dyDescent="0.2">
      <c r="A48" s="110" t="s">
        <v>98</v>
      </c>
      <c r="B48" s="111" t="s">
        <v>12</v>
      </c>
      <c r="C48" s="112" t="s">
        <v>32</v>
      </c>
      <c r="D48" s="18">
        <v>10787</v>
      </c>
      <c r="E48" s="18">
        <v>389140</v>
      </c>
      <c r="F48" s="18">
        <v>274330</v>
      </c>
      <c r="G48" s="18" t="s">
        <v>12</v>
      </c>
      <c r="H48" s="18">
        <v>41085</v>
      </c>
      <c r="I48" s="18">
        <v>0</v>
      </c>
    </row>
    <row r="49" spans="1:9" ht="11.85" customHeight="1" x14ac:dyDescent="0.2">
      <c r="A49" s="110" t="s">
        <v>32</v>
      </c>
      <c r="B49" s="111" t="s">
        <v>12</v>
      </c>
      <c r="C49" s="112" t="s">
        <v>33</v>
      </c>
      <c r="D49" s="18">
        <v>9760</v>
      </c>
      <c r="E49" s="18">
        <v>695788</v>
      </c>
      <c r="F49" s="18">
        <v>537564</v>
      </c>
      <c r="G49" s="18" t="s">
        <v>12</v>
      </c>
      <c r="H49" s="18">
        <v>80525</v>
      </c>
      <c r="I49" s="18">
        <v>0</v>
      </c>
    </row>
    <row r="50" spans="1:9" ht="11.85" customHeight="1" x14ac:dyDescent="0.2">
      <c r="A50" s="110" t="s">
        <v>33</v>
      </c>
      <c r="B50" s="111" t="s">
        <v>12</v>
      </c>
      <c r="C50" s="108" t="s">
        <v>34</v>
      </c>
      <c r="D50" s="18">
        <v>9961</v>
      </c>
      <c r="E50" s="18">
        <v>1574710</v>
      </c>
      <c r="F50" s="18">
        <v>1334260</v>
      </c>
      <c r="G50" s="18" t="s">
        <v>12</v>
      </c>
      <c r="H50" s="18">
        <v>199834</v>
      </c>
      <c r="I50" s="18">
        <v>0</v>
      </c>
    </row>
    <row r="51" spans="1:9" ht="11.85" customHeight="1" x14ac:dyDescent="0.2">
      <c r="A51" s="110" t="s">
        <v>34</v>
      </c>
      <c r="B51" s="111" t="s">
        <v>12</v>
      </c>
      <c r="C51" s="108" t="s">
        <v>35</v>
      </c>
      <c r="D51" s="18">
        <v>4882</v>
      </c>
      <c r="E51" s="18">
        <v>1719106</v>
      </c>
      <c r="F51" s="18">
        <v>1518450</v>
      </c>
      <c r="G51" s="18" t="s">
        <v>12</v>
      </c>
      <c r="H51" s="18">
        <v>227300</v>
      </c>
      <c r="I51" s="18">
        <v>0</v>
      </c>
    </row>
    <row r="52" spans="1:9" ht="11.85" customHeight="1" x14ac:dyDescent="0.2">
      <c r="A52" s="110" t="s">
        <v>35</v>
      </c>
      <c r="B52" s="111" t="s">
        <v>12</v>
      </c>
      <c r="C52" s="108" t="s">
        <v>13</v>
      </c>
      <c r="D52" s="18">
        <v>3014</v>
      </c>
      <c r="E52" s="18">
        <v>2111272</v>
      </c>
      <c r="F52" s="18">
        <v>1884322</v>
      </c>
      <c r="G52" s="18" t="s">
        <v>12</v>
      </c>
      <c r="H52" s="18">
        <v>282174</v>
      </c>
      <c r="I52" s="18">
        <v>0</v>
      </c>
    </row>
    <row r="53" spans="1:9" ht="11.85" customHeight="1" x14ac:dyDescent="0.2">
      <c r="A53" s="110" t="s">
        <v>13</v>
      </c>
      <c r="B53" s="111" t="s">
        <v>12</v>
      </c>
      <c r="C53" s="108" t="s">
        <v>14</v>
      </c>
      <c r="D53" s="18">
        <v>1924</v>
      </c>
      <c r="E53" s="18">
        <v>2976490</v>
      </c>
      <c r="F53" s="18">
        <v>2749952</v>
      </c>
      <c r="G53" s="18" t="s">
        <v>12</v>
      </c>
      <c r="H53" s="18">
        <v>410259</v>
      </c>
      <c r="I53" s="18">
        <v>0</v>
      </c>
    </row>
    <row r="54" spans="1:9" ht="11.85" customHeight="1" x14ac:dyDescent="0.2">
      <c r="A54" s="110" t="s">
        <v>14</v>
      </c>
      <c r="B54" s="111" t="s">
        <v>12</v>
      </c>
      <c r="C54" s="108" t="s">
        <v>15</v>
      </c>
      <c r="D54" s="18">
        <v>719</v>
      </c>
      <c r="E54" s="18">
        <v>2493990</v>
      </c>
      <c r="F54" s="18">
        <v>2300164</v>
      </c>
      <c r="G54" s="18" t="s">
        <v>12</v>
      </c>
      <c r="H54" s="18">
        <v>341732</v>
      </c>
      <c r="I54" s="18">
        <v>0</v>
      </c>
    </row>
    <row r="55" spans="1:9" ht="11.85" customHeight="1" x14ac:dyDescent="0.2">
      <c r="A55" s="110"/>
      <c r="B55" s="119"/>
      <c r="C55" s="112" t="s">
        <v>217</v>
      </c>
      <c r="D55" s="18">
        <v>728</v>
      </c>
      <c r="E55" s="18">
        <v>22434317</v>
      </c>
      <c r="F55" s="42" t="s">
        <v>294</v>
      </c>
      <c r="G55" s="42" t="s">
        <v>294</v>
      </c>
      <c r="H55" s="18">
        <v>2858568</v>
      </c>
      <c r="I55" s="18">
        <v>0</v>
      </c>
    </row>
    <row r="56" spans="1:9" ht="11.85" customHeight="1" x14ac:dyDescent="0.2">
      <c r="A56" s="118" t="s">
        <v>25</v>
      </c>
      <c r="B56" s="136"/>
      <c r="C56" s="114"/>
      <c r="D56" s="42">
        <v>92963</v>
      </c>
      <c r="E56" s="42">
        <v>34712147</v>
      </c>
      <c r="F56" s="42" t="s">
        <v>294</v>
      </c>
      <c r="G56" s="42" t="s">
        <v>294</v>
      </c>
      <c r="H56" s="42">
        <v>4471116</v>
      </c>
      <c r="I56" s="42">
        <v>0</v>
      </c>
    </row>
    <row r="57" spans="1:9" ht="18.75" customHeight="1" x14ac:dyDescent="0.2">
      <c r="A57" s="246" t="s">
        <v>125</v>
      </c>
      <c r="B57" s="246"/>
      <c r="C57" s="247"/>
      <c r="D57" s="18">
        <v>25652</v>
      </c>
      <c r="E57" s="18">
        <v>979935</v>
      </c>
      <c r="F57" s="42" t="s">
        <v>294</v>
      </c>
      <c r="G57" s="42" t="s">
        <v>294</v>
      </c>
      <c r="H57" s="18" t="s">
        <v>12</v>
      </c>
      <c r="I57" s="18">
        <v>0</v>
      </c>
    </row>
  </sheetData>
  <mergeCells count="12">
    <mergeCell ref="A3:C5"/>
    <mergeCell ref="D3:D4"/>
    <mergeCell ref="E3:E4"/>
    <mergeCell ref="F3:G3"/>
    <mergeCell ref="H3:I3"/>
    <mergeCell ref="E5:I5"/>
    <mergeCell ref="A42:C42"/>
    <mergeCell ref="A57:C57"/>
    <mergeCell ref="A31:C31"/>
    <mergeCell ref="A6:I6"/>
    <mergeCell ref="A32:I32"/>
    <mergeCell ref="A16:C16"/>
  </mergeCells>
  <phoneticPr fontId="3" type="noConversion"/>
  <conditionalFormatting sqref="D13 H17 D43:I43">
    <cfRule type="cellIs" dxfId="271" priority="170" stopIfTrue="1" operator="equal">
      <formula>"."</formula>
    </cfRule>
    <cfRule type="cellIs" dxfId="270" priority="171" stopIfTrue="1" operator="equal">
      <formula>"..."</formula>
    </cfRule>
  </conditionalFormatting>
  <conditionalFormatting sqref="H10 H8">
    <cfRule type="cellIs" dxfId="269" priority="90" stopIfTrue="1" operator="equal">
      <formula>"."</formula>
    </cfRule>
    <cfRule type="cellIs" dxfId="268" priority="91" stopIfTrue="1" operator="equal">
      <formula>"..."</formula>
    </cfRule>
  </conditionalFormatting>
  <conditionalFormatting sqref="G10">
    <cfRule type="cellIs" dxfId="267" priority="78" stopIfTrue="1" operator="equal">
      <formula>"."</formula>
    </cfRule>
    <cfRule type="cellIs" dxfId="266" priority="79" stopIfTrue="1" operator="equal">
      <formula>"..."</formula>
    </cfRule>
  </conditionalFormatting>
  <conditionalFormatting sqref="G12">
    <cfRule type="cellIs" dxfId="265" priority="76" stopIfTrue="1" operator="equal">
      <formula>"."</formula>
    </cfRule>
    <cfRule type="cellIs" dxfId="264" priority="77" stopIfTrue="1" operator="equal">
      <formula>"..."</formula>
    </cfRule>
  </conditionalFormatting>
  <conditionalFormatting sqref="H9">
    <cfRule type="cellIs" dxfId="263" priority="71" stopIfTrue="1" operator="equal">
      <formula>"."</formula>
    </cfRule>
    <cfRule type="cellIs" dxfId="262" priority="72" stopIfTrue="1" operator="equal">
      <formula>"..."</formula>
    </cfRule>
  </conditionalFormatting>
  <conditionalFormatting sqref="G8:G9">
    <cfRule type="cellIs" dxfId="261" priority="69" stopIfTrue="1" operator="equal">
      <formula>"."</formula>
    </cfRule>
    <cfRule type="cellIs" dxfId="260" priority="70" stopIfTrue="1" operator="equal">
      <formula>"..."</formula>
    </cfRule>
  </conditionalFormatting>
  <conditionalFormatting sqref="F8:F10">
    <cfRule type="cellIs" dxfId="259" priority="67" stopIfTrue="1" operator="equal">
      <formula>"."</formula>
    </cfRule>
    <cfRule type="cellIs" dxfId="258" priority="68" stopIfTrue="1" operator="equal">
      <formula>"..."</formula>
    </cfRule>
  </conditionalFormatting>
  <conditionalFormatting sqref="F14">
    <cfRule type="cellIs" dxfId="257" priority="65" stopIfTrue="1" operator="equal">
      <formula>"."</formula>
    </cfRule>
    <cfRule type="cellIs" dxfId="256" priority="66" stopIfTrue="1" operator="equal">
      <formula>"..."</formula>
    </cfRule>
  </conditionalFormatting>
  <conditionalFormatting sqref="H11">
    <cfRule type="cellIs" dxfId="255" priority="63" stopIfTrue="1" operator="equal">
      <formula>"."</formula>
    </cfRule>
    <cfRule type="cellIs" dxfId="254" priority="64" stopIfTrue="1" operator="equal">
      <formula>"..."</formula>
    </cfRule>
  </conditionalFormatting>
  <conditionalFormatting sqref="H14">
    <cfRule type="cellIs" dxfId="253" priority="61" stopIfTrue="1" operator="equal">
      <formula>"."</formula>
    </cfRule>
    <cfRule type="cellIs" dxfId="252" priority="62" stopIfTrue="1" operator="equal">
      <formula>"..."</formula>
    </cfRule>
  </conditionalFormatting>
  <conditionalFormatting sqref="G29">
    <cfRule type="cellIs" dxfId="251" priority="53" stopIfTrue="1" operator="equal">
      <formula>"."</formula>
    </cfRule>
    <cfRule type="cellIs" dxfId="250" priority="54" stopIfTrue="1" operator="equal">
      <formula>"..."</formula>
    </cfRule>
  </conditionalFormatting>
  <conditionalFormatting sqref="F34:F36">
    <cfRule type="cellIs" dxfId="249" priority="47" stopIfTrue="1" operator="equal">
      <formula>"."</formula>
    </cfRule>
    <cfRule type="cellIs" dxfId="248" priority="48" stopIfTrue="1" operator="equal">
      <formula>"..."</formula>
    </cfRule>
  </conditionalFormatting>
  <conditionalFormatting sqref="F40">
    <cfRule type="cellIs" dxfId="247" priority="45" stopIfTrue="1" operator="equal">
      <formula>"."</formula>
    </cfRule>
    <cfRule type="cellIs" dxfId="246" priority="46" stopIfTrue="1" operator="equal">
      <formula>"..."</formula>
    </cfRule>
  </conditionalFormatting>
  <conditionalFormatting sqref="G55">
    <cfRule type="cellIs" dxfId="245" priority="35" stopIfTrue="1" operator="equal">
      <formula>"."</formula>
    </cfRule>
    <cfRule type="cellIs" dxfId="244" priority="36" stopIfTrue="1" operator="equal">
      <formula>"..."</formula>
    </cfRule>
  </conditionalFormatting>
  <conditionalFormatting sqref="G56">
    <cfRule type="cellIs" dxfId="243" priority="33" stopIfTrue="1" operator="equal">
      <formula>"."</formula>
    </cfRule>
    <cfRule type="cellIs" dxfId="242" priority="34" stopIfTrue="1" operator="equal">
      <formula>"..."</formula>
    </cfRule>
  </conditionalFormatting>
  <conditionalFormatting sqref="G57">
    <cfRule type="cellIs" dxfId="241" priority="31" stopIfTrue="1" operator="equal">
      <formula>"."</formula>
    </cfRule>
    <cfRule type="cellIs" dxfId="240" priority="32" stopIfTrue="1" operator="equal">
      <formula>"..."</formula>
    </cfRule>
  </conditionalFormatting>
  <conditionalFormatting sqref="G30:G31">
    <cfRule type="cellIs" dxfId="239" priority="29" stopIfTrue="1" operator="equal">
      <formula>"."</formula>
    </cfRule>
    <cfRule type="cellIs" dxfId="238" priority="30" stopIfTrue="1" operator="equal">
      <formula>"..."</formula>
    </cfRule>
  </conditionalFormatting>
  <conditionalFormatting sqref="F42">
    <cfRule type="cellIs" dxfId="237" priority="27" stopIfTrue="1" operator="equal">
      <formula>"."</formula>
    </cfRule>
    <cfRule type="cellIs" dxfId="236" priority="28" stopIfTrue="1" operator="equal">
      <formula>"..."</formula>
    </cfRule>
  </conditionalFormatting>
  <conditionalFormatting sqref="F16">
    <cfRule type="cellIs" dxfId="235" priority="25" stopIfTrue="1" operator="equal">
      <formula>"."</formula>
    </cfRule>
    <cfRule type="cellIs" dxfId="234" priority="26" stopIfTrue="1" operator="equal">
      <formula>"..."</formula>
    </cfRule>
  </conditionalFormatting>
  <conditionalFormatting sqref="H34:H36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H40">
    <cfRule type="cellIs" dxfId="231" priority="21" stopIfTrue="1" operator="equal">
      <formula>"."</formula>
    </cfRule>
    <cfRule type="cellIs" dxfId="230" priority="22" stopIfTrue="1" operator="equal">
      <formula>"..."</formula>
    </cfRule>
  </conditionalFormatting>
  <conditionalFormatting sqref="F18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conditionalFormatting sqref="G18:G19">
    <cfRule type="cellIs" dxfId="227" priority="17" stopIfTrue="1" operator="equal">
      <formula>"."</formula>
    </cfRule>
    <cfRule type="cellIs" dxfId="226" priority="18" stopIfTrue="1" operator="equal">
      <formula>"..."</formula>
    </cfRule>
  </conditionalFormatting>
  <conditionalFormatting sqref="F44">
    <cfRule type="cellIs" dxfId="225" priority="15" stopIfTrue="1" operator="equal">
      <formula>"."</formula>
    </cfRule>
    <cfRule type="cellIs" dxfId="224" priority="16" stopIfTrue="1" operator="equal">
      <formula>"..."</formula>
    </cfRule>
  </conditionalFormatting>
  <conditionalFormatting sqref="G44:G45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F19:F21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F29:F31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F45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F46:F47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F55:F56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F57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7.7109375" style="124" customWidth="1"/>
    <col min="2" max="2" width="2.28515625" style="124" customWidth="1"/>
    <col min="3" max="3" width="11.85546875" style="124" customWidth="1"/>
    <col min="4" max="9" width="11.7109375" style="124" customWidth="1"/>
    <col min="10" max="16384" width="11.42578125" style="124"/>
  </cols>
  <sheetData>
    <row r="1" spans="1:9" ht="16.5" customHeight="1" x14ac:dyDescent="0.2"/>
    <row r="2" spans="1:9" ht="14.85" customHeight="1" x14ac:dyDescent="0.2">
      <c r="A2" s="48" t="s">
        <v>284</v>
      </c>
      <c r="B2" s="48"/>
      <c r="C2" s="48"/>
      <c r="D2" s="48"/>
      <c r="E2" s="48"/>
      <c r="F2" s="48"/>
      <c r="G2" s="48"/>
      <c r="H2" s="48"/>
      <c r="I2" s="48"/>
    </row>
    <row r="3" spans="1:9" ht="16.5" customHeight="1" x14ac:dyDescent="0.2">
      <c r="A3" s="250" t="s">
        <v>26</v>
      </c>
      <c r="B3" s="250"/>
      <c r="C3" s="251"/>
      <c r="D3" s="256" t="s">
        <v>0</v>
      </c>
      <c r="E3" s="258" t="s">
        <v>27</v>
      </c>
      <c r="F3" s="260" t="s">
        <v>7</v>
      </c>
      <c r="G3" s="261"/>
      <c r="H3" s="260" t="s">
        <v>28</v>
      </c>
      <c r="I3" s="262"/>
    </row>
    <row r="4" spans="1:9" ht="15" customHeight="1" x14ac:dyDescent="0.2">
      <c r="A4" s="252"/>
      <c r="B4" s="252"/>
      <c r="C4" s="253"/>
      <c r="D4" s="257"/>
      <c r="E4" s="259"/>
      <c r="F4" s="127" t="s">
        <v>10</v>
      </c>
      <c r="G4" s="127" t="s">
        <v>11</v>
      </c>
      <c r="H4" s="29" t="s">
        <v>10</v>
      </c>
      <c r="I4" s="129" t="s">
        <v>11</v>
      </c>
    </row>
    <row r="5" spans="1:9" ht="15" customHeight="1" x14ac:dyDescent="0.2">
      <c r="A5" s="254"/>
      <c r="B5" s="254"/>
      <c r="C5" s="255"/>
      <c r="D5" s="128" t="s">
        <v>2</v>
      </c>
      <c r="E5" s="263" t="s">
        <v>3</v>
      </c>
      <c r="F5" s="263"/>
      <c r="G5" s="263"/>
      <c r="H5" s="263"/>
      <c r="I5" s="264"/>
    </row>
    <row r="6" spans="1:9" ht="19.5" customHeight="1" x14ac:dyDescent="0.2">
      <c r="A6" s="248" t="s">
        <v>300</v>
      </c>
      <c r="B6" s="248"/>
      <c r="C6" s="248"/>
      <c r="D6" s="248"/>
      <c r="E6" s="248"/>
      <c r="F6" s="248"/>
      <c r="G6" s="248"/>
      <c r="H6" s="248"/>
      <c r="I6" s="248"/>
    </row>
    <row r="7" spans="1:9" ht="11.85" customHeight="1" x14ac:dyDescent="0.2">
      <c r="A7" s="103" t="s">
        <v>83</v>
      </c>
      <c r="B7" s="104"/>
      <c r="C7" s="105"/>
      <c r="D7" s="104"/>
      <c r="E7" s="104"/>
      <c r="F7" s="104"/>
      <c r="G7" s="104"/>
      <c r="H7" s="104"/>
      <c r="I7" s="104"/>
    </row>
    <row r="8" spans="1:9" ht="11.85" customHeight="1" x14ac:dyDescent="0.2">
      <c r="A8" s="106"/>
      <c r="B8" s="107"/>
      <c r="C8" s="108" t="s">
        <v>216</v>
      </c>
      <c r="D8" s="157">
        <v>68</v>
      </c>
      <c r="E8" s="157">
        <v>-899791</v>
      </c>
      <c r="F8" s="157" t="s">
        <v>12</v>
      </c>
      <c r="G8" s="157">
        <v>-899791</v>
      </c>
      <c r="H8" s="157" t="s">
        <v>12</v>
      </c>
      <c r="I8" s="18">
        <v>0</v>
      </c>
    </row>
    <row r="9" spans="1:9" ht="11.85" customHeight="1" x14ac:dyDescent="0.2">
      <c r="A9" s="110" t="s">
        <v>131</v>
      </c>
      <c r="B9" s="111" t="s">
        <v>12</v>
      </c>
      <c r="C9" s="112" t="s">
        <v>126</v>
      </c>
      <c r="D9" s="157">
        <v>159</v>
      </c>
      <c r="E9" s="157">
        <v>-57109</v>
      </c>
      <c r="F9" s="157" t="s">
        <v>12</v>
      </c>
      <c r="G9" s="18">
        <v>-57109</v>
      </c>
      <c r="H9" s="157" t="s">
        <v>12</v>
      </c>
      <c r="I9" s="18">
        <v>0</v>
      </c>
    </row>
    <row r="10" spans="1:9" ht="11.85" customHeight="1" x14ac:dyDescent="0.2">
      <c r="A10" s="110" t="s">
        <v>132</v>
      </c>
      <c r="B10" s="111" t="s">
        <v>12</v>
      </c>
      <c r="C10" s="112" t="s">
        <v>130</v>
      </c>
      <c r="D10" s="157">
        <v>74</v>
      </c>
      <c r="E10" s="157">
        <v>-5443</v>
      </c>
      <c r="F10" s="18" t="s">
        <v>12</v>
      </c>
      <c r="G10" s="18">
        <v>-5443</v>
      </c>
      <c r="H10" s="18" t="s">
        <v>12</v>
      </c>
      <c r="I10" s="18">
        <v>0</v>
      </c>
    </row>
    <row r="11" spans="1:9" ht="11.85" customHeight="1" x14ac:dyDescent="0.2">
      <c r="A11" s="110" t="s">
        <v>130</v>
      </c>
      <c r="B11" s="111" t="s">
        <v>12</v>
      </c>
      <c r="C11" s="112" t="s">
        <v>129</v>
      </c>
      <c r="D11" s="157">
        <v>55</v>
      </c>
      <c r="E11" s="157">
        <v>-2049</v>
      </c>
      <c r="F11" s="18" t="s">
        <v>12</v>
      </c>
      <c r="G11" s="18">
        <v>-2049</v>
      </c>
      <c r="H11" s="18" t="s">
        <v>12</v>
      </c>
      <c r="I11" s="18">
        <v>0</v>
      </c>
    </row>
    <row r="12" spans="1:9" ht="11.85" customHeight="1" x14ac:dyDescent="0.2">
      <c r="A12" s="110" t="s">
        <v>129</v>
      </c>
      <c r="B12" s="111" t="s">
        <v>12</v>
      </c>
      <c r="C12" s="112" t="s">
        <v>128</v>
      </c>
      <c r="D12" s="157">
        <v>43</v>
      </c>
      <c r="E12" s="157">
        <v>-783</v>
      </c>
      <c r="F12" s="18" t="s">
        <v>12</v>
      </c>
      <c r="G12" s="18">
        <v>-783</v>
      </c>
      <c r="H12" s="18" t="s">
        <v>12</v>
      </c>
      <c r="I12" s="18">
        <v>0</v>
      </c>
    </row>
    <row r="13" spans="1:9" ht="11.85" customHeight="1" x14ac:dyDescent="0.2">
      <c r="A13" s="110" t="s">
        <v>128</v>
      </c>
      <c r="B13" s="111" t="s">
        <v>12</v>
      </c>
      <c r="C13" s="112" t="s">
        <v>127</v>
      </c>
      <c r="D13" s="157">
        <v>50</v>
      </c>
      <c r="E13" s="157">
        <v>-460</v>
      </c>
      <c r="F13" s="18" t="s">
        <v>12</v>
      </c>
      <c r="G13" s="18">
        <v>-460</v>
      </c>
      <c r="H13" s="18" t="s">
        <v>12</v>
      </c>
      <c r="I13" s="18">
        <v>0</v>
      </c>
    </row>
    <row r="14" spans="1:9" ht="11.85" customHeight="1" x14ac:dyDescent="0.2">
      <c r="A14" s="110" t="s">
        <v>127</v>
      </c>
      <c r="B14" s="111" t="s">
        <v>12</v>
      </c>
      <c r="C14" s="108">
        <v>0</v>
      </c>
      <c r="D14" s="157">
        <v>219</v>
      </c>
      <c r="E14" s="157">
        <v>-343</v>
      </c>
      <c r="F14" s="18" t="s">
        <v>12</v>
      </c>
      <c r="G14" s="18">
        <v>-343</v>
      </c>
      <c r="H14" s="18" t="s">
        <v>12</v>
      </c>
      <c r="I14" s="18">
        <v>0</v>
      </c>
    </row>
    <row r="15" spans="1:9" ht="11.85" customHeight="1" x14ac:dyDescent="0.2">
      <c r="A15" s="113" t="s">
        <v>25</v>
      </c>
      <c r="B15" s="136"/>
      <c r="C15" s="114"/>
      <c r="D15" s="158">
        <v>668</v>
      </c>
      <c r="E15" s="158">
        <v>-965976</v>
      </c>
      <c r="F15" s="42" t="s">
        <v>12</v>
      </c>
      <c r="G15" s="158">
        <v>-965976</v>
      </c>
      <c r="H15" s="42" t="s">
        <v>12</v>
      </c>
      <c r="I15" s="42">
        <v>0</v>
      </c>
    </row>
    <row r="16" spans="1:9" ht="18.75" customHeight="1" x14ac:dyDescent="0.2">
      <c r="A16" s="246" t="s">
        <v>125</v>
      </c>
      <c r="B16" s="246"/>
      <c r="C16" s="247"/>
      <c r="D16" s="157">
        <v>668</v>
      </c>
      <c r="E16" s="157">
        <v>-965976</v>
      </c>
      <c r="F16" s="18">
        <v>0</v>
      </c>
      <c r="G16" s="18">
        <v>-965976</v>
      </c>
      <c r="H16" s="18">
        <v>0</v>
      </c>
      <c r="I16" s="18">
        <v>0</v>
      </c>
    </row>
    <row r="17" spans="1:9" ht="11.85" customHeight="1" x14ac:dyDescent="0.2">
      <c r="A17" s="103" t="s">
        <v>80</v>
      </c>
      <c r="B17" s="104"/>
      <c r="C17" s="105"/>
    </row>
    <row r="18" spans="1:9" ht="11.85" customHeight="1" x14ac:dyDescent="0.2">
      <c r="A18" s="136">
        <v>0</v>
      </c>
      <c r="B18" s="111"/>
      <c r="C18" s="115"/>
      <c r="D18" s="159">
        <v>68</v>
      </c>
      <c r="E18" s="42">
        <v>0</v>
      </c>
      <c r="F18" s="42" t="s">
        <v>294</v>
      </c>
      <c r="G18" s="42" t="s">
        <v>12</v>
      </c>
      <c r="H18" s="18">
        <v>0</v>
      </c>
      <c r="I18" s="18">
        <v>0</v>
      </c>
    </row>
    <row r="19" spans="1:9" ht="11.85" customHeight="1" x14ac:dyDescent="0.2">
      <c r="A19" s="110">
        <v>1</v>
      </c>
      <c r="B19" s="111" t="s">
        <v>12</v>
      </c>
      <c r="C19" s="112" t="s">
        <v>30</v>
      </c>
      <c r="D19" s="159">
        <v>134</v>
      </c>
      <c r="E19" s="159">
        <v>316</v>
      </c>
      <c r="F19" s="42" t="s">
        <v>294</v>
      </c>
      <c r="G19" s="42" t="s">
        <v>12</v>
      </c>
      <c r="H19" s="18">
        <v>21</v>
      </c>
      <c r="I19" s="18">
        <v>0</v>
      </c>
    </row>
    <row r="20" spans="1:9" ht="11.85" customHeight="1" x14ac:dyDescent="0.2">
      <c r="A20" s="110" t="s">
        <v>30</v>
      </c>
      <c r="B20" s="111" t="s">
        <v>12</v>
      </c>
      <c r="C20" s="112" t="s">
        <v>31</v>
      </c>
      <c r="D20" s="159">
        <v>50</v>
      </c>
      <c r="E20" s="159">
        <v>444</v>
      </c>
      <c r="F20" s="42" t="s">
        <v>294</v>
      </c>
      <c r="G20" s="42" t="s">
        <v>12</v>
      </c>
      <c r="H20" s="18">
        <v>18</v>
      </c>
      <c r="I20" s="18">
        <v>0</v>
      </c>
    </row>
    <row r="21" spans="1:9" ht="11.85" customHeight="1" x14ac:dyDescent="0.2">
      <c r="A21" s="110" t="s">
        <v>31</v>
      </c>
      <c r="B21" s="111" t="s">
        <v>12</v>
      </c>
      <c r="C21" s="112" t="s">
        <v>98</v>
      </c>
      <c r="D21" s="159">
        <v>72</v>
      </c>
      <c r="E21" s="159">
        <v>1348</v>
      </c>
      <c r="F21" s="42" t="s">
        <v>294</v>
      </c>
      <c r="G21" s="42" t="s">
        <v>12</v>
      </c>
      <c r="H21" s="18">
        <v>94</v>
      </c>
      <c r="I21" s="18">
        <v>0</v>
      </c>
    </row>
    <row r="22" spans="1:9" ht="11.85" customHeight="1" x14ac:dyDescent="0.2">
      <c r="A22" s="110" t="s">
        <v>98</v>
      </c>
      <c r="B22" s="111" t="s">
        <v>12</v>
      </c>
      <c r="C22" s="112" t="s">
        <v>32</v>
      </c>
      <c r="D22" s="159">
        <v>98</v>
      </c>
      <c r="E22" s="159">
        <v>3515</v>
      </c>
      <c r="F22" s="18">
        <v>1808</v>
      </c>
      <c r="G22" s="42" t="s">
        <v>12</v>
      </c>
      <c r="H22" s="18">
        <v>272</v>
      </c>
      <c r="I22" s="18">
        <v>0</v>
      </c>
    </row>
    <row r="23" spans="1:9" ht="11.85" customHeight="1" x14ac:dyDescent="0.2">
      <c r="A23" s="110" t="s">
        <v>32</v>
      </c>
      <c r="B23" s="111" t="s">
        <v>12</v>
      </c>
      <c r="C23" s="112" t="s">
        <v>33</v>
      </c>
      <c r="D23" s="159">
        <v>100</v>
      </c>
      <c r="E23" s="159">
        <v>7480</v>
      </c>
      <c r="F23" s="18">
        <v>4518</v>
      </c>
      <c r="G23" s="42" t="s">
        <v>12</v>
      </c>
      <c r="H23" s="18">
        <v>677</v>
      </c>
      <c r="I23" s="18">
        <v>0</v>
      </c>
    </row>
    <row r="24" spans="1:9" ht="11.85" customHeight="1" x14ac:dyDescent="0.2">
      <c r="A24" s="110" t="s">
        <v>33</v>
      </c>
      <c r="B24" s="111" t="s">
        <v>12</v>
      </c>
      <c r="C24" s="108" t="s">
        <v>34</v>
      </c>
      <c r="D24" s="159">
        <v>123</v>
      </c>
      <c r="E24" s="159">
        <v>19661</v>
      </c>
      <c r="F24" s="18">
        <v>13361</v>
      </c>
      <c r="G24" s="42" t="s">
        <v>12</v>
      </c>
      <c r="H24" s="18">
        <v>2002</v>
      </c>
      <c r="I24" s="18">
        <v>0</v>
      </c>
    </row>
    <row r="25" spans="1:9" ht="11.85" customHeight="1" x14ac:dyDescent="0.2">
      <c r="A25" s="110" t="s">
        <v>34</v>
      </c>
      <c r="B25" s="111" t="s">
        <v>12</v>
      </c>
      <c r="C25" s="108" t="s">
        <v>35</v>
      </c>
      <c r="D25" s="159">
        <v>109</v>
      </c>
      <c r="E25" s="159">
        <v>39297</v>
      </c>
      <c r="F25" s="18">
        <v>29937</v>
      </c>
      <c r="G25" s="42" t="s">
        <v>12</v>
      </c>
      <c r="H25" s="18">
        <v>4477</v>
      </c>
      <c r="I25" s="18">
        <v>0</v>
      </c>
    </row>
    <row r="26" spans="1:9" ht="11.85" customHeight="1" x14ac:dyDescent="0.2">
      <c r="A26" s="110" t="s">
        <v>35</v>
      </c>
      <c r="B26" s="111" t="s">
        <v>12</v>
      </c>
      <c r="C26" s="108" t="s">
        <v>13</v>
      </c>
      <c r="D26" s="159">
        <v>103</v>
      </c>
      <c r="E26" s="159">
        <v>73683</v>
      </c>
      <c r="F26" s="18">
        <v>51629</v>
      </c>
      <c r="G26" s="42" t="s">
        <v>12</v>
      </c>
      <c r="H26" s="18">
        <v>7738</v>
      </c>
      <c r="I26" s="18">
        <v>0</v>
      </c>
    </row>
    <row r="27" spans="1:9" ht="11.85" customHeight="1" x14ac:dyDescent="0.2">
      <c r="A27" s="110" t="s">
        <v>13</v>
      </c>
      <c r="B27" s="111" t="s">
        <v>12</v>
      </c>
      <c r="C27" s="108" t="s">
        <v>14</v>
      </c>
      <c r="D27" s="159">
        <v>89</v>
      </c>
      <c r="E27" s="159">
        <v>142842</v>
      </c>
      <c r="F27" s="18">
        <v>119143</v>
      </c>
      <c r="G27" s="42" t="s">
        <v>12</v>
      </c>
      <c r="H27" s="18">
        <v>17588</v>
      </c>
      <c r="I27" s="18">
        <v>0</v>
      </c>
    </row>
    <row r="28" spans="1:9" ht="11.85" customHeight="1" x14ac:dyDescent="0.2">
      <c r="A28" s="110" t="s">
        <v>14</v>
      </c>
      <c r="B28" s="111" t="s">
        <v>12</v>
      </c>
      <c r="C28" s="108" t="s">
        <v>15</v>
      </c>
      <c r="D28" s="159">
        <v>53</v>
      </c>
      <c r="E28" s="159">
        <v>197965</v>
      </c>
      <c r="F28" s="18">
        <v>172791</v>
      </c>
      <c r="G28" s="42" t="s">
        <v>12</v>
      </c>
      <c r="H28" s="18">
        <v>25476</v>
      </c>
      <c r="I28" s="18">
        <v>0</v>
      </c>
    </row>
    <row r="29" spans="1:9" ht="11.85" customHeight="1" x14ac:dyDescent="0.2">
      <c r="A29" s="110"/>
      <c r="B29" s="114"/>
      <c r="C29" s="112" t="s">
        <v>217</v>
      </c>
      <c r="D29" s="159">
        <v>109</v>
      </c>
      <c r="E29" s="18">
        <v>11692881</v>
      </c>
      <c r="F29" s="42" t="s">
        <v>294</v>
      </c>
      <c r="G29" s="42" t="s">
        <v>12</v>
      </c>
      <c r="H29" s="18">
        <v>1404289</v>
      </c>
      <c r="I29" s="18">
        <v>0</v>
      </c>
    </row>
    <row r="30" spans="1:9" ht="11.85" customHeight="1" x14ac:dyDescent="0.2">
      <c r="A30" s="113" t="s">
        <v>25</v>
      </c>
      <c r="B30" s="136"/>
      <c r="C30" s="114"/>
      <c r="D30" s="160">
        <v>1108</v>
      </c>
      <c r="E30" s="160">
        <v>12179433</v>
      </c>
      <c r="F30" s="42" t="s">
        <v>294</v>
      </c>
      <c r="G30" s="42" t="s">
        <v>12</v>
      </c>
      <c r="H30" s="42">
        <v>1462652</v>
      </c>
      <c r="I30" s="42">
        <v>0</v>
      </c>
    </row>
    <row r="31" spans="1:9" ht="18.75" customHeight="1" x14ac:dyDescent="0.2">
      <c r="A31" s="246" t="s">
        <v>125</v>
      </c>
      <c r="B31" s="246"/>
      <c r="C31" s="247"/>
      <c r="D31" s="159">
        <v>353</v>
      </c>
      <c r="E31" s="159">
        <v>33968</v>
      </c>
      <c r="F31" s="42" t="s">
        <v>294</v>
      </c>
      <c r="G31" s="18">
        <v>0</v>
      </c>
      <c r="H31" s="18">
        <v>0</v>
      </c>
      <c r="I31" s="18">
        <v>0</v>
      </c>
    </row>
    <row r="32" spans="1:9" ht="19.5" customHeight="1" x14ac:dyDescent="0.2">
      <c r="A32" s="249" t="s">
        <v>301</v>
      </c>
      <c r="B32" s="249"/>
      <c r="C32" s="249"/>
      <c r="D32" s="249"/>
      <c r="E32" s="249"/>
      <c r="F32" s="249"/>
      <c r="G32" s="249"/>
      <c r="H32" s="249"/>
      <c r="I32" s="249"/>
    </row>
    <row r="33" spans="1:9" ht="11.85" customHeight="1" x14ac:dyDescent="0.2">
      <c r="A33" s="103" t="s">
        <v>83</v>
      </c>
      <c r="B33" s="104"/>
      <c r="C33" s="105"/>
      <c r="D33" s="136"/>
      <c r="E33" s="116"/>
      <c r="F33" s="116"/>
      <c r="G33" s="116"/>
      <c r="H33" s="18"/>
      <c r="I33" s="117"/>
    </row>
    <row r="34" spans="1:9" ht="11.85" customHeight="1" x14ac:dyDescent="0.2">
      <c r="A34" s="106"/>
      <c r="B34" s="107"/>
      <c r="C34" s="108" t="s">
        <v>216</v>
      </c>
      <c r="D34" s="157">
        <v>623</v>
      </c>
      <c r="E34" s="157">
        <v>-3272786</v>
      </c>
      <c r="F34" s="42" t="s">
        <v>294</v>
      </c>
      <c r="G34" s="157">
        <v>-3210241</v>
      </c>
      <c r="H34" s="42" t="s">
        <v>294</v>
      </c>
      <c r="I34" s="18">
        <v>0</v>
      </c>
    </row>
    <row r="35" spans="1:9" ht="11.85" customHeight="1" x14ac:dyDescent="0.2">
      <c r="A35" s="110" t="s">
        <v>131</v>
      </c>
      <c r="B35" s="111" t="s">
        <v>12</v>
      </c>
      <c r="C35" s="112" t="s">
        <v>126</v>
      </c>
      <c r="D35" s="157">
        <v>3878</v>
      </c>
      <c r="E35" s="157">
        <v>-1076891</v>
      </c>
      <c r="F35" s="42" t="s">
        <v>294</v>
      </c>
      <c r="G35" s="18">
        <v>-1072393</v>
      </c>
      <c r="H35" s="42" t="s">
        <v>294</v>
      </c>
      <c r="I35" s="18">
        <v>0</v>
      </c>
    </row>
    <row r="36" spans="1:9" ht="11.85" customHeight="1" x14ac:dyDescent="0.2">
      <c r="A36" s="110" t="s">
        <v>132</v>
      </c>
      <c r="B36" s="111" t="s">
        <v>12</v>
      </c>
      <c r="C36" s="112" t="s">
        <v>130</v>
      </c>
      <c r="D36" s="157">
        <v>3206</v>
      </c>
      <c r="E36" s="157">
        <v>-224929</v>
      </c>
      <c r="F36" s="42" t="s">
        <v>294</v>
      </c>
      <c r="G36" s="18">
        <v>-224786</v>
      </c>
      <c r="H36" s="42" t="s">
        <v>294</v>
      </c>
      <c r="I36" s="18">
        <v>0</v>
      </c>
    </row>
    <row r="37" spans="1:9" ht="11.85" customHeight="1" x14ac:dyDescent="0.2">
      <c r="A37" s="110" t="s">
        <v>130</v>
      </c>
      <c r="B37" s="111" t="s">
        <v>12</v>
      </c>
      <c r="C37" s="112" t="s">
        <v>129</v>
      </c>
      <c r="D37" s="157">
        <v>4600</v>
      </c>
      <c r="E37" s="157">
        <v>-163612</v>
      </c>
      <c r="F37" s="42">
        <v>0</v>
      </c>
      <c r="G37" s="18">
        <v>-163566</v>
      </c>
      <c r="H37" s="42">
        <v>0</v>
      </c>
      <c r="I37" s="18">
        <v>0</v>
      </c>
    </row>
    <row r="38" spans="1:9" ht="11.85" customHeight="1" x14ac:dyDescent="0.2">
      <c r="A38" s="110" t="s">
        <v>129</v>
      </c>
      <c r="B38" s="111" t="s">
        <v>12</v>
      </c>
      <c r="C38" s="112" t="s">
        <v>128</v>
      </c>
      <c r="D38" s="157">
        <v>5485</v>
      </c>
      <c r="E38" s="157">
        <v>-99164</v>
      </c>
      <c r="F38" s="42">
        <v>0</v>
      </c>
      <c r="G38" s="18">
        <v>-99164</v>
      </c>
      <c r="H38" s="42">
        <v>0</v>
      </c>
      <c r="I38" s="18">
        <v>0</v>
      </c>
    </row>
    <row r="39" spans="1:9" ht="11.85" customHeight="1" x14ac:dyDescent="0.2">
      <c r="A39" s="110" t="s">
        <v>128</v>
      </c>
      <c r="B39" s="111" t="s">
        <v>12</v>
      </c>
      <c r="C39" s="112" t="s">
        <v>127</v>
      </c>
      <c r="D39" s="157">
        <v>5666</v>
      </c>
      <c r="E39" s="157">
        <v>-50405</v>
      </c>
      <c r="F39" s="42">
        <v>0</v>
      </c>
      <c r="G39" s="18">
        <v>-50395</v>
      </c>
      <c r="H39" s="42">
        <v>0</v>
      </c>
      <c r="I39" s="18">
        <v>0</v>
      </c>
    </row>
    <row r="40" spans="1:9" ht="11.85" customHeight="1" x14ac:dyDescent="0.2">
      <c r="A40" s="110" t="s">
        <v>127</v>
      </c>
      <c r="B40" s="111" t="s">
        <v>12</v>
      </c>
      <c r="C40" s="108">
        <v>0</v>
      </c>
      <c r="D40" s="157">
        <v>19962</v>
      </c>
      <c r="E40" s="157">
        <v>-38347</v>
      </c>
      <c r="F40" s="42" t="s">
        <v>294</v>
      </c>
      <c r="G40" s="18">
        <v>-38347</v>
      </c>
      <c r="H40" s="42" t="s">
        <v>294</v>
      </c>
      <c r="I40" s="18">
        <v>0</v>
      </c>
    </row>
    <row r="41" spans="1:9" ht="11.85" customHeight="1" x14ac:dyDescent="0.2">
      <c r="A41" s="118" t="s">
        <v>25</v>
      </c>
      <c r="B41" s="136"/>
      <c r="C41" s="114"/>
      <c r="D41" s="158">
        <v>43420</v>
      </c>
      <c r="E41" s="158">
        <v>-4926135</v>
      </c>
      <c r="F41" s="42">
        <v>1571</v>
      </c>
      <c r="G41" s="42">
        <v>-4858892</v>
      </c>
      <c r="H41" s="42">
        <v>294</v>
      </c>
      <c r="I41" s="42">
        <v>0</v>
      </c>
    </row>
    <row r="42" spans="1:9" ht="18.75" customHeight="1" x14ac:dyDescent="0.2">
      <c r="A42" s="246" t="s">
        <v>125</v>
      </c>
      <c r="B42" s="246"/>
      <c r="C42" s="247"/>
      <c r="D42" s="157">
        <v>43413</v>
      </c>
      <c r="E42" s="157">
        <v>-4885895</v>
      </c>
      <c r="F42" s="18">
        <v>0</v>
      </c>
      <c r="G42" s="18">
        <v>-4857788</v>
      </c>
      <c r="H42" s="18">
        <v>0</v>
      </c>
      <c r="I42" s="18">
        <v>0</v>
      </c>
    </row>
    <row r="43" spans="1:9" ht="11.85" customHeight="1" x14ac:dyDescent="0.2">
      <c r="A43" s="103" t="s">
        <v>80</v>
      </c>
      <c r="B43" s="104"/>
      <c r="C43" s="105"/>
    </row>
    <row r="44" spans="1:9" ht="11.85" customHeight="1" x14ac:dyDescent="0.2">
      <c r="A44" s="136">
        <v>0</v>
      </c>
      <c r="B44" s="111"/>
      <c r="C44" s="115"/>
      <c r="D44" s="18">
        <v>4878</v>
      </c>
      <c r="E44" s="18">
        <v>0</v>
      </c>
      <c r="F44" s="42" t="s">
        <v>294</v>
      </c>
      <c r="G44" s="42" t="s">
        <v>294</v>
      </c>
      <c r="H44" s="18">
        <v>3</v>
      </c>
      <c r="I44" s="18">
        <v>0</v>
      </c>
    </row>
    <row r="45" spans="1:9" ht="11.85" customHeight="1" x14ac:dyDescent="0.2">
      <c r="A45" s="110">
        <v>1</v>
      </c>
      <c r="B45" s="111" t="s">
        <v>12</v>
      </c>
      <c r="C45" s="112" t="s">
        <v>30</v>
      </c>
      <c r="D45" s="18">
        <v>27420</v>
      </c>
      <c r="E45" s="18">
        <v>56856</v>
      </c>
      <c r="F45" s="42" t="s">
        <v>294</v>
      </c>
      <c r="G45" s="18" t="s">
        <v>12</v>
      </c>
      <c r="H45" s="18">
        <v>5744</v>
      </c>
      <c r="I45" s="18">
        <v>0</v>
      </c>
    </row>
    <row r="46" spans="1:9" ht="11.85" customHeight="1" x14ac:dyDescent="0.2">
      <c r="A46" s="110" t="s">
        <v>30</v>
      </c>
      <c r="B46" s="111" t="s">
        <v>12</v>
      </c>
      <c r="C46" s="112" t="s">
        <v>31</v>
      </c>
      <c r="D46" s="18">
        <v>8707</v>
      </c>
      <c r="E46" s="18">
        <v>78287</v>
      </c>
      <c r="F46" s="42" t="s">
        <v>294</v>
      </c>
      <c r="G46" s="18" t="s">
        <v>12</v>
      </c>
      <c r="H46" s="18">
        <v>6819</v>
      </c>
      <c r="I46" s="18">
        <v>0</v>
      </c>
    </row>
    <row r="47" spans="1:9" ht="11.85" customHeight="1" x14ac:dyDescent="0.2">
      <c r="A47" s="110" t="s">
        <v>31</v>
      </c>
      <c r="B47" s="111" t="s">
        <v>12</v>
      </c>
      <c r="C47" s="112" t="s">
        <v>98</v>
      </c>
      <c r="D47" s="18">
        <v>9859</v>
      </c>
      <c r="E47" s="18">
        <v>180083</v>
      </c>
      <c r="F47" s="42" t="s">
        <v>294</v>
      </c>
      <c r="G47" s="18" t="s">
        <v>12</v>
      </c>
      <c r="H47" s="18">
        <v>16944</v>
      </c>
      <c r="I47" s="18">
        <v>0</v>
      </c>
    </row>
    <row r="48" spans="1:9" ht="11.85" customHeight="1" x14ac:dyDescent="0.2">
      <c r="A48" s="110" t="s">
        <v>98</v>
      </c>
      <c r="B48" s="111" t="s">
        <v>12</v>
      </c>
      <c r="C48" s="112" t="s">
        <v>32</v>
      </c>
      <c r="D48" s="18">
        <v>10689</v>
      </c>
      <c r="E48" s="18">
        <v>385625</v>
      </c>
      <c r="F48" s="18">
        <v>272522</v>
      </c>
      <c r="G48" s="18" t="s">
        <v>12</v>
      </c>
      <c r="H48" s="18">
        <v>40813</v>
      </c>
      <c r="I48" s="18">
        <v>0</v>
      </c>
    </row>
    <row r="49" spans="1:9" ht="11.85" customHeight="1" x14ac:dyDescent="0.2">
      <c r="A49" s="110" t="s">
        <v>32</v>
      </c>
      <c r="B49" s="111" t="s">
        <v>12</v>
      </c>
      <c r="C49" s="112" t="s">
        <v>33</v>
      </c>
      <c r="D49" s="18">
        <v>9660</v>
      </c>
      <c r="E49" s="18">
        <v>688308</v>
      </c>
      <c r="F49" s="18">
        <v>533045</v>
      </c>
      <c r="G49" s="18" t="s">
        <v>12</v>
      </c>
      <c r="H49" s="18">
        <v>79847</v>
      </c>
      <c r="I49" s="18">
        <v>0</v>
      </c>
    </row>
    <row r="50" spans="1:9" ht="11.85" customHeight="1" x14ac:dyDescent="0.2">
      <c r="A50" s="110" t="s">
        <v>33</v>
      </c>
      <c r="B50" s="111" t="s">
        <v>12</v>
      </c>
      <c r="C50" s="108" t="s">
        <v>34</v>
      </c>
      <c r="D50" s="18">
        <v>9838</v>
      </c>
      <c r="E50" s="18">
        <v>1555049</v>
      </c>
      <c r="F50" s="18">
        <v>1320899</v>
      </c>
      <c r="G50" s="18" t="s">
        <v>12</v>
      </c>
      <c r="H50" s="18">
        <v>197832</v>
      </c>
      <c r="I50" s="18">
        <v>0</v>
      </c>
    </row>
    <row r="51" spans="1:9" ht="11.85" customHeight="1" x14ac:dyDescent="0.2">
      <c r="A51" s="110" t="s">
        <v>34</v>
      </c>
      <c r="B51" s="111" t="s">
        <v>12</v>
      </c>
      <c r="C51" s="108" t="s">
        <v>35</v>
      </c>
      <c r="D51" s="18">
        <v>4773</v>
      </c>
      <c r="E51" s="18">
        <v>1679809</v>
      </c>
      <c r="F51" s="18">
        <v>1488514</v>
      </c>
      <c r="G51" s="18" t="s">
        <v>12</v>
      </c>
      <c r="H51" s="18">
        <v>222823</v>
      </c>
      <c r="I51" s="18">
        <v>0</v>
      </c>
    </row>
    <row r="52" spans="1:9" ht="11.85" customHeight="1" x14ac:dyDescent="0.2">
      <c r="A52" s="110" t="s">
        <v>35</v>
      </c>
      <c r="B52" s="111" t="s">
        <v>12</v>
      </c>
      <c r="C52" s="108" t="s">
        <v>13</v>
      </c>
      <c r="D52" s="18">
        <v>2911</v>
      </c>
      <c r="E52" s="18">
        <v>2037589</v>
      </c>
      <c r="F52" s="18">
        <v>1832693</v>
      </c>
      <c r="G52" s="18" t="s">
        <v>12</v>
      </c>
      <c r="H52" s="18">
        <v>274436</v>
      </c>
      <c r="I52" s="18">
        <v>0</v>
      </c>
    </row>
    <row r="53" spans="1:9" ht="11.85" customHeight="1" x14ac:dyDescent="0.2">
      <c r="A53" s="110" t="s">
        <v>13</v>
      </c>
      <c r="B53" s="111" t="s">
        <v>12</v>
      </c>
      <c r="C53" s="108" t="s">
        <v>14</v>
      </c>
      <c r="D53" s="18">
        <v>1835</v>
      </c>
      <c r="E53" s="18">
        <v>2833648</v>
      </c>
      <c r="F53" s="18">
        <v>2630810</v>
      </c>
      <c r="G53" s="18" t="s">
        <v>12</v>
      </c>
      <c r="H53" s="18">
        <v>392670</v>
      </c>
      <c r="I53" s="18">
        <v>0</v>
      </c>
    </row>
    <row r="54" spans="1:9" ht="11.85" customHeight="1" x14ac:dyDescent="0.2">
      <c r="A54" s="110" t="s">
        <v>14</v>
      </c>
      <c r="B54" s="111" t="s">
        <v>12</v>
      </c>
      <c r="C54" s="108" t="s">
        <v>15</v>
      </c>
      <c r="D54" s="18">
        <v>666</v>
      </c>
      <c r="E54" s="18">
        <v>2296025</v>
      </c>
      <c r="F54" s="18">
        <v>2127374</v>
      </c>
      <c r="G54" s="18" t="s">
        <v>12</v>
      </c>
      <c r="H54" s="18">
        <v>316255</v>
      </c>
      <c r="I54" s="18">
        <v>0</v>
      </c>
    </row>
    <row r="55" spans="1:9" ht="11.85" customHeight="1" x14ac:dyDescent="0.2">
      <c r="A55" s="110"/>
      <c r="B55" s="119"/>
      <c r="C55" s="112" t="s">
        <v>217</v>
      </c>
      <c r="D55" s="18">
        <v>619</v>
      </c>
      <c r="E55" s="18">
        <v>10741436</v>
      </c>
      <c r="F55" s="42" t="s">
        <v>294</v>
      </c>
      <c r="G55" s="42" t="s">
        <v>294</v>
      </c>
      <c r="H55" s="18">
        <v>1454278</v>
      </c>
      <c r="I55" s="18">
        <v>0</v>
      </c>
    </row>
    <row r="56" spans="1:9" ht="11.85" customHeight="1" x14ac:dyDescent="0.2">
      <c r="A56" s="118" t="s">
        <v>25</v>
      </c>
      <c r="B56" s="136"/>
      <c r="C56" s="114"/>
      <c r="D56" s="160">
        <v>91855</v>
      </c>
      <c r="E56" s="160">
        <v>22532713</v>
      </c>
      <c r="F56" s="42" t="s">
        <v>294</v>
      </c>
      <c r="G56" s="42" t="s">
        <v>294</v>
      </c>
      <c r="H56" s="42">
        <v>3008464</v>
      </c>
      <c r="I56" s="42">
        <v>0</v>
      </c>
    </row>
    <row r="57" spans="1:9" ht="18.75" customHeight="1" x14ac:dyDescent="0.2">
      <c r="A57" s="246" t="s">
        <v>125</v>
      </c>
      <c r="B57" s="246"/>
      <c r="C57" s="247"/>
      <c r="D57" s="159">
        <v>25299</v>
      </c>
      <c r="E57" s="159">
        <v>945967</v>
      </c>
      <c r="F57" s="42" t="s">
        <v>294</v>
      </c>
      <c r="G57" s="42" t="s">
        <v>294</v>
      </c>
      <c r="H57" s="18">
        <v>0</v>
      </c>
      <c r="I57" s="18">
        <v>0</v>
      </c>
    </row>
    <row r="58" spans="1:9" ht="12.75" customHeight="1" x14ac:dyDescent="0.2">
      <c r="A58" s="136"/>
      <c r="B58" s="64"/>
      <c r="C58" s="131"/>
    </row>
    <row r="59" spans="1:9" s="1" customFormat="1" ht="11.25" customHeight="1" x14ac:dyDescent="0.2">
      <c r="C59" s="120"/>
    </row>
    <row r="60" spans="1:9" x14ac:dyDescent="0.2">
      <c r="C60" s="161"/>
    </row>
    <row r="61" spans="1:9" x14ac:dyDescent="0.2">
      <c r="D61" s="1"/>
      <c r="E61" s="1"/>
      <c r="F61" s="1"/>
      <c r="G61" s="1"/>
      <c r="H61" s="1"/>
      <c r="I61" s="1"/>
    </row>
    <row r="63" spans="1:9" x14ac:dyDescent="0.2">
      <c r="D63" s="1"/>
      <c r="E63" s="1"/>
      <c r="F63" s="1"/>
      <c r="G63" s="1"/>
      <c r="H63" s="1"/>
      <c r="I63" s="1"/>
    </row>
    <row r="65" spans="4:9" x14ac:dyDescent="0.2">
      <c r="D65" s="1"/>
      <c r="E65" s="1"/>
      <c r="F65" s="1"/>
      <c r="G65" s="1"/>
      <c r="H65" s="1"/>
      <c r="I65" s="1"/>
    </row>
    <row r="67" spans="4:9" x14ac:dyDescent="0.2">
      <c r="D67" s="1"/>
      <c r="E67" s="1"/>
      <c r="F67" s="1"/>
      <c r="G67" s="1"/>
      <c r="H67" s="1"/>
      <c r="I67" s="1"/>
    </row>
    <row r="69" spans="4:9" x14ac:dyDescent="0.2">
      <c r="D69" s="1"/>
      <c r="E69" s="1"/>
      <c r="F69" s="1"/>
      <c r="G69" s="1"/>
      <c r="H69" s="1"/>
      <c r="I69" s="1"/>
    </row>
    <row r="71" spans="4:9" x14ac:dyDescent="0.2">
      <c r="D71" s="1"/>
      <c r="E71" s="1"/>
      <c r="F71" s="1"/>
      <c r="G71" s="1"/>
      <c r="H71" s="1"/>
      <c r="I71" s="1"/>
    </row>
    <row r="73" spans="4:9" x14ac:dyDescent="0.2">
      <c r="D73" s="1"/>
      <c r="E73" s="1"/>
      <c r="F73" s="1"/>
      <c r="G73" s="1"/>
      <c r="H73" s="1"/>
      <c r="I73" s="1"/>
    </row>
    <row r="75" spans="4:9" x14ac:dyDescent="0.2">
      <c r="D75" s="1"/>
      <c r="E75" s="1"/>
      <c r="F75" s="1"/>
      <c r="G75" s="1"/>
      <c r="H75" s="1"/>
      <c r="I75" s="1"/>
    </row>
    <row r="77" spans="4:9" x14ac:dyDescent="0.2">
      <c r="D77" s="1"/>
      <c r="E77" s="1"/>
      <c r="F77" s="1"/>
      <c r="G77" s="1"/>
      <c r="H77" s="1"/>
      <c r="I77" s="1"/>
    </row>
    <row r="79" spans="4:9" x14ac:dyDescent="0.2">
      <c r="D79" s="1"/>
      <c r="E79" s="1"/>
      <c r="F79" s="1"/>
      <c r="G79" s="1"/>
      <c r="H79" s="1"/>
      <c r="I79" s="1"/>
    </row>
    <row r="81" spans="4:9" x14ac:dyDescent="0.2">
      <c r="D81" s="1"/>
      <c r="E81" s="1"/>
      <c r="F81" s="1"/>
      <c r="G81" s="1"/>
      <c r="H81" s="1"/>
      <c r="I81" s="1"/>
    </row>
    <row r="83" spans="4:9" x14ac:dyDescent="0.2">
      <c r="D83" s="1"/>
      <c r="E83" s="1"/>
      <c r="F83" s="1"/>
      <c r="G83" s="1"/>
      <c r="H83" s="1"/>
      <c r="I83" s="1"/>
    </row>
    <row r="85" spans="4:9" x14ac:dyDescent="0.2">
      <c r="D85" s="1"/>
      <c r="E85" s="1"/>
      <c r="F85" s="1"/>
      <c r="G85" s="1"/>
      <c r="H85" s="1"/>
      <c r="I85" s="1"/>
    </row>
    <row r="87" spans="4:9" x14ac:dyDescent="0.2">
      <c r="D87" s="1"/>
      <c r="E87" s="1"/>
      <c r="F87" s="1"/>
      <c r="G87" s="1"/>
      <c r="H87" s="1"/>
      <c r="I87" s="1"/>
    </row>
  </sheetData>
  <mergeCells count="12">
    <mergeCell ref="A57:C57"/>
    <mergeCell ref="A3:C5"/>
    <mergeCell ref="D3:D4"/>
    <mergeCell ref="E3:E4"/>
    <mergeCell ref="F3:G3"/>
    <mergeCell ref="A32:I32"/>
    <mergeCell ref="A42:C42"/>
    <mergeCell ref="H3:I3"/>
    <mergeCell ref="E5:I5"/>
    <mergeCell ref="A6:I6"/>
    <mergeCell ref="A16:C16"/>
    <mergeCell ref="A31:C31"/>
  </mergeCells>
  <conditionalFormatting sqref="G44">
    <cfRule type="cellIs" dxfId="209" priority="31" stopIfTrue="1" operator="equal">
      <formula>"."</formula>
    </cfRule>
    <cfRule type="cellIs" dxfId="208" priority="32" stopIfTrue="1" operator="equal">
      <formula>"..."</formula>
    </cfRule>
  </conditionalFormatting>
  <conditionalFormatting sqref="G55">
    <cfRule type="cellIs" dxfId="207" priority="29" stopIfTrue="1" operator="equal">
      <formula>"."</formula>
    </cfRule>
    <cfRule type="cellIs" dxfId="206" priority="30" stopIfTrue="1" operator="equal">
      <formula>"..."</formula>
    </cfRule>
  </conditionalFormatting>
  <conditionalFormatting sqref="F44">
    <cfRule type="cellIs" dxfId="205" priority="27" stopIfTrue="1" operator="equal">
      <formula>"."</formula>
    </cfRule>
    <cfRule type="cellIs" dxfId="204" priority="28" stopIfTrue="1" operator="equal">
      <formula>"..."</formula>
    </cfRule>
  </conditionalFormatting>
  <conditionalFormatting sqref="G56">
    <cfRule type="cellIs" dxfId="203" priority="25" stopIfTrue="1" operator="equal">
      <formula>"."</formula>
    </cfRule>
    <cfRule type="cellIs" dxfId="202" priority="26" stopIfTrue="1" operator="equal">
      <formula>"..."</formula>
    </cfRule>
  </conditionalFormatting>
  <conditionalFormatting sqref="G57">
    <cfRule type="cellIs" dxfId="201" priority="23" stopIfTrue="1" operator="equal">
      <formula>"."</formula>
    </cfRule>
    <cfRule type="cellIs" dxfId="200" priority="24" stopIfTrue="1" operator="equal">
      <formula>"..."</formula>
    </cfRule>
  </conditionalFormatting>
  <conditionalFormatting sqref="F34:F36">
    <cfRule type="cellIs" dxfId="199" priority="21" stopIfTrue="1" operator="equal">
      <formula>"."</formula>
    </cfRule>
    <cfRule type="cellIs" dxfId="198" priority="22" stopIfTrue="1" operator="equal">
      <formula>"..."</formula>
    </cfRule>
  </conditionalFormatting>
  <conditionalFormatting sqref="F40">
    <cfRule type="cellIs" dxfId="197" priority="19" stopIfTrue="1" operator="equal">
      <formula>"."</formula>
    </cfRule>
    <cfRule type="cellIs" dxfId="196" priority="20" stopIfTrue="1" operator="equal">
      <formula>"..."</formula>
    </cfRule>
  </conditionalFormatting>
  <conditionalFormatting sqref="H34:H36">
    <cfRule type="cellIs" dxfId="195" priority="17" stopIfTrue="1" operator="equal">
      <formula>"."</formula>
    </cfRule>
    <cfRule type="cellIs" dxfId="194" priority="18" stopIfTrue="1" operator="equal">
      <formula>"..."</formula>
    </cfRule>
  </conditionalFormatting>
  <conditionalFormatting sqref="H40">
    <cfRule type="cellIs" dxfId="193" priority="15" stopIfTrue="1" operator="equal">
      <formula>"."</formula>
    </cfRule>
    <cfRule type="cellIs" dxfId="192" priority="16" stopIfTrue="1" operator="equal">
      <formula>"..."</formula>
    </cfRule>
  </conditionalFormatting>
  <conditionalFormatting sqref="F31">
    <cfRule type="cellIs" dxfId="191" priority="13" stopIfTrue="1" operator="equal">
      <formula>"."</formula>
    </cfRule>
    <cfRule type="cellIs" dxfId="190" priority="14" stopIfTrue="1" operator="equal">
      <formula>"..."</formula>
    </cfRule>
  </conditionalFormatting>
  <conditionalFormatting sqref="F45">
    <cfRule type="cellIs" dxfId="189" priority="11" stopIfTrue="1" operator="equal">
      <formula>"."</formula>
    </cfRule>
    <cfRule type="cellIs" dxfId="188" priority="12" stopIfTrue="1" operator="equal">
      <formula>"..."</formula>
    </cfRule>
  </conditionalFormatting>
  <conditionalFormatting sqref="F57">
    <cfRule type="cellIs" dxfId="187" priority="9" stopIfTrue="1" operator="equal">
      <formula>"."</formula>
    </cfRule>
    <cfRule type="cellIs" dxfId="186" priority="10" stopIfTrue="1" operator="equal">
      <formula>"..."</formula>
    </cfRule>
  </conditionalFormatting>
  <conditionalFormatting sqref="F18:F21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F29:F30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F46:F47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F55:F56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7.7109375" style="124" customWidth="1"/>
    <col min="2" max="2" width="2.28515625" style="124" customWidth="1"/>
    <col min="3" max="3" width="11.85546875" style="124" customWidth="1"/>
    <col min="4" max="9" width="11.7109375" style="124" customWidth="1"/>
    <col min="10" max="16384" width="11.42578125" style="124"/>
  </cols>
  <sheetData>
    <row r="1" spans="1:9" ht="16.5" customHeight="1" x14ac:dyDescent="0.2"/>
    <row r="2" spans="1:9" ht="14.85" customHeight="1" x14ac:dyDescent="0.2">
      <c r="A2" s="48" t="s">
        <v>284</v>
      </c>
      <c r="B2" s="48"/>
      <c r="C2" s="48"/>
      <c r="D2" s="48"/>
      <c r="E2" s="48"/>
      <c r="F2" s="48"/>
      <c r="G2" s="48"/>
      <c r="H2" s="48"/>
      <c r="I2" s="48"/>
    </row>
    <row r="3" spans="1:9" ht="16.5" customHeight="1" x14ac:dyDescent="0.2">
      <c r="A3" s="250" t="s">
        <v>26</v>
      </c>
      <c r="B3" s="250"/>
      <c r="C3" s="251"/>
      <c r="D3" s="256" t="s">
        <v>0</v>
      </c>
      <c r="E3" s="258" t="s">
        <v>27</v>
      </c>
      <c r="F3" s="260" t="s">
        <v>7</v>
      </c>
      <c r="G3" s="261"/>
      <c r="H3" s="260" t="s">
        <v>28</v>
      </c>
      <c r="I3" s="262"/>
    </row>
    <row r="4" spans="1:9" ht="15" customHeight="1" x14ac:dyDescent="0.2">
      <c r="A4" s="252"/>
      <c r="B4" s="252"/>
      <c r="C4" s="253"/>
      <c r="D4" s="257"/>
      <c r="E4" s="259"/>
      <c r="F4" s="127" t="s">
        <v>10</v>
      </c>
      <c r="G4" s="127" t="s">
        <v>11</v>
      </c>
      <c r="H4" s="29" t="s">
        <v>10</v>
      </c>
      <c r="I4" s="129" t="s">
        <v>11</v>
      </c>
    </row>
    <row r="5" spans="1:9" ht="15" customHeight="1" x14ac:dyDescent="0.2">
      <c r="A5" s="254"/>
      <c r="B5" s="254"/>
      <c r="C5" s="255"/>
      <c r="D5" s="128" t="s">
        <v>2</v>
      </c>
      <c r="E5" s="263" t="s">
        <v>3</v>
      </c>
      <c r="F5" s="263"/>
      <c r="G5" s="263"/>
      <c r="H5" s="263"/>
      <c r="I5" s="264"/>
    </row>
    <row r="6" spans="1:9" ht="19.5" customHeight="1" x14ac:dyDescent="0.2">
      <c r="A6" s="248" t="s">
        <v>39</v>
      </c>
      <c r="B6" s="248"/>
      <c r="C6" s="248"/>
      <c r="D6" s="248"/>
      <c r="E6" s="248"/>
      <c r="F6" s="248"/>
      <c r="G6" s="248"/>
      <c r="H6" s="248"/>
      <c r="I6" s="248"/>
    </row>
    <row r="7" spans="1:9" ht="11.85" customHeight="1" x14ac:dyDescent="0.2">
      <c r="A7" s="103" t="s">
        <v>83</v>
      </c>
      <c r="B7" s="104"/>
      <c r="C7" s="105"/>
      <c r="D7" s="104"/>
      <c r="E7" s="104"/>
      <c r="F7" s="104"/>
      <c r="G7" s="104"/>
      <c r="H7" s="104"/>
      <c r="I7" s="104"/>
    </row>
    <row r="8" spans="1:9" ht="11.85" customHeight="1" x14ac:dyDescent="0.2">
      <c r="A8" s="106"/>
      <c r="B8" s="107"/>
      <c r="C8" s="108" t="s">
        <v>216</v>
      </c>
      <c r="D8" s="18">
        <v>8</v>
      </c>
      <c r="E8" s="109">
        <v>-20473</v>
      </c>
      <c r="F8" s="18">
        <v>0</v>
      </c>
      <c r="G8" s="18">
        <v>-20473</v>
      </c>
      <c r="H8" s="42" t="s">
        <v>294</v>
      </c>
      <c r="I8" s="18">
        <v>0</v>
      </c>
    </row>
    <row r="9" spans="1:9" ht="11.85" customHeight="1" x14ac:dyDescent="0.2">
      <c r="A9" s="110" t="s">
        <v>131</v>
      </c>
      <c r="B9" s="111" t="s">
        <v>12</v>
      </c>
      <c r="C9" s="112" t="s">
        <v>126</v>
      </c>
      <c r="D9" s="18">
        <v>41</v>
      </c>
      <c r="E9" s="18">
        <v>-12801</v>
      </c>
      <c r="F9" s="18">
        <v>0</v>
      </c>
      <c r="G9" s="18">
        <v>-12801</v>
      </c>
      <c r="H9" s="109">
        <v>405</v>
      </c>
      <c r="I9" s="18">
        <v>0</v>
      </c>
    </row>
    <row r="10" spans="1:9" ht="11.85" customHeight="1" x14ac:dyDescent="0.2">
      <c r="A10" s="110" t="s">
        <v>132</v>
      </c>
      <c r="B10" s="111" t="s">
        <v>12</v>
      </c>
      <c r="C10" s="112" t="s">
        <v>130</v>
      </c>
      <c r="D10" s="18">
        <v>19</v>
      </c>
      <c r="E10" s="18">
        <v>-1388</v>
      </c>
      <c r="F10" s="18">
        <v>0</v>
      </c>
      <c r="G10" s="18">
        <v>-1388</v>
      </c>
      <c r="H10" s="109">
        <v>200</v>
      </c>
      <c r="I10" s="18">
        <v>0</v>
      </c>
    </row>
    <row r="11" spans="1:9" ht="11.85" customHeight="1" x14ac:dyDescent="0.2">
      <c r="A11" s="110" t="s">
        <v>130</v>
      </c>
      <c r="B11" s="111" t="s">
        <v>12</v>
      </c>
      <c r="C11" s="112" t="s">
        <v>129</v>
      </c>
      <c r="D11" s="18">
        <v>8</v>
      </c>
      <c r="E11" s="18">
        <v>-294</v>
      </c>
      <c r="F11" s="18">
        <v>0</v>
      </c>
      <c r="G11" s="18">
        <v>-294</v>
      </c>
      <c r="H11" s="42" t="s">
        <v>294</v>
      </c>
      <c r="I11" s="18">
        <v>0</v>
      </c>
    </row>
    <row r="12" spans="1:9" ht="11.85" customHeight="1" x14ac:dyDescent="0.2">
      <c r="A12" s="110" t="s">
        <v>129</v>
      </c>
      <c r="B12" s="111" t="s">
        <v>12</v>
      </c>
      <c r="C12" s="112" t="s">
        <v>128</v>
      </c>
      <c r="D12" s="18">
        <v>20</v>
      </c>
      <c r="E12" s="18">
        <v>-334</v>
      </c>
      <c r="F12" s="18">
        <v>0</v>
      </c>
      <c r="G12" s="18">
        <v>-334</v>
      </c>
      <c r="H12" s="18" t="s">
        <v>12</v>
      </c>
      <c r="I12" s="18">
        <v>0</v>
      </c>
    </row>
    <row r="13" spans="1:9" ht="11.85" customHeight="1" x14ac:dyDescent="0.2">
      <c r="A13" s="110" t="s">
        <v>128</v>
      </c>
      <c r="B13" s="111" t="s">
        <v>12</v>
      </c>
      <c r="C13" s="112" t="s">
        <v>127</v>
      </c>
      <c r="D13" s="18">
        <v>21</v>
      </c>
      <c r="E13" s="18">
        <v>-180</v>
      </c>
      <c r="F13" s="18">
        <v>0</v>
      </c>
      <c r="G13" s="18">
        <v>-180</v>
      </c>
      <c r="H13" s="18" t="s">
        <v>12</v>
      </c>
      <c r="I13" s="18">
        <v>0</v>
      </c>
    </row>
    <row r="14" spans="1:9" ht="11.85" customHeight="1" x14ac:dyDescent="0.2">
      <c r="A14" s="110" t="s">
        <v>127</v>
      </c>
      <c r="B14" s="111" t="s">
        <v>12</v>
      </c>
      <c r="C14" s="108">
        <v>0</v>
      </c>
      <c r="D14" s="18">
        <v>59</v>
      </c>
      <c r="E14" s="18">
        <v>-139</v>
      </c>
      <c r="F14" s="18">
        <v>0</v>
      </c>
      <c r="G14" s="18">
        <v>-139</v>
      </c>
      <c r="H14" s="18" t="s">
        <v>12</v>
      </c>
      <c r="I14" s="18">
        <v>0</v>
      </c>
    </row>
    <row r="15" spans="1:9" ht="11.85" customHeight="1" x14ac:dyDescent="0.2">
      <c r="A15" s="113" t="s">
        <v>25</v>
      </c>
      <c r="B15" s="136"/>
      <c r="C15" s="114"/>
      <c r="D15" s="42">
        <v>176</v>
      </c>
      <c r="E15" s="42">
        <v>-35610</v>
      </c>
      <c r="F15" s="42">
        <v>0</v>
      </c>
      <c r="G15" s="42">
        <v>-35610</v>
      </c>
      <c r="H15" s="42">
        <v>1019</v>
      </c>
      <c r="I15" s="42">
        <v>0</v>
      </c>
    </row>
    <row r="16" spans="1:9" ht="18.75" customHeight="1" x14ac:dyDescent="0.2">
      <c r="A16" s="246" t="s">
        <v>125</v>
      </c>
      <c r="B16" s="246"/>
      <c r="C16" s="247"/>
      <c r="D16" s="18">
        <v>151</v>
      </c>
      <c r="E16" s="18">
        <v>-25128</v>
      </c>
      <c r="F16" s="18">
        <v>0</v>
      </c>
      <c r="G16" s="18">
        <v>-25128</v>
      </c>
      <c r="H16" s="18">
        <v>0</v>
      </c>
      <c r="I16" s="18">
        <v>0</v>
      </c>
    </row>
    <row r="17" spans="1:9" ht="11.85" customHeight="1" x14ac:dyDescent="0.2">
      <c r="A17" s="103" t="s">
        <v>80</v>
      </c>
      <c r="B17" s="104"/>
      <c r="C17" s="105"/>
      <c r="D17" s="84"/>
      <c r="E17" s="84"/>
      <c r="F17" s="84"/>
      <c r="G17" s="84"/>
      <c r="H17" s="84"/>
      <c r="I17" s="84"/>
    </row>
    <row r="18" spans="1:9" ht="11.85" customHeight="1" x14ac:dyDescent="0.2">
      <c r="A18" s="136">
        <v>0</v>
      </c>
      <c r="B18" s="111"/>
      <c r="C18" s="115"/>
      <c r="D18" s="18">
        <v>37</v>
      </c>
      <c r="E18" s="18" t="s">
        <v>12</v>
      </c>
      <c r="F18" s="42" t="s">
        <v>294</v>
      </c>
      <c r="G18" s="18" t="s">
        <v>12</v>
      </c>
      <c r="H18" s="18" t="s">
        <v>12</v>
      </c>
      <c r="I18" s="18">
        <v>0</v>
      </c>
    </row>
    <row r="19" spans="1:9" ht="11.85" customHeight="1" x14ac:dyDescent="0.2">
      <c r="A19" s="110">
        <v>1</v>
      </c>
      <c r="B19" s="111" t="s">
        <v>12</v>
      </c>
      <c r="C19" s="112" t="s">
        <v>30</v>
      </c>
      <c r="D19" s="18">
        <v>126</v>
      </c>
      <c r="E19" s="18">
        <v>263</v>
      </c>
      <c r="F19" s="42" t="s">
        <v>294</v>
      </c>
      <c r="G19" s="18" t="s">
        <v>12</v>
      </c>
      <c r="H19" s="18">
        <v>42</v>
      </c>
      <c r="I19" s="18">
        <v>0</v>
      </c>
    </row>
    <row r="20" spans="1:9" ht="11.85" customHeight="1" x14ac:dyDescent="0.2">
      <c r="A20" s="110" t="s">
        <v>30</v>
      </c>
      <c r="B20" s="111" t="s">
        <v>12</v>
      </c>
      <c r="C20" s="112" t="s">
        <v>31</v>
      </c>
      <c r="D20" s="18">
        <v>51</v>
      </c>
      <c r="E20" s="18">
        <v>441</v>
      </c>
      <c r="F20" s="42" t="s">
        <v>294</v>
      </c>
      <c r="G20" s="18" t="s">
        <v>12</v>
      </c>
      <c r="H20" s="18">
        <v>57</v>
      </c>
      <c r="I20" s="18">
        <v>0</v>
      </c>
    </row>
    <row r="21" spans="1:9" ht="11.85" customHeight="1" x14ac:dyDescent="0.2">
      <c r="A21" s="110" t="s">
        <v>31</v>
      </c>
      <c r="B21" s="111" t="s">
        <v>12</v>
      </c>
      <c r="C21" s="112" t="s">
        <v>98</v>
      </c>
      <c r="D21" s="18">
        <v>65</v>
      </c>
      <c r="E21" s="18">
        <v>1219</v>
      </c>
      <c r="F21" s="42" t="s">
        <v>294</v>
      </c>
      <c r="G21" s="18" t="s">
        <v>12</v>
      </c>
      <c r="H21" s="18">
        <v>162</v>
      </c>
      <c r="I21" s="18">
        <v>0</v>
      </c>
    </row>
    <row r="22" spans="1:9" ht="11.85" customHeight="1" x14ac:dyDescent="0.2">
      <c r="A22" s="110" t="s">
        <v>98</v>
      </c>
      <c r="B22" s="111" t="s">
        <v>12</v>
      </c>
      <c r="C22" s="112" t="s">
        <v>32</v>
      </c>
      <c r="D22" s="18">
        <v>60</v>
      </c>
      <c r="E22" s="18">
        <v>2188</v>
      </c>
      <c r="F22" s="18">
        <v>1564</v>
      </c>
      <c r="G22" s="18" t="s">
        <v>12</v>
      </c>
      <c r="H22" s="18">
        <v>303</v>
      </c>
      <c r="I22" s="18">
        <v>0</v>
      </c>
    </row>
    <row r="23" spans="1:9" ht="11.85" customHeight="1" x14ac:dyDescent="0.2">
      <c r="A23" s="110" t="s">
        <v>32</v>
      </c>
      <c r="B23" s="111" t="s">
        <v>12</v>
      </c>
      <c r="C23" s="112" t="s">
        <v>33</v>
      </c>
      <c r="D23" s="18">
        <v>42</v>
      </c>
      <c r="E23" s="18">
        <v>3022</v>
      </c>
      <c r="F23" s="18">
        <v>1820</v>
      </c>
      <c r="G23" s="18" t="s">
        <v>12</v>
      </c>
      <c r="H23" s="18">
        <v>288</v>
      </c>
      <c r="I23" s="18">
        <v>0</v>
      </c>
    </row>
    <row r="24" spans="1:9" ht="11.85" customHeight="1" x14ac:dyDescent="0.2">
      <c r="A24" s="110" t="s">
        <v>33</v>
      </c>
      <c r="B24" s="111" t="s">
        <v>12</v>
      </c>
      <c r="C24" s="108" t="s">
        <v>34</v>
      </c>
      <c r="D24" s="18">
        <v>40</v>
      </c>
      <c r="E24" s="18">
        <v>6019</v>
      </c>
      <c r="F24" s="18">
        <v>4098</v>
      </c>
      <c r="G24" s="18" t="s">
        <v>12</v>
      </c>
      <c r="H24" s="18">
        <v>668</v>
      </c>
      <c r="I24" s="18">
        <v>0</v>
      </c>
    </row>
    <row r="25" spans="1:9" ht="11.85" customHeight="1" x14ac:dyDescent="0.2">
      <c r="A25" s="110" t="s">
        <v>34</v>
      </c>
      <c r="B25" s="111" t="s">
        <v>12</v>
      </c>
      <c r="C25" s="108" t="s">
        <v>35</v>
      </c>
      <c r="D25" s="18">
        <v>37</v>
      </c>
      <c r="E25" s="18">
        <v>13922</v>
      </c>
      <c r="F25" s="18">
        <v>10166</v>
      </c>
      <c r="G25" s="18" t="s">
        <v>12</v>
      </c>
      <c r="H25" s="18">
        <v>1640</v>
      </c>
      <c r="I25" s="18">
        <v>0</v>
      </c>
    </row>
    <row r="26" spans="1:9" ht="11.85" customHeight="1" x14ac:dyDescent="0.2">
      <c r="A26" s="110" t="s">
        <v>35</v>
      </c>
      <c r="B26" s="111" t="s">
        <v>12</v>
      </c>
      <c r="C26" s="108" t="s">
        <v>13</v>
      </c>
      <c r="D26" s="18">
        <v>52</v>
      </c>
      <c r="E26" s="18">
        <v>39307</v>
      </c>
      <c r="F26" s="18">
        <v>29061</v>
      </c>
      <c r="G26" s="18" t="s">
        <v>12</v>
      </c>
      <c r="H26" s="18">
        <v>4982</v>
      </c>
      <c r="I26" s="18">
        <v>0</v>
      </c>
    </row>
    <row r="27" spans="1:9" ht="11.85" customHeight="1" x14ac:dyDescent="0.2">
      <c r="A27" s="110" t="s">
        <v>13</v>
      </c>
      <c r="B27" s="111" t="s">
        <v>12</v>
      </c>
      <c r="C27" s="108" t="s">
        <v>14</v>
      </c>
      <c r="D27" s="18">
        <v>57</v>
      </c>
      <c r="E27" s="18">
        <v>90597</v>
      </c>
      <c r="F27" s="18">
        <v>88319</v>
      </c>
      <c r="G27" s="18" t="s">
        <v>12</v>
      </c>
      <c r="H27" s="18">
        <v>13207</v>
      </c>
      <c r="I27" s="18">
        <v>0</v>
      </c>
    </row>
    <row r="28" spans="1:9" ht="11.85" customHeight="1" x14ac:dyDescent="0.2">
      <c r="A28" s="110" t="s">
        <v>14</v>
      </c>
      <c r="B28" s="111" t="s">
        <v>12</v>
      </c>
      <c r="C28" s="108" t="s">
        <v>15</v>
      </c>
      <c r="D28" s="18">
        <v>33</v>
      </c>
      <c r="E28" s="18">
        <v>121056</v>
      </c>
      <c r="F28" s="18">
        <v>121056</v>
      </c>
      <c r="G28" s="18" t="s">
        <v>12</v>
      </c>
      <c r="H28" s="18">
        <v>18006</v>
      </c>
      <c r="I28" s="18">
        <v>0</v>
      </c>
    </row>
    <row r="29" spans="1:9" ht="11.85" customHeight="1" x14ac:dyDescent="0.2">
      <c r="A29" s="110"/>
      <c r="B29" s="114"/>
      <c r="C29" s="112" t="s">
        <v>217</v>
      </c>
      <c r="D29" s="18">
        <v>78</v>
      </c>
      <c r="E29" s="18">
        <v>1016128</v>
      </c>
      <c r="F29" s="42" t="s">
        <v>294</v>
      </c>
      <c r="G29" s="18" t="s">
        <v>12</v>
      </c>
      <c r="H29" s="18">
        <v>151156</v>
      </c>
      <c r="I29" s="18">
        <v>0</v>
      </c>
    </row>
    <row r="30" spans="1:9" ht="11.85" customHeight="1" x14ac:dyDescent="0.2">
      <c r="A30" s="113" t="s">
        <v>25</v>
      </c>
      <c r="B30" s="136"/>
      <c r="C30" s="114"/>
      <c r="D30" s="42">
        <v>678</v>
      </c>
      <c r="E30" s="42">
        <v>1294160</v>
      </c>
      <c r="F30" s="42" t="s">
        <v>294</v>
      </c>
      <c r="G30" s="42" t="s">
        <v>12</v>
      </c>
      <c r="H30" s="42">
        <v>190511</v>
      </c>
      <c r="I30" s="42">
        <v>0</v>
      </c>
    </row>
    <row r="31" spans="1:9" ht="18.75" customHeight="1" x14ac:dyDescent="0.2">
      <c r="A31" s="246" t="s">
        <v>125</v>
      </c>
      <c r="B31" s="246"/>
      <c r="C31" s="247"/>
      <c r="D31" s="18">
        <v>149</v>
      </c>
      <c r="E31" s="18">
        <v>7858</v>
      </c>
      <c r="F31" s="18">
        <v>0</v>
      </c>
      <c r="G31" s="18">
        <v>0</v>
      </c>
      <c r="H31" s="18">
        <v>0</v>
      </c>
      <c r="I31" s="18">
        <v>0</v>
      </c>
    </row>
    <row r="32" spans="1:9" ht="19.5" customHeight="1" x14ac:dyDescent="0.2">
      <c r="A32" s="249" t="s">
        <v>302</v>
      </c>
      <c r="B32" s="249"/>
      <c r="C32" s="249"/>
      <c r="D32" s="249"/>
      <c r="E32" s="249"/>
      <c r="F32" s="249"/>
      <c r="G32" s="249"/>
      <c r="H32" s="249"/>
      <c r="I32" s="249"/>
    </row>
    <row r="33" spans="1:9" ht="11.85" customHeight="1" x14ac:dyDescent="0.2">
      <c r="A33" s="103" t="s">
        <v>83</v>
      </c>
      <c r="B33" s="104"/>
      <c r="C33" s="105"/>
      <c r="D33" s="136"/>
      <c r="E33" s="116"/>
      <c r="F33" s="116"/>
      <c r="G33" s="116"/>
      <c r="H33" s="116"/>
      <c r="I33" s="117"/>
    </row>
    <row r="34" spans="1:9" ht="11.85" customHeight="1" x14ac:dyDescent="0.2">
      <c r="A34" s="106"/>
      <c r="B34" s="107"/>
      <c r="C34" s="108" t="s">
        <v>216</v>
      </c>
      <c r="D34" s="18">
        <v>60</v>
      </c>
      <c r="E34" s="18">
        <v>-249941</v>
      </c>
      <c r="F34" s="18">
        <v>0</v>
      </c>
      <c r="G34" s="18">
        <v>-249941</v>
      </c>
      <c r="H34" s="18">
        <v>0</v>
      </c>
      <c r="I34" s="18">
        <v>0</v>
      </c>
    </row>
    <row r="35" spans="1:9" ht="11.85" customHeight="1" x14ac:dyDescent="0.2">
      <c r="A35" s="110" t="s">
        <v>131</v>
      </c>
      <c r="B35" s="111" t="s">
        <v>12</v>
      </c>
      <c r="C35" s="112" t="s">
        <v>126</v>
      </c>
      <c r="D35" s="18">
        <v>455</v>
      </c>
      <c r="E35" s="18">
        <v>-143467</v>
      </c>
      <c r="F35" s="18">
        <v>0</v>
      </c>
      <c r="G35" s="18">
        <v>-142979</v>
      </c>
      <c r="H35" s="18">
        <v>0</v>
      </c>
      <c r="I35" s="18">
        <v>0</v>
      </c>
    </row>
    <row r="36" spans="1:9" ht="11.85" customHeight="1" x14ac:dyDescent="0.2">
      <c r="A36" s="110" t="s">
        <v>132</v>
      </c>
      <c r="B36" s="111" t="s">
        <v>12</v>
      </c>
      <c r="C36" s="112" t="s">
        <v>130</v>
      </c>
      <c r="D36" s="18">
        <v>140</v>
      </c>
      <c r="E36" s="18">
        <v>-10026</v>
      </c>
      <c r="F36" s="18">
        <v>0</v>
      </c>
      <c r="G36" s="18">
        <v>-10026</v>
      </c>
      <c r="H36" s="18">
        <v>0</v>
      </c>
      <c r="I36" s="18">
        <v>0</v>
      </c>
    </row>
    <row r="37" spans="1:9" ht="11.85" customHeight="1" x14ac:dyDescent="0.2">
      <c r="A37" s="110" t="s">
        <v>130</v>
      </c>
      <c r="B37" s="111" t="s">
        <v>12</v>
      </c>
      <c r="C37" s="112" t="s">
        <v>129</v>
      </c>
      <c r="D37" s="18">
        <v>204</v>
      </c>
      <c r="E37" s="18">
        <v>-7264</v>
      </c>
      <c r="F37" s="18">
        <v>0</v>
      </c>
      <c r="G37" s="18">
        <v>-7264</v>
      </c>
      <c r="H37" s="18">
        <v>0</v>
      </c>
      <c r="I37" s="18">
        <v>0</v>
      </c>
    </row>
    <row r="38" spans="1:9" ht="11.85" customHeight="1" x14ac:dyDescent="0.2">
      <c r="A38" s="110" t="s">
        <v>129</v>
      </c>
      <c r="B38" s="111" t="s">
        <v>12</v>
      </c>
      <c r="C38" s="112" t="s">
        <v>128</v>
      </c>
      <c r="D38" s="18">
        <v>185</v>
      </c>
      <c r="E38" s="18">
        <v>-3390</v>
      </c>
      <c r="F38" s="18">
        <v>0</v>
      </c>
      <c r="G38" s="18">
        <v>-3390</v>
      </c>
      <c r="H38" s="18">
        <v>0</v>
      </c>
      <c r="I38" s="18">
        <v>0</v>
      </c>
    </row>
    <row r="39" spans="1:9" ht="11.85" customHeight="1" x14ac:dyDescent="0.2">
      <c r="A39" s="110" t="s">
        <v>128</v>
      </c>
      <c r="B39" s="111" t="s">
        <v>12</v>
      </c>
      <c r="C39" s="112" t="s">
        <v>127</v>
      </c>
      <c r="D39" s="18">
        <v>101</v>
      </c>
      <c r="E39" s="18">
        <v>-938</v>
      </c>
      <c r="F39" s="18">
        <v>0</v>
      </c>
      <c r="G39" s="18">
        <v>-938</v>
      </c>
      <c r="H39" s="18">
        <v>0</v>
      </c>
      <c r="I39" s="18">
        <v>0</v>
      </c>
    </row>
    <row r="40" spans="1:9" ht="11.85" customHeight="1" x14ac:dyDescent="0.2">
      <c r="A40" s="110" t="s">
        <v>127</v>
      </c>
      <c r="B40" s="111" t="s">
        <v>12</v>
      </c>
      <c r="C40" s="108">
        <v>0</v>
      </c>
      <c r="D40" s="18">
        <v>290</v>
      </c>
      <c r="E40" s="18">
        <v>-650</v>
      </c>
      <c r="F40" s="18">
        <v>0</v>
      </c>
      <c r="G40" s="18">
        <v>-650</v>
      </c>
      <c r="H40" s="18">
        <v>0</v>
      </c>
      <c r="I40" s="18">
        <v>0</v>
      </c>
    </row>
    <row r="41" spans="1:9" ht="11.85" customHeight="1" x14ac:dyDescent="0.2">
      <c r="A41" s="118" t="s">
        <v>25</v>
      </c>
      <c r="B41" s="136"/>
      <c r="C41" s="114"/>
      <c r="D41" s="42">
        <v>1435</v>
      </c>
      <c r="E41" s="42">
        <v>-415677</v>
      </c>
      <c r="F41" s="42">
        <v>0</v>
      </c>
      <c r="G41" s="42">
        <v>-415189</v>
      </c>
      <c r="H41" s="42">
        <v>0</v>
      </c>
      <c r="I41" s="42">
        <v>0</v>
      </c>
    </row>
    <row r="42" spans="1:9" ht="18.75" customHeight="1" x14ac:dyDescent="0.2">
      <c r="A42" s="246" t="s">
        <v>125</v>
      </c>
      <c r="B42" s="246"/>
      <c r="C42" s="247"/>
      <c r="D42" s="18">
        <v>1435</v>
      </c>
      <c r="E42" s="18">
        <v>-415677</v>
      </c>
      <c r="F42" s="18">
        <v>0</v>
      </c>
      <c r="G42" s="18">
        <v>-415189</v>
      </c>
      <c r="H42" s="18">
        <v>0</v>
      </c>
      <c r="I42" s="18">
        <v>0</v>
      </c>
    </row>
    <row r="43" spans="1:9" ht="11.85" customHeight="1" x14ac:dyDescent="0.2">
      <c r="A43" s="103" t="s">
        <v>80</v>
      </c>
      <c r="B43" s="104"/>
      <c r="C43" s="105"/>
      <c r="D43" s="84"/>
      <c r="E43" s="84"/>
      <c r="F43" s="84"/>
      <c r="G43" s="84"/>
      <c r="H43" s="84"/>
      <c r="I43" s="84"/>
    </row>
    <row r="44" spans="1:9" ht="11.85" customHeight="1" x14ac:dyDescent="0.2">
      <c r="A44" s="136">
        <v>0</v>
      </c>
      <c r="B44" s="111"/>
      <c r="C44" s="115"/>
      <c r="D44" s="18">
        <v>356</v>
      </c>
      <c r="E44" s="18" t="s">
        <v>12</v>
      </c>
      <c r="F44" s="18" t="s">
        <v>12</v>
      </c>
      <c r="G44" s="18" t="s">
        <v>12</v>
      </c>
      <c r="H44" s="18" t="s">
        <v>12</v>
      </c>
      <c r="I44" s="18">
        <v>0</v>
      </c>
    </row>
    <row r="45" spans="1:9" ht="11.85" customHeight="1" x14ac:dyDescent="0.2">
      <c r="A45" s="110">
        <v>1</v>
      </c>
      <c r="B45" s="111" t="s">
        <v>12</v>
      </c>
      <c r="C45" s="112" t="s">
        <v>30</v>
      </c>
      <c r="D45" s="18">
        <v>652</v>
      </c>
      <c r="E45" s="18">
        <v>1568</v>
      </c>
      <c r="F45" s="18">
        <v>24</v>
      </c>
      <c r="G45" s="18" t="s">
        <v>12</v>
      </c>
      <c r="H45" s="18">
        <v>4</v>
      </c>
      <c r="I45" s="18">
        <v>0</v>
      </c>
    </row>
    <row r="46" spans="1:9" ht="11.85" customHeight="1" x14ac:dyDescent="0.2">
      <c r="A46" s="110" t="s">
        <v>30</v>
      </c>
      <c r="B46" s="111" t="s">
        <v>12</v>
      </c>
      <c r="C46" s="112" t="s">
        <v>31</v>
      </c>
      <c r="D46" s="18">
        <v>182</v>
      </c>
      <c r="E46" s="18">
        <v>1616</v>
      </c>
      <c r="F46" s="18">
        <v>408</v>
      </c>
      <c r="G46" s="18" t="s">
        <v>12</v>
      </c>
      <c r="H46" s="18">
        <v>61</v>
      </c>
      <c r="I46" s="18">
        <v>0</v>
      </c>
    </row>
    <row r="47" spans="1:9" ht="11.85" customHeight="1" x14ac:dyDescent="0.2">
      <c r="A47" s="110" t="s">
        <v>31</v>
      </c>
      <c r="B47" s="111" t="s">
        <v>12</v>
      </c>
      <c r="C47" s="112" t="s">
        <v>98</v>
      </c>
      <c r="D47" s="18">
        <v>167</v>
      </c>
      <c r="E47" s="18">
        <v>3069</v>
      </c>
      <c r="F47" s="18">
        <v>1133</v>
      </c>
      <c r="G47" s="18" t="s">
        <v>12</v>
      </c>
      <c r="H47" s="18">
        <v>170</v>
      </c>
      <c r="I47" s="18">
        <v>0</v>
      </c>
    </row>
    <row r="48" spans="1:9" ht="11.85" customHeight="1" x14ac:dyDescent="0.2">
      <c r="A48" s="110" t="s">
        <v>98</v>
      </c>
      <c r="B48" s="111" t="s">
        <v>12</v>
      </c>
      <c r="C48" s="112" t="s">
        <v>32</v>
      </c>
      <c r="D48" s="18">
        <v>184</v>
      </c>
      <c r="E48" s="18">
        <v>6558</v>
      </c>
      <c r="F48" s="18">
        <v>2782</v>
      </c>
      <c r="G48" s="18" t="s">
        <v>12</v>
      </c>
      <c r="H48" s="18">
        <v>417</v>
      </c>
      <c r="I48" s="18">
        <v>0</v>
      </c>
    </row>
    <row r="49" spans="1:9" ht="11.85" customHeight="1" x14ac:dyDescent="0.2">
      <c r="A49" s="110" t="s">
        <v>32</v>
      </c>
      <c r="B49" s="111" t="s">
        <v>12</v>
      </c>
      <c r="C49" s="112" t="s">
        <v>33</v>
      </c>
      <c r="D49" s="18">
        <v>181</v>
      </c>
      <c r="E49" s="18">
        <v>12985</v>
      </c>
      <c r="F49" s="18">
        <v>7452</v>
      </c>
      <c r="G49" s="18" t="s">
        <v>12</v>
      </c>
      <c r="H49" s="18">
        <v>1118</v>
      </c>
      <c r="I49" s="18">
        <v>0</v>
      </c>
    </row>
    <row r="50" spans="1:9" ht="11.85" customHeight="1" x14ac:dyDescent="0.2">
      <c r="A50" s="110" t="s">
        <v>33</v>
      </c>
      <c r="B50" s="111" t="s">
        <v>12</v>
      </c>
      <c r="C50" s="108" t="s">
        <v>34</v>
      </c>
      <c r="D50" s="18">
        <v>104</v>
      </c>
      <c r="E50" s="18">
        <v>15930</v>
      </c>
      <c r="F50" s="18">
        <v>10042</v>
      </c>
      <c r="G50" s="18" t="s">
        <v>12</v>
      </c>
      <c r="H50" s="18">
        <v>1506</v>
      </c>
      <c r="I50" s="18">
        <v>0</v>
      </c>
    </row>
    <row r="51" spans="1:9" ht="11.85" customHeight="1" x14ac:dyDescent="0.2">
      <c r="A51" s="110" t="s">
        <v>34</v>
      </c>
      <c r="B51" s="111" t="s">
        <v>12</v>
      </c>
      <c r="C51" s="108" t="s">
        <v>35</v>
      </c>
      <c r="D51" s="18">
        <v>49</v>
      </c>
      <c r="E51" s="18">
        <v>16280</v>
      </c>
      <c r="F51" s="18">
        <v>10828</v>
      </c>
      <c r="G51" s="18" t="s">
        <v>12</v>
      </c>
      <c r="H51" s="18">
        <v>1624</v>
      </c>
      <c r="I51" s="18">
        <v>0</v>
      </c>
    </row>
    <row r="52" spans="1:9" ht="11.85" customHeight="1" x14ac:dyDescent="0.2">
      <c r="A52" s="110" t="s">
        <v>35</v>
      </c>
      <c r="B52" s="111" t="s">
        <v>12</v>
      </c>
      <c r="C52" s="108" t="s">
        <v>13</v>
      </c>
      <c r="D52" s="18">
        <v>22</v>
      </c>
      <c r="E52" s="18">
        <v>16118</v>
      </c>
      <c r="F52" s="18">
        <v>11935</v>
      </c>
      <c r="G52" s="18" t="s">
        <v>12</v>
      </c>
      <c r="H52" s="18">
        <v>1790</v>
      </c>
      <c r="I52" s="18">
        <v>0</v>
      </c>
    </row>
    <row r="53" spans="1:9" ht="11.85" customHeight="1" x14ac:dyDescent="0.2">
      <c r="A53" s="110" t="s">
        <v>13</v>
      </c>
      <c r="B53" s="111" t="s">
        <v>12</v>
      </c>
      <c r="C53" s="108" t="s">
        <v>14</v>
      </c>
      <c r="D53" s="18">
        <v>19</v>
      </c>
      <c r="E53" s="18">
        <v>29437</v>
      </c>
      <c r="F53" s="18">
        <v>25028</v>
      </c>
      <c r="G53" s="18" t="s">
        <v>12</v>
      </c>
      <c r="H53" s="18">
        <v>3738</v>
      </c>
      <c r="I53" s="18">
        <v>0</v>
      </c>
    </row>
    <row r="54" spans="1:9" ht="11.85" customHeight="1" x14ac:dyDescent="0.2">
      <c r="A54" s="110" t="s">
        <v>14</v>
      </c>
      <c r="B54" s="111" t="s">
        <v>12</v>
      </c>
      <c r="C54" s="108" t="s">
        <v>15</v>
      </c>
      <c r="D54" s="18">
        <v>7</v>
      </c>
      <c r="E54" s="18">
        <v>24630</v>
      </c>
      <c r="F54" s="18">
        <v>22596</v>
      </c>
      <c r="G54" s="18" t="s">
        <v>12</v>
      </c>
      <c r="H54" s="18">
        <v>3362</v>
      </c>
      <c r="I54" s="18">
        <v>0</v>
      </c>
    </row>
    <row r="55" spans="1:9" ht="11.85" customHeight="1" x14ac:dyDescent="0.2">
      <c r="A55" s="110"/>
      <c r="B55" s="119"/>
      <c r="C55" s="112" t="s">
        <v>217</v>
      </c>
      <c r="D55" s="18">
        <v>52</v>
      </c>
      <c r="E55" s="18">
        <v>2263998</v>
      </c>
      <c r="F55" s="18">
        <v>1927468</v>
      </c>
      <c r="G55" s="18" t="s">
        <v>12</v>
      </c>
      <c r="H55" s="18">
        <v>286232</v>
      </c>
      <c r="I55" s="18">
        <v>0</v>
      </c>
    </row>
    <row r="56" spans="1:9" ht="11.85" customHeight="1" x14ac:dyDescent="0.2">
      <c r="A56" s="118" t="s">
        <v>25</v>
      </c>
      <c r="B56" s="136"/>
      <c r="C56" s="114"/>
      <c r="D56" s="42">
        <v>1975</v>
      </c>
      <c r="E56" s="42">
        <v>2392191</v>
      </c>
      <c r="F56" s="42">
        <v>2019697</v>
      </c>
      <c r="G56" s="42" t="s">
        <v>12</v>
      </c>
      <c r="H56" s="42">
        <v>300022</v>
      </c>
      <c r="I56" s="42">
        <v>0</v>
      </c>
    </row>
    <row r="57" spans="1:9" ht="18.75" customHeight="1" x14ac:dyDescent="0.2">
      <c r="A57" s="246" t="s">
        <v>125</v>
      </c>
      <c r="B57" s="246"/>
      <c r="C57" s="247"/>
      <c r="D57" s="18">
        <v>1312</v>
      </c>
      <c r="E57" s="18">
        <v>23231</v>
      </c>
      <c r="F57" s="18">
        <v>0</v>
      </c>
      <c r="G57" s="18" t="s">
        <v>12</v>
      </c>
      <c r="H57" s="18">
        <v>0</v>
      </c>
      <c r="I57" s="18">
        <v>0</v>
      </c>
    </row>
    <row r="58" spans="1:9" ht="12.75" customHeight="1" x14ac:dyDescent="0.2">
      <c r="A58" s="136"/>
      <c r="B58" s="64"/>
      <c r="C58" s="131"/>
      <c r="D58" s="162"/>
      <c r="E58" s="163"/>
      <c r="F58" s="163"/>
      <c r="G58" s="163"/>
      <c r="H58" s="163"/>
      <c r="I58" s="163"/>
    </row>
    <row r="59" spans="1:9" s="1" customFormat="1" ht="11.25" customHeight="1" x14ac:dyDescent="0.2">
      <c r="C59" s="120"/>
    </row>
    <row r="60" spans="1:9" x14ac:dyDescent="0.2">
      <c r="C60" s="161"/>
    </row>
  </sheetData>
  <mergeCells count="12">
    <mergeCell ref="A57:C57"/>
    <mergeCell ref="A3:C5"/>
    <mergeCell ref="D3:D4"/>
    <mergeCell ref="E3:E4"/>
    <mergeCell ref="F3:G3"/>
    <mergeCell ref="A32:I32"/>
    <mergeCell ref="A42:C42"/>
    <mergeCell ref="H3:I3"/>
    <mergeCell ref="E5:I5"/>
    <mergeCell ref="A6:I6"/>
    <mergeCell ref="A16:C16"/>
    <mergeCell ref="A31:C31"/>
  </mergeCells>
  <conditionalFormatting sqref="E8">
    <cfRule type="cellIs" dxfId="177" priority="45" stopIfTrue="1" operator="equal">
      <formula>"."</formula>
    </cfRule>
    <cfRule type="cellIs" dxfId="176" priority="46" stopIfTrue="1" operator="equal">
      <formula>"..."</formula>
    </cfRule>
  </conditionalFormatting>
  <conditionalFormatting sqref="H10">
    <cfRule type="cellIs" dxfId="175" priority="39" stopIfTrue="1" operator="equal">
      <formula>"."</formula>
    </cfRule>
    <cfRule type="cellIs" dxfId="174" priority="40" stopIfTrue="1" operator="equal">
      <formula>"..."</formula>
    </cfRule>
  </conditionalFormatting>
  <conditionalFormatting sqref="H9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H8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H11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F18:F21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F29:F30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7.7109375" style="124" customWidth="1"/>
    <col min="2" max="2" width="2.28515625" style="124" customWidth="1"/>
    <col min="3" max="3" width="11.85546875" style="124" customWidth="1"/>
    <col min="4" max="9" width="11.7109375" style="124" customWidth="1"/>
    <col min="10" max="16384" width="11.42578125" style="124"/>
  </cols>
  <sheetData>
    <row r="1" spans="1:9" ht="16.5" customHeight="1" x14ac:dyDescent="0.2"/>
    <row r="2" spans="1:9" ht="14.85" customHeight="1" x14ac:dyDescent="0.2">
      <c r="A2" s="48" t="s">
        <v>284</v>
      </c>
      <c r="B2" s="48"/>
      <c r="C2" s="48"/>
      <c r="D2" s="48"/>
      <c r="E2" s="48"/>
      <c r="F2" s="48"/>
      <c r="G2" s="48"/>
      <c r="H2" s="48"/>
      <c r="I2" s="48"/>
    </row>
    <row r="3" spans="1:9" ht="16.5" customHeight="1" x14ac:dyDescent="0.2">
      <c r="A3" s="250" t="s">
        <v>26</v>
      </c>
      <c r="B3" s="250"/>
      <c r="C3" s="251"/>
      <c r="D3" s="256" t="s">
        <v>0</v>
      </c>
      <c r="E3" s="258" t="s">
        <v>27</v>
      </c>
      <c r="F3" s="260" t="s">
        <v>7</v>
      </c>
      <c r="G3" s="261"/>
      <c r="H3" s="260" t="s">
        <v>28</v>
      </c>
      <c r="I3" s="262"/>
    </row>
    <row r="4" spans="1:9" ht="15" customHeight="1" x14ac:dyDescent="0.2">
      <c r="A4" s="252"/>
      <c r="B4" s="252"/>
      <c r="C4" s="253"/>
      <c r="D4" s="257"/>
      <c r="E4" s="259"/>
      <c r="F4" s="127" t="s">
        <v>10</v>
      </c>
      <c r="G4" s="127" t="s">
        <v>11</v>
      </c>
      <c r="H4" s="29" t="s">
        <v>10</v>
      </c>
      <c r="I4" s="129" t="s">
        <v>11</v>
      </c>
    </row>
    <row r="5" spans="1:9" ht="15" customHeight="1" x14ac:dyDescent="0.2">
      <c r="A5" s="254"/>
      <c r="B5" s="254"/>
      <c r="C5" s="255"/>
      <c r="D5" s="128" t="s">
        <v>2</v>
      </c>
      <c r="E5" s="263" t="s">
        <v>3</v>
      </c>
      <c r="F5" s="263"/>
      <c r="G5" s="263"/>
      <c r="H5" s="263"/>
      <c r="I5" s="264"/>
    </row>
    <row r="6" spans="1:9" ht="22.5" customHeight="1" x14ac:dyDescent="0.2">
      <c r="A6" s="248" t="s">
        <v>303</v>
      </c>
      <c r="B6" s="248"/>
      <c r="C6" s="248"/>
      <c r="D6" s="248"/>
      <c r="E6" s="248"/>
      <c r="F6" s="248"/>
      <c r="G6" s="248"/>
      <c r="H6" s="248"/>
      <c r="I6" s="248"/>
    </row>
    <row r="7" spans="1:9" ht="11.85" customHeight="1" x14ac:dyDescent="0.2">
      <c r="A7" s="103" t="s">
        <v>83</v>
      </c>
      <c r="B7" s="104"/>
      <c r="C7" s="105"/>
      <c r="D7" s="104"/>
      <c r="E7" s="104"/>
      <c r="F7" s="104"/>
      <c r="G7" s="104"/>
      <c r="H7" s="104"/>
      <c r="I7" s="104"/>
    </row>
    <row r="8" spans="1:9" ht="11.85" customHeight="1" x14ac:dyDescent="0.2">
      <c r="A8" s="106"/>
      <c r="B8" s="107"/>
      <c r="C8" s="108" t="s">
        <v>216</v>
      </c>
      <c r="D8" s="18">
        <v>5</v>
      </c>
      <c r="E8" s="18">
        <v>-26476</v>
      </c>
      <c r="F8" s="18">
        <v>0</v>
      </c>
      <c r="G8" s="18">
        <v>-26476</v>
      </c>
      <c r="H8" s="18">
        <v>0</v>
      </c>
      <c r="I8" s="18">
        <v>0</v>
      </c>
    </row>
    <row r="9" spans="1:9" ht="11.85" customHeight="1" x14ac:dyDescent="0.2">
      <c r="A9" s="110" t="s">
        <v>131</v>
      </c>
      <c r="B9" s="111" t="s">
        <v>12</v>
      </c>
      <c r="C9" s="112" t="s">
        <v>126</v>
      </c>
      <c r="D9" s="18">
        <v>100</v>
      </c>
      <c r="E9" s="18">
        <v>-31131</v>
      </c>
      <c r="F9" s="18">
        <v>0</v>
      </c>
      <c r="G9" s="18">
        <v>-31131</v>
      </c>
      <c r="H9" s="18">
        <v>0</v>
      </c>
      <c r="I9" s="18">
        <v>0</v>
      </c>
    </row>
    <row r="10" spans="1:9" ht="11.85" customHeight="1" x14ac:dyDescent="0.2">
      <c r="A10" s="110" t="s">
        <v>132</v>
      </c>
      <c r="B10" s="111" t="s">
        <v>12</v>
      </c>
      <c r="C10" s="112" t="s">
        <v>130</v>
      </c>
      <c r="D10" s="18">
        <v>46</v>
      </c>
      <c r="E10" s="18">
        <v>-3209</v>
      </c>
      <c r="F10" s="18">
        <v>0</v>
      </c>
      <c r="G10" s="18">
        <v>-3209</v>
      </c>
      <c r="H10" s="18">
        <v>0</v>
      </c>
      <c r="I10" s="18">
        <v>0</v>
      </c>
    </row>
    <row r="11" spans="1:9" ht="11.85" customHeight="1" x14ac:dyDescent="0.2">
      <c r="A11" s="110" t="s">
        <v>130</v>
      </c>
      <c r="B11" s="111" t="s">
        <v>12</v>
      </c>
      <c r="C11" s="112" t="s">
        <v>129</v>
      </c>
      <c r="D11" s="18">
        <v>61</v>
      </c>
      <c r="E11" s="18">
        <v>-2231</v>
      </c>
      <c r="F11" s="18">
        <v>0</v>
      </c>
      <c r="G11" s="18">
        <v>-2231</v>
      </c>
      <c r="H11" s="18">
        <v>0</v>
      </c>
      <c r="I11" s="18">
        <v>0</v>
      </c>
    </row>
    <row r="12" spans="1:9" ht="11.85" customHeight="1" x14ac:dyDescent="0.2">
      <c r="A12" s="110" t="s">
        <v>129</v>
      </c>
      <c r="B12" s="111" t="s">
        <v>12</v>
      </c>
      <c r="C12" s="112" t="s">
        <v>128</v>
      </c>
      <c r="D12" s="18">
        <v>65</v>
      </c>
      <c r="E12" s="18">
        <v>-1215</v>
      </c>
      <c r="F12" s="18">
        <v>0</v>
      </c>
      <c r="G12" s="18">
        <v>-1215</v>
      </c>
      <c r="H12" s="18">
        <v>0</v>
      </c>
      <c r="I12" s="18">
        <v>0</v>
      </c>
    </row>
    <row r="13" spans="1:9" ht="11.85" customHeight="1" x14ac:dyDescent="0.2">
      <c r="A13" s="110" t="s">
        <v>128</v>
      </c>
      <c r="B13" s="111" t="s">
        <v>12</v>
      </c>
      <c r="C13" s="112" t="s">
        <v>127</v>
      </c>
      <c r="D13" s="18">
        <v>29</v>
      </c>
      <c r="E13" s="18">
        <v>-251</v>
      </c>
      <c r="F13" s="18">
        <v>0</v>
      </c>
      <c r="G13" s="18">
        <v>-251</v>
      </c>
      <c r="H13" s="18">
        <v>0</v>
      </c>
      <c r="I13" s="18">
        <v>0</v>
      </c>
    </row>
    <row r="14" spans="1:9" ht="11.85" customHeight="1" x14ac:dyDescent="0.2">
      <c r="A14" s="110" t="s">
        <v>127</v>
      </c>
      <c r="B14" s="111" t="s">
        <v>12</v>
      </c>
      <c r="C14" s="108">
        <v>0</v>
      </c>
      <c r="D14" s="18">
        <v>64</v>
      </c>
      <c r="E14" s="18">
        <v>-170</v>
      </c>
      <c r="F14" s="18">
        <v>0</v>
      </c>
      <c r="G14" s="18">
        <v>-170</v>
      </c>
      <c r="H14" s="18">
        <v>0</v>
      </c>
      <c r="I14" s="18">
        <v>0</v>
      </c>
    </row>
    <row r="15" spans="1:9" ht="11.85" customHeight="1" x14ac:dyDescent="0.2">
      <c r="A15" s="113" t="s">
        <v>25</v>
      </c>
      <c r="B15" s="136"/>
      <c r="C15" s="114"/>
      <c r="D15" s="42">
        <v>370</v>
      </c>
      <c r="E15" s="42">
        <v>-64682</v>
      </c>
      <c r="F15" s="42">
        <v>0</v>
      </c>
      <c r="G15" s="42">
        <v>-64682</v>
      </c>
      <c r="H15" s="42">
        <v>0</v>
      </c>
      <c r="I15" s="42">
        <v>0</v>
      </c>
    </row>
    <row r="16" spans="1:9" ht="19.5" customHeight="1" x14ac:dyDescent="0.2">
      <c r="A16" s="246" t="s">
        <v>125</v>
      </c>
      <c r="B16" s="246"/>
      <c r="C16" s="247"/>
      <c r="D16" s="18">
        <v>370</v>
      </c>
      <c r="E16" s="18">
        <v>-64682</v>
      </c>
      <c r="F16" s="18">
        <v>0</v>
      </c>
      <c r="G16" s="18">
        <v>-64682</v>
      </c>
      <c r="H16" s="18">
        <v>0</v>
      </c>
      <c r="I16" s="18">
        <v>0</v>
      </c>
    </row>
    <row r="17" spans="1:9" ht="11.85" customHeight="1" x14ac:dyDescent="0.2">
      <c r="A17" s="103" t="s">
        <v>80</v>
      </c>
      <c r="B17" s="104"/>
      <c r="C17" s="105"/>
      <c r="D17" s="84"/>
      <c r="E17" s="84"/>
      <c r="F17" s="84"/>
      <c r="G17" s="84"/>
      <c r="H17" s="84"/>
      <c r="I17" s="84"/>
    </row>
    <row r="18" spans="1:9" ht="11.85" customHeight="1" x14ac:dyDescent="0.2">
      <c r="A18" s="136">
        <v>0</v>
      </c>
      <c r="B18" s="111"/>
      <c r="C18" s="115"/>
      <c r="D18" s="18">
        <v>81</v>
      </c>
      <c r="E18" s="18" t="s">
        <v>12</v>
      </c>
      <c r="F18" s="18" t="s">
        <v>12</v>
      </c>
      <c r="G18" s="18">
        <v>0</v>
      </c>
      <c r="H18" s="18" t="s">
        <v>12</v>
      </c>
      <c r="I18" s="18">
        <v>0</v>
      </c>
    </row>
    <row r="19" spans="1:9" ht="11.85" customHeight="1" x14ac:dyDescent="0.2">
      <c r="A19" s="110">
        <v>1</v>
      </c>
      <c r="B19" s="111" t="s">
        <v>12</v>
      </c>
      <c r="C19" s="112" t="s">
        <v>30</v>
      </c>
      <c r="D19" s="18">
        <v>153</v>
      </c>
      <c r="E19" s="18">
        <v>408</v>
      </c>
      <c r="F19" s="18">
        <v>7</v>
      </c>
      <c r="G19" s="18">
        <v>0</v>
      </c>
      <c r="H19" s="18">
        <v>1</v>
      </c>
      <c r="I19" s="18">
        <v>0</v>
      </c>
    </row>
    <row r="20" spans="1:9" ht="11.85" customHeight="1" x14ac:dyDescent="0.2">
      <c r="A20" s="110" t="s">
        <v>30</v>
      </c>
      <c r="B20" s="111" t="s">
        <v>12</v>
      </c>
      <c r="C20" s="112" t="s">
        <v>31</v>
      </c>
      <c r="D20" s="18">
        <v>61</v>
      </c>
      <c r="E20" s="18">
        <v>575</v>
      </c>
      <c r="F20" s="18">
        <v>100</v>
      </c>
      <c r="G20" s="18">
        <v>0</v>
      </c>
      <c r="H20" s="18">
        <v>15</v>
      </c>
      <c r="I20" s="18">
        <v>0</v>
      </c>
    </row>
    <row r="21" spans="1:9" ht="11.85" customHeight="1" x14ac:dyDescent="0.2">
      <c r="A21" s="110" t="s">
        <v>31</v>
      </c>
      <c r="B21" s="111" t="s">
        <v>12</v>
      </c>
      <c r="C21" s="112" t="s">
        <v>98</v>
      </c>
      <c r="D21" s="18">
        <v>62</v>
      </c>
      <c r="E21" s="18">
        <v>1187</v>
      </c>
      <c r="F21" s="18">
        <v>320</v>
      </c>
      <c r="G21" s="18">
        <v>0</v>
      </c>
      <c r="H21" s="18">
        <v>48</v>
      </c>
      <c r="I21" s="18">
        <v>0</v>
      </c>
    </row>
    <row r="22" spans="1:9" ht="11.85" customHeight="1" x14ac:dyDescent="0.2">
      <c r="A22" s="110" t="s">
        <v>98</v>
      </c>
      <c r="B22" s="111" t="s">
        <v>12</v>
      </c>
      <c r="C22" s="112" t="s">
        <v>32</v>
      </c>
      <c r="D22" s="18">
        <v>77</v>
      </c>
      <c r="E22" s="18">
        <v>2737</v>
      </c>
      <c r="F22" s="18">
        <v>912</v>
      </c>
      <c r="G22" s="18">
        <v>0</v>
      </c>
      <c r="H22" s="18">
        <v>137</v>
      </c>
      <c r="I22" s="18">
        <v>0</v>
      </c>
    </row>
    <row r="23" spans="1:9" ht="11.85" customHeight="1" x14ac:dyDescent="0.2">
      <c r="A23" s="110" t="s">
        <v>32</v>
      </c>
      <c r="B23" s="111" t="s">
        <v>12</v>
      </c>
      <c r="C23" s="112" t="s">
        <v>33</v>
      </c>
      <c r="D23" s="18">
        <v>101</v>
      </c>
      <c r="E23" s="18">
        <v>7446</v>
      </c>
      <c r="F23" s="18">
        <v>4302</v>
      </c>
      <c r="G23" s="18">
        <v>0</v>
      </c>
      <c r="H23" s="18">
        <v>645</v>
      </c>
      <c r="I23" s="18">
        <v>0</v>
      </c>
    </row>
    <row r="24" spans="1:9" ht="11.85" customHeight="1" x14ac:dyDescent="0.2">
      <c r="A24" s="110" t="s">
        <v>33</v>
      </c>
      <c r="B24" s="111" t="s">
        <v>12</v>
      </c>
      <c r="C24" s="108" t="s">
        <v>34</v>
      </c>
      <c r="D24" s="18">
        <v>60</v>
      </c>
      <c r="E24" s="18">
        <v>8999</v>
      </c>
      <c r="F24" s="18">
        <v>6658</v>
      </c>
      <c r="G24" s="18">
        <v>0</v>
      </c>
      <c r="H24" s="18">
        <v>999</v>
      </c>
      <c r="I24" s="18">
        <v>0</v>
      </c>
    </row>
    <row r="25" spans="1:9" ht="11.85" customHeight="1" x14ac:dyDescent="0.2">
      <c r="A25" s="110" t="s">
        <v>34</v>
      </c>
      <c r="B25" s="111" t="s">
        <v>12</v>
      </c>
      <c r="C25" s="108" t="s">
        <v>35</v>
      </c>
      <c r="D25" s="18">
        <v>29</v>
      </c>
      <c r="E25" s="18">
        <v>9270</v>
      </c>
      <c r="F25" s="18">
        <v>6858</v>
      </c>
      <c r="G25" s="18">
        <v>0</v>
      </c>
      <c r="H25" s="18">
        <v>1029</v>
      </c>
      <c r="I25" s="18">
        <v>0</v>
      </c>
    </row>
    <row r="26" spans="1:9" ht="11.85" customHeight="1" x14ac:dyDescent="0.2">
      <c r="A26" s="110" t="s">
        <v>35</v>
      </c>
      <c r="B26" s="111" t="s">
        <v>12</v>
      </c>
      <c r="C26" s="108" t="s">
        <v>13</v>
      </c>
      <c r="D26" s="18">
        <v>11</v>
      </c>
      <c r="E26" s="18">
        <v>8272</v>
      </c>
      <c r="F26" s="18">
        <v>6216</v>
      </c>
      <c r="G26" s="18">
        <v>0</v>
      </c>
      <c r="H26" s="18">
        <v>932</v>
      </c>
      <c r="I26" s="18">
        <v>0</v>
      </c>
    </row>
    <row r="27" spans="1:9" ht="11.85" customHeight="1" x14ac:dyDescent="0.2">
      <c r="A27" s="110"/>
      <c r="B27" s="114"/>
      <c r="C27" s="112" t="s">
        <v>218</v>
      </c>
      <c r="D27" s="18">
        <v>11</v>
      </c>
      <c r="E27" s="18">
        <v>17875</v>
      </c>
      <c r="F27" s="18">
        <v>14398</v>
      </c>
      <c r="G27" s="18">
        <v>0</v>
      </c>
      <c r="H27" s="18">
        <v>2160</v>
      </c>
      <c r="I27" s="18">
        <v>0</v>
      </c>
    </row>
    <row r="28" spans="1:9" ht="11.85" customHeight="1" x14ac:dyDescent="0.2">
      <c r="A28" s="113" t="s">
        <v>25</v>
      </c>
      <c r="B28" s="136"/>
      <c r="C28" s="114"/>
      <c r="D28" s="42">
        <v>646</v>
      </c>
      <c r="E28" s="42">
        <v>56770</v>
      </c>
      <c r="F28" s="42">
        <v>39770</v>
      </c>
      <c r="G28" s="42">
        <v>0</v>
      </c>
      <c r="H28" s="42">
        <v>5965</v>
      </c>
      <c r="I28" s="42">
        <v>0</v>
      </c>
    </row>
    <row r="29" spans="1:9" ht="19.5" customHeight="1" x14ac:dyDescent="0.2">
      <c r="A29" s="246" t="s">
        <v>125</v>
      </c>
      <c r="B29" s="246"/>
      <c r="C29" s="247"/>
      <c r="D29" s="18">
        <v>399</v>
      </c>
      <c r="E29" s="18">
        <v>10611</v>
      </c>
      <c r="F29" s="42" t="s">
        <v>294</v>
      </c>
      <c r="G29" s="18">
        <v>0</v>
      </c>
      <c r="H29" s="18">
        <v>0</v>
      </c>
      <c r="I29" s="18">
        <v>0</v>
      </c>
    </row>
    <row r="30" spans="1:9" ht="22.5" customHeight="1" x14ac:dyDescent="0.2">
      <c r="A30" s="249" t="s">
        <v>40</v>
      </c>
      <c r="B30" s="249"/>
      <c r="C30" s="249"/>
      <c r="D30" s="249"/>
      <c r="E30" s="249"/>
      <c r="F30" s="249"/>
      <c r="G30" s="249"/>
      <c r="H30" s="249"/>
      <c r="I30" s="249"/>
    </row>
    <row r="31" spans="1:9" ht="11.85" customHeight="1" x14ac:dyDescent="0.2">
      <c r="A31" s="103" t="s">
        <v>83</v>
      </c>
      <c r="B31" s="104"/>
      <c r="C31" s="105"/>
      <c r="D31" s="136"/>
      <c r="E31" s="116"/>
      <c r="F31" s="116"/>
      <c r="G31" s="116"/>
      <c r="H31" s="116"/>
      <c r="I31" s="117"/>
    </row>
    <row r="32" spans="1:9" ht="11.85" customHeight="1" x14ac:dyDescent="0.2">
      <c r="A32" s="106"/>
      <c r="B32" s="107"/>
      <c r="C32" s="108" t="s">
        <v>216</v>
      </c>
      <c r="D32" s="18">
        <v>20</v>
      </c>
      <c r="E32" s="18">
        <v>-80585</v>
      </c>
      <c r="F32" s="18">
        <v>0</v>
      </c>
      <c r="G32" s="18">
        <v>-80585</v>
      </c>
      <c r="H32" s="18" t="s">
        <v>12</v>
      </c>
      <c r="I32" s="18">
        <v>0</v>
      </c>
    </row>
    <row r="33" spans="1:9" ht="11.85" customHeight="1" x14ac:dyDescent="0.2">
      <c r="A33" s="110" t="s">
        <v>131</v>
      </c>
      <c r="B33" s="111" t="s">
        <v>12</v>
      </c>
      <c r="C33" s="112" t="s">
        <v>126</v>
      </c>
      <c r="D33" s="18">
        <v>92</v>
      </c>
      <c r="E33" s="18">
        <v>-27823</v>
      </c>
      <c r="F33" s="18">
        <v>0</v>
      </c>
      <c r="G33" s="18">
        <v>-27825</v>
      </c>
      <c r="H33" s="18" t="s">
        <v>12</v>
      </c>
      <c r="I33" s="18">
        <v>0</v>
      </c>
    </row>
    <row r="34" spans="1:9" ht="11.85" customHeight="1" x14ac:dyDescent="0.2">
      <c r="A34" s="110" t="s">
        <v>132</v>
      </c>
      <c r="B34" s="111" t="s">
        <v>12</v>
      </c>
      <c r="C34" s="112" t="s">
        <v>130</v>
      </c>
      <c r="D34" s="18">
        <v>62</v>
      </c>
      <c r="E34" s="18">
        <v>-4328</v>
      </c>
      <c r="F34" s="18">
        <v>0</v>
      </c>
      <c r="G34" s="18">
        <v>-4328</v>
      </c>
      <c r="H34" s="18" t="s">
        <v>12</v>
      </c>
      <c r="I34" s="18">
        <v>0</v>
      </c>
    </row>
    <row r="35" spans="1:9" ht="11.85" customHeight="1" x14ac:dyDescent="0.2">
      <c r="A35" s="110" t="s">
        <v>130</v>
      </c>
      <c r="B35" s="111" t="s">
        <v>12</v>
      </c>
      <c r="C35" s="112" t="s">
        <v>129</v>
      </c>
      <c r="D35" s="18">
        <v>102</v>
      </c>
      <c r="E35" s="18">
        <v>-3582</v>
      </c>
      <c r="F35" s="18">
        <v>0</v>
      </c>
      <c r="G35" s="18">
        <v>-3582</v>
      </c>
      <c r="H35" s="18" t="s">
        <v>12</v>
      </c>
      <c r="I35" s="18">
        <v>0</v>
      </c>
    </row>
    <row r="36" spans="1:9" ht="11.85" customHeight="1" x14ac:dyDescent="0.2">
      <c r="A36" s="110" t="s">
        <v>129</v>
      </c>
      <c r="B36" s="111" t="s">
        <v>12</v>
      </c>
      <c r="C36" s="112" t="s">
        <v>128</v>
      </c>
      <c r="D36" s="18">
        <v>143</v>
      </c>
      <c r="E36" s="18">
        <v>-2553</v>
      </c>
      <c r="F36" s="18">
        <v>0</v>
      </c>
      <c r="G36" s="18">
        <v>-2553</v>
      </c>
      <c r="H36" s="18" t="s">
        <v>12</v>
      </c>
      <c r="I36" s="18">
        <v>0</v>
      </c>
    </row>
    <row r="37" spans="1:9" ht="11.85" customHeight="1" x14ac:dyDescent="0.2">
      <c r="A37" s="110" t="s">
        <v>128</v>
      </c>
      <c r="B37" s="111" t="s">
        <v>12</v>
      </c>
      <c r="C37" s="112" t="s">
        <v>127</v>
      </c>
      <c r="D37" s="18">
        <v>181</v>
      </c>
      <c r="E37" s="18">
        <v>-1572</v>
      </c>
      <c r="F37" s="18">
        <v>0</v>
      </c>
      <c r="G37" s="18">
        <v>-1572</v>
      </c>
      <c r="H37" s="18" t="s">
        <v>12</v>
      </c>
      <c r="I37" s="18">
        <v>0</v>
      </c>
    </row>
    <row r="38" spans="1:9" ht="11.85" customHeight="1" x14ac:dyDescent="0.2">
      <c r="A38" s="110" t="s">
        <v>127</v>
      </c>
      <c r="B38" s="111" t="s">
        <v>12</v>
      </c>
      <c r="C38" s="108">
        <v>0</v>
      </c>
      <c r="D38" s="18">
        <v>926</v>
      </c>
      <c r="E38" s="18">
        <v>-1659</v>
      </c>
      <c r="F38" s="18">
        <v>0</v>
      </c>
      <c r="G38" s="18">
        <v>-1659</v>
      </c>
      <c r="H38" s="18" t="s">
        <v>12</v>
      </c>
      <c r="I38" s="18">
        <v>0</v>
      </c>
    </row>
    <row r="39" spans="1:9" ht="11.85" customHeight="1" x14ac:dyDescent="0.2">
      <c r="A39" s="118" t="s">
        <v>25</v>
      </c>
      <c r="B39" s="136"/>
      <c r="C39" s="114"/>
      <c r="D39" s="42">
        <v>1526</v>
      </c>
      <c r="E39" s="42">
        <v>-122103</v>
      </c>
      <c r="F39" s="42">
        <v>0</v>
      </c>
      <c r="G39" s="42">
        <v>-122103</v>
      </c>
      <c r="H39" s="42" t="s">
        <v>12</v>
      </c>
      <c r="I39" s="42">
        <v>0</v>
      </c>
    </row>
    <row r="40" spans="1:9" ht="19.5" customHeight="1" x14ac:dyDescent="0.2">
      <c r="A40" s="246" t="s">
        <v>125</v>
      </c>
      <c r="B40" s="246"/>
      <c r="C40" s="247"/>
      <c r="D40" s="18">
        <v>1526</v>
      </c>
      <c r="E40" s="18">
        <v>-122103</v>
      </c>
      <c r="F40" s="18">
        <v>0</v>
      </c>
      <c r="G40" s="18">
        <v>-122103</v>
      </c>
      <c r="H40" s="18" t="s">
        <v>12</v>
      </c>
      <c r="I40" s="18">
        <v>0</v>
      </c>
    </row>
    <row r="41" spans="1:9" ht="11.85" customHeight="1" x14ac:dyDescent="0.2">
      <c r="A41" s="103" t="s">
        <v>80</v>
      </c>
      <c r="B41" s="104"/>
      <c r="C41" s="105"/>
      <c r="D41" s="84"/>
      <c r="E41" s="84"/>
      <c r="F41" s="84"/>
      <c r="G41" s="84"/>
      <c r="H41" s="84"/>
      <c r="I41" s="84"/>
    </row>
    <row r="42" spans="1:9" ht="11.85" customHeight="1" x14ac:dyDescent="0.2">
      <c r="A42" s="136">
        <v>0</v>
      </c>
      <c r="B42" s="111"/>
      <c r="C42" s="115"/>
      <c r="D42" s="18">
        <v>1153</v>
      </c>
      <c r="E42" s="18">
        <v>0</v>
      </c>
      <c r="F42" s="18">
        <v>0</v>
      </c>
      <c r="G42" s="18">
        <v>0</v>
      </c>
      <c r="H42" s="18">
        <v>5</v>
      </c>
      <c r="I42" s="18">
        <v>0</v>
      </c>
    </row>
    <row r="43" spans="1:9" ht="11.85" customHeight="1" x14ac:dyDescent="0.2">
      <c r="A43" s="110">
        <v>1</v>
      </c>
      <c r="B43" s="111" t="s">
        <v>12</v>
      </c>
      <c r="C43" s="112" t="s">
        <v>30</v>
      </c>
      <c r="D43" s="18">
        <v>1767</v>
      </c>
      <c r="E43" s="18">
        <v>4057</v>
      </c>
      <c r="F43" s="18">
        <v>220</v>
      </c>
      <c r="G43" s="18">
        <v>0</v>
      </c>
      <c r="H43" s="18">
        <v>33</v>
      </c>
      <c r="I43" s="18">
        <v>0</v>
      </c>
    </row>
    <row r="44" spans="1:9" ht="11.85" customHeight="1" x14ac:dyDescent="0.2">
      <c r="A44" s="110" t="s">
        <v>30</v>
      </c>
      <c r="B44" s="111" t="s">
        <v>12</v>
      </c>
      <c r="C44" s="112" t="s">
        <v>31</v>
      </c>
      <c r="D44" s="18">
        <v>447</v>
      </c>
      <c r="E44" s="18">
        <v>3867</v>
      </c>
      <c r="F44" s="18">
        <v>1305</v>
      </c>
      <c r="G44" s="18">
        <v>0</v>
      </c>
      <c r="H44" s="18">
        <v>195</v>
      </c>
      <c r="I44" s="18">
        <v>0</v>
      </c>
    </row>
    <row r="45" spans="1:9" ht="11.85" customHeight="1" x14ac:dyDescent="0.2">
      <c r="A45" s="110" t="s">
        <v>31</v>
      </c>
      <c r="B45" s="111" t="s">
        <v>12</v>
      </c>
      <c r="C45" s="112" t="s">
        <v>98</v>
      </c>
      <c r="D45" s="18">
        <v>253</v>
      </c>
      <c r="E45" s="18">
        <v>4472</v>
      </c>
      <c r="F45" s="18">
        <v>2444</v>
      </c>
      <c r="G45" s="18">
        <v>0</v>
      </c>
      <c r="H45" s="18">
        <v>364</v>
      </c>
      <c r="I45" s="18">
        <v>0</v>
      </c>
    </row>
    <row r="46" spans="1:9" ht="11.85" customHeight="1" x14ac:dyDescent="0.2">
      <c r="A46" s="110" t="s">
        <v>98</v>
      </c>
      <c r="B46" s="111" t="s">
        <v>12</v>
      </c>
      <c r="C46" s="112" t="s">
        <v>32</v>
      </c>
      <c r="D46" s="18">
        <v>151</v>
      </c>
      <c r="E46" s="18">
        <v>5319</v>
      </c>
      <c r="F46" s="18">
        <v>3545</v>
      </c>
      <c r="G46" s="18">
        <v>0</v>
      </c>
      <c r="H46" s="18">
        <v>530</v>
      </c>
      <c r="I46" s="18">
        <v>0</v>
      </c>
    </row>
    <row r="47" spans="1:9" ht="11.85" customHeight="1" x14ac:dyDescent="0.2">
      <c r="A47" s="110" t="s">
        <v>32</v>
      </c>
      <c r="B47" s="111" t="s">
        <v>12</v>
      </c>
      <c r="C47" s="112" t="s">
        <v>33</v>
      </c>
      <c r="D47" s="18">
        <v>96</v>
      </c>
      <c r="E47" s="18">
        <v>6591</v>
      </c>
      <c r="F47" s="18">
        <v>4674</v>
      </c>
      <c r="G47" s="18">
        <v>0</v>
      </c>
      <c r="H47" s="18">
        <v>691</v>
      </c>
      <c r="I47" s="18">
        <v>0</v>
      </c>
    </row>
    <row r="48" spans="1:9" ht="11.85" customHeight="1" x14ac:dyDescent="0.2">
      <c r="A48" s="110" t="s">
        <v>33</v>
      </c>
      <c r="B48" s="111" t="s">
        <v>12</v>
      </c>
      <c r="C48" s="108" t="s">
        <v>34</v>
      </c>
      <c r="D48" s="18">
        <v>64</v>
      </c>
      <c r="E48" s="18">
        <v>9916</v>
      </c>
      <c r="F48" s="18">
        <v>7096</v>
      </c>
      <c r="G48" s="18">
        <v>0</v>
      </c>
      <c r="H48" s="18">
        <v>1052</v>
      </c>
      <c r="I48" s="18">
        <v>0</v>
      </c>
    </row>
    <row r="49" spans="1:9" ht="11.85" customHeight="1" x14ac:dyDescent="0.2">
      <c r="A49" s="110" t="s">
        <v>34</v>
      </c>
      <c r="B49" s="111" t="s">
        <v>12</v>
      </c>
      <c r="C49" s="108" t="s">
        <v>35</v>
      </c>
      <c r="D49" s="18">
        <v>30</v>
      </c>
      <c r="E49" s="18">
        <v>10148</v>
      </c>
      <c r="F49" s="18">
        <v>8796</v>
      </c>
      <c r="G49" s="18">
        <v>0</v>
      </c>
      <c r="H49" s="18">
        <v>1319</v>
      </c>
      <c r="I49" s="18">
        <v>0</v>
      </c>
    </row>
    <row r="50" spans="1:9" ht="11.85" customHeight="1" x14ac:dyDescent="0.2">
      <c r="A50" s="110" t="s">
        <v>35</v>
      </c>
      <c r="B50" s="111" t="s">
        <v>12</v>
      </c>
      <c r="C50" s="108" t="s">
        <v>13</v>
      </c>
      <c r="D50" s="18">
        <v>20</v>
      </c>
      <c r="E50" s="18">
        <v>14978</v>
      </c>
      <c r="F50" s="18">
        <v>14913</v>
      </c>
      <c r="G50" s="18">
        <v>0</v>
      </c>
      <c r="H50" s="18">
        <v>2066</v>
      </c>
      <c r="I50" s="18">
        <v>0</v>
      </c>
    </row>
    <row r="51" spans="1:9" ht="11.85" customHeight="1" x14ac:dyDescent="0.2">
      <c r="A51" s="110" t="s">
        <v>13</v>
      </c>
      <c r="B51" s="111" t="s">
        <v>12</v>
      </c>
      <c r="C51" s="108" t="s">
        <v>14</v>
      </c>
      <c r="D51" s="18">
        <v>10</v>
      </c>
      <c r="E51" s="18">
        <v>14224</v>
      </c>
      <c r="F51" s="18">
        <v>13113</v>
      </c>
      <c r="G51" s="18">
        <v>0</v>
      </c>
      <c r="H51" s="18">
        <v>1967</v>
      </c>
      <c r="I51" s="18">
        <v>0</v>
      </c>
    </row>
    <row r="52" spans="1:9" ht="11.85" customHeight="1" x14ac:dyDescent="0.2">
      <c r="A52" s="110" t="s">
        <v>14</v>
      </c>
      <c r="B52" s="111" t="s">
        <v>12</v>
      </c>
      <c r="C52" s="108" t="s">
        <v>15</v>
      </c>
      <c r="D52" s="18">
        <v>9</v>
      </c>
      <c r="E52" s="18">
        <v>28167</v>
      </c>
      <c r="F52" s="18">
        <v>27378</v>
      </c>
      <c r="G52" s="18">
        <v>0</v>
      </c>
      <c r="H52" s="18">
        <v>4104</v>
      </c>
      <c r="I52" s="18">
        <v>0</v>
      </c>
    </row>
    <row r="53" spans="1:9" ht="11.85" customHeight="1" x14ac:dyDescent="0.2">
      <c r="A53" s="110"/>
      <c r="B53" s="119"/>
      <c r="C53" s="112" t="s">
        <v>217</v>
      </c>
      <c r="D53" s="18">
        <v>23</v>
      </c>
      <c r="E53" s="18">
        <v>768255</v>
      </c>
      <c r="F53" s="18">
        <v>755721</v>
      </c>
      <c r="G53" s="18">
        <v>0</v>
      </c>
      <c r="H53" s="18">
        <v>111244</v>
      </c>
      <c r="I53" s="18">
        <v>0</v>
      </c>
    </row>
    <row r="54" spans="1:9" ht="11.85" customHeight="1" x14ac:dyDescent="0.2">
      <c r="A54" s="118" t="s">
        <v>25</v>
      </c>
      <c r="B54" s="136"/>
      <c r="C54" s="114"/>
      <c r="D54" s="42">
        <v>4023</v>
      </c>
      <c r="E54" s="42">
        <v>869994</v>
      </c>
      <c r="F54" s="42">
        <v>839207</v>
      </c>
      <c r="G54" s="42">
        <v>0</v>
      </c>
      <c r="H54" s="42">
        <v>123570</v>
      </c>
      <c r="I54" s="42">
        <v>0</v>
      </c>
    </row>
    <row r="55" spans="1:9" ht="19.5" customHeight="1" x14ac:dyDescent="0.2">
      <c r="A55" s="246" t="s">
        <v>125</v>
      </c>
      <c r="B55" s="246"/>
      <c r="C55" s="247"/>
      <c r="D55" s="18">
        <v>3034</v>
      </c>
      <c r="E55" s="18">
        <v>13793</v>
      </c>
      <c r="F55" s="42" t="s">
        <v>294</v>
      </c>
      <c r="G55" s="18">
        <v>0</v>
      </c>
      <c r="H55" s="18">
        <v>0</v>
      </c>
      <c r="I55" s="18">
        <v>0</v>
      </c>
    </row>
    <row r="56" spans="1:9" ht="27" customHeight="1" x14ac:dyDescent="0.2">
      <c r="A56" s="265" t="s">
        <v>304</v>
      </c>
      <c r="B56" s="266"/>
      <c r="C56" s="266"/>
      <c r="D56" s="266"/>
      <c r="E56" s="266"/>
      <c r="F56" s="266"/>
      <c r="G56" s="266"/>
      <c r="H56" s="266"/>
      <c r="I56" s="266"/>
    </row>
    <row r="57" spans="1:9" s="1" customFormat="1" ht="11.25" customHeight="1" x14ac:dyDescent="0.2">
      <c r="C57" s="120"/>
    </row>
  </sheetData>
  <mergeCells count="13">
    <mergeCell ref="A3:C5"/>
    <mergeCell ref="D3:D4"/>
    <mergeCell ref="E3:E4"/>
    <mergeCell ref="F3:G3"/>
    <mergeCell ref="H3:I3"/>
    <mergeCell ref="E5:I5"/>
    <mergeCell ref="A56:I56"/>
    <mergeCell ref="A6:I6"/>
    <mergeCell ref="A16:C16"/>
    <mergeCell ref="A29:C29"/>
    <mergeCell ref="A30:I30"/>
    <mergeCell ref="A40:C40"/>
    <mergeCell ref="A55:C55"/>
  </mergeCells>
  <conditionalFormatting sqref="D18">
    <cfRule type="cellIs" dxfId="163" priority="23" stopIfTrue="1" operator="equal">
      <formula>"."</formula>
    </cfRule>
    <cfRule type="cellIs" dxfId="162" priority="24" stopIfTrue="1" operator="equal">
      <formula>"..."</formula>
    </cfRule>
  </conditionalFormatting>
  <conditionalFormatting sqref="D19:F19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H19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F20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F29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H20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D42:D43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E43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F43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H42:H4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F44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F55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3" style="124" customWidth="1"/>
    <col min="2" max="2" width="7.7109375" style="124" customWidth="1"/>
    <col min="3" max="3" width="9.5703125" style="124" customWidth="1"/>
    <col min="4" max="4" width="7.7109375" style="124" customWidth="1"/>
    <col min="5" max="5" width="9.5703125" style="124" customWidth="1"/>
    <col min="6" max="6" width="7.7109375" style="124" customWidth="1"/>
    <col min="7" max="7" width="9.5703125" style="124" customWidth="1"/>
    <col min="8" max="8" width="7.7109375" style="124" customWidth="1"/>
    <col min="9" max="9" width="9.5703125" style="124" customWidth="1"/>
    <col min="10" max="16384" width="11.42578125" style="124"/>
  </cols>
  <sheetData>
    <row r="1" spans="1:9" ht="16.5" customHeight="1" x14ac:dyDescent="0.2">
      <c r="A1" s="170" t="s">
        <v>328</v>
      </c>
      <c r="B1" s="170"/>
      <c r="C1" s="170"/>
      <c r="D1" s="170"/>
      <c r="E1" s="170"/>
      <c r="F1" s="170"/>
      <c r="G1" s="170"/>
      <c r="H1" s="170"/>
      <c r="I1" s="170"/>
    </row>
    <row r="2" spans="1:9" ht="14.85" customHeight="1" x14ac:dyDescent="0.2">
      <c r="A2" s="133" t="s">
        <v>285</v>
      </c>
      <c r="B2" s="133"/>
      <c r="C2" s="133"/>
      <c r="D2" s="133"/>
      <c r="E2" s="133"/>
      <c r="F2" s="133"/>
      <c r="G2" s="133"/>
      <c r="H2" s="133"/>
      <c r="I2" s="133"/>
    </row>
    <row r="3" spans="1:9" ht="15" customHeight="1" x14ac:dyDescent="0.2">
      <c r="A3" s="221" t="s">
        <v>41</v>
      </c>
      <c r="B3" s="261" t="s">
        <v>136</v>
      </c>
      <c r="C3" s="269"/>
      <c r="D3" s="271" t="s">
        <v>335</v>
      </c>
      <c r="E3" s="271"/>
      <c r="F3" s="271"/>
      <c r="G3" s="271"/>
      <c r="H3" s="271"/>
      <c r="I3" s="212"/>
    </row>
    <row r="4" spans="1:9" ht="33" customHeight="1" x14ac:dyDescent="0.2">
      <c r="A4" s="222"/>
      <c r="B4" s="270"/>
      <c r="C4" s="204"/>
      <c r="D4" s="204" t="s">
        <v>305</v>
      </c>
      <c r="E4" s="204"/>
      <c r="F4" s="204" t="s">
        <v>306</v>
      </c>
      <c r="G4" s="204"/>
      <c r="H4" s="204" t="s">
        <v>84</v>
      </c>
      <c r="I4" s="205"/>
    </row>
    <row r="5" spans="1:9" ht="33" customHeight="1" x14ac:dyDescent="0.2">
      <c r="A5" s="222"/>
      <c r="B5" s="134" t="s">
        <v>133</v>
      </c>
      <c r="C5" s="98" t="s">
        <v>1</v>
      </c>
      <c r="D5" s="127" t="s">
        <v>133</v>
      </c>
      <c r="E5" s="98" t="s">
        <v>1</v>
      </c>
      <c r="F5" s="127" t="s">
        <v>133</v>
      </c>
      <c r="G5" s="98" t="s">
        <v>1</v>
      </c>
      <c r="H5" s="127" t="s">
        <v>133</v>
      </c>
      <c r="I5" s="99" t="s">
        <v>1</v>
      </c>
    </row>
    <row r="6" spans="1:9" ht="16.5" customHeight="1" x14ac:dyDescent="0.2">
      <c r="A6" s="268"/>
      <c r="B6" s="128" t="s">
        <v>2</v>
      </c>
      <c r="C6" s="100" t="s">
        <v>3</v>
      </c>
      <c r="D6" s="138" t="s">
        <v>2</v>
      </c>
      <c r="E6" s="100" t="s">
        <v>3</v>
      </c>
      <c r="F6" s="138" t="s">
        <v>2</v>
      </c>
      <c r="G6" s="100" t="s">
        <v>3</v>
      </c>
      <c r="H6" s="138" t="s">
        <v>2</v>
      </c>
      <c r="I6" s="101" t="s">
        <v>3</v>
      </c>
    </row>
    <row r="7" spans="1:9" ht="27" customHeight="1" x14ac:dyDescent="0.2">
      <c r="A7" s="248" t="s">
        <v>80</v>
      </c>
      <c r="B7" s="248"/>
      <c r="C7" s="248"/>
      <c r="D7" s="248"/>
      <c r="E7" s="248"/>
      <c r="F7" s="248"/>
      <c r="G7" s="248"/>
      <c r="H7" s="248"/>
      <c r="I7" s="248"/>
    </row>
    <row r="8" spans="1:9" ht="13.5" customHeight="1" x14ac:dyDescent="0.2">
      <c r="A8" s="2" t="s">
        <v>44</v>
      </c>
      <c r="B8" s="43">
        <v>91515</v>
      </c>
      <c r="C8" s="43">
        <v>47395583</v>
      </c>
      <c r="D8" s="43">
        <v>1013</v>
      </c>
      <c r="E8" s="43">
        <v>19653010</v>
      </c>
      <c r="F8" s="43">
        <v>85428</v>
      </c>
      <c r="G8" s="43">
        <v>23941609</v>
      </c>
      <c r="H8" s="43">
        <v>5074</v>
      </c>
      <c r="I8" s="43">
        <v>3800964</v>
      </c>
    </row>
    <row r="9" spans="1:9" ht="13.5" customHeight="1" x14ac:dyDescent="0.2">
      <c r="A9" s="2" t="s">
        <v>45</v>
      </c>
      <c r="B9" s="43">
        <v>1993</v>
      </c>
      <c r="C9" s="43">
        <v>-956588</v>
      </c>
      <c r="D9" s="43">
        <v>33</v>
      </c>
      <c r="E9" s="43">
        <v>-92311</v>
      </c>
      <c r="F9" s="43">
        <v>1628</v>
      </c>
      <c r="G9" s="43">
        <v>-777921</v>
      </c>
      <c r="H9" s="43">
        <v>332</v>
      </c>
      <c r="I9" s="43">
        <v>-86356</v>
      </c>
    </row>
    <row r="10" spans="1:9" ht="31.5" customHeight="1" x14ac:dyDescent="0.2">
      <c r="A10" s="2" t="s">
        <v>85</v>
      </c>
      <c r="B10" s="43">
        <v>79757</v>
      </c>
      <c r="C10" s="43">
        <v>11109382</v>
      </c>
      <c r="D10" s="43">
        <v>946</v>
      </c>
      <c r="E10" s="43">
        <v>3516495</v>
      </c>
      <c r="F10" s="43">
        <v>77215</v>
      </c>
      <c r="G10" s="43">
        <v>6377753</v>
      </c>
      <c r="H10" s="43">
        <v>1596</v>
      </c>
      <c r="I10" s="43">
        <v>1215134</v>
      </c>
    </row>
    <row r="11" spans="1:9" ht="13.5" customHeight="1" x14ac:dyDescent="0.2">
      <c r="A11" s="2" t="s">
        <v>5</v>
      </c>
      <c r="B11" s="43">
        <v>99629</v>
      </c>
      <c r="C11" s="43">
        <v>30851666</v>
      </c>
      <c r="D11" s="43">
        <v>1107</v>
      </c>
      <c r="E11" s="43">
        <v>8551628</v>
      </c>
      <c r="F11" s="43">
        <v>91848</v>
      </c>
      <c r="G11" s="43">
        <v>17857248</v>
      </c>
      <c r="H11" s="43">
        <v>6674</v>
      </c>
      <c r="I11" s="43">
        <v>4442790</v>
      </c>
    </row>
    <row r="12" spans="1:9" ht="13.5" customHeight="1" x14ac:dyDescent="0.2">
      <c r="A12" s="2" t="s">
        <v>27</v>
      </c>
      <c r="B12" s="43">
        <v>99639</v>
      </c>
      <c r="C12" s="43">
        <v>39268492</v>
      </c>
      <c r="D12" s="43">
        <v>1108</v>
      </c>
      <c r="E12" s="43">
        <v>12179433</v>
      </c>
      <c r="F12" s="43">
        <v>91855</v>
      </c>
      <c r="G12" s="43">
        <v>22532714</v>
      </c>
      <c r="H12" s="43">
        <v>6676</v>
      </c>
      <c r="I12" s="43">
        <v>4556345</v>
      </c>
    </row>
    <row r="13" spans="1:9" ht="13.5" customHeight="1" x14ac:dyDescent="0.2">
      <c r="A13" s="2" t="s">
        <v>86</v>
      </c>
    </row>
    <row r="14" spans="1:9" ht="13.5" customHeight="1" x14ac:dyDescent="0.2">
      <c r="A14" s="132" t="s">
        <v>307</v>
      </c>
      <c r="B14" s="43">
        <v>28381</v>
      </c>
      <c r="C14" s="43">
        <v>2360635</v>
      </c>
      <c r="D14" s="43">
        <v>388</v>
      </c>
      <c r="E14" s="43">
        <v>199932</v>
      </c>
      <c r="F14" s="43">
        <v>26219</v>
      </c>
      <c r="G14" s="43">
        <v>1747590</v>
      </c>
      <c r="H14" s="43">
        <v>1774</v>
      </c>
      <c r="I14" s="43">
        <v>413113</v>
      </c>
    </row>
    <row r="15" spans="1:9" ht="13.5" customHeight="1" x14ac:dyDescent="0.2">
      <c r="A15" s="132" t="s">
        <v>292</v>
      </c>
      <c r="B15" s="43">
        <v>6158</v>
      </c>
      <c r="C15" s="43">
        <v>236228</v>
      </c>
      <c r="D15" s="43">
        <v>66</v>
      </c>
      <c r="E15" s="43">
        <v>10837</v>
      </c>
      <c r="F15" s="43">
        <v>5946</v>
      </c>
      <c r="G15" s="43">
        <v>221707</v>
      </c>
      <c r="H15" s="43">
        <v>146</v>
      </c>
      <c r="I15" s="43">
        <v>3684</v>
      </c>
    </row>
    <row r="16" spans="1:9" ht="13.5" customHeight="1" x14ac:dyDescent="0.2">
      <c r="A16" s="2" t="s">
        <v>6</v>
      </c>
      <c r="B16" s="43">
        <v>99639</v>
      </c>
      <c r="C16" s="43">
        <v>36288353</v>
      </c>
      <c r="D16" s="42" t="s">
        <v>294</v>
      </c>
      <c r="E16" s="42" t="s">
        <v>294</v>
      </c>
      <c r="F16" s="42" t="s">
        <v>294</v>
      </c>
      <c r="G16" s="42" t="s">
        <v>294</v>
      </c>
      <c r="H16" s="42" t="s">
        <v>294</v>
      </c>
      <c r="I16" s="42" t="s">
        <v>294</v>
      </c>
    </row>
    <row r="17" spans="1:9" ht="13.5" customHeight="1" x14ac:dyDescent="0.2">
      <c r="A17" s="2" t="s">
        <v>7</v>
      </c>
      <c r="B17" s="43">
        <v>71092</v>
      </c>
      <c r="C17" s="43">
        <v>36278169</v>
      </c>
      <c r="D17" s="42" t="s">
        <v>294</v>
      </c>
      <c r="E17" s="42" t="s">
        <v>294</v>
      </c>
      <c r="F17" s="42" t="s">
        <v>294</v>
      </c>
      <c r="G17" s="42" t="s">
        <v>294</v>
      </c>
      <c r="H17" s="42" t="s">
        <v>294</v>
      </c>
      <c r="I17" s="42" t="s">
        <v>294</v>
      </c>
    </row>
    <row r="18" spans="1:9" ht="13.5" customHeight="1" x14ac:dyDescent="0.2">
      <c r="A18" s="2" t="s">
        <v>28</v>
      </c>
      <c r="H18" s="43"/>
      <c r="I18" s="43"/>
    </row>
    <row r="19" spans="1:9" ht="13.5" customHeight="1" x14ac:dyDescent="0.2">
      <c r="A19" s="132" t="s">
        <v>134</v>
      </c>
      <c r="B19" s="43">
        <v>69492</v>
      </c>
      <c r="C19" s="43">
        <v>5085219</v>
      </c>
      <c r="D19" s="43">
        <v>755</v>
      </c>
      <c r="E19" s="43">
        <v>1462652</v>
      </c>
      <c r="F19" s="43">
        <v>66556</v>
      </c>
      <c r="G19" s="43">
        <v>3008464</v>
      </c>
      <c r="H19" s="43">
        <v>2181</v>
      </c>
      <c r="I19" s="43">
        <v>614103</v>
      </c>
    </row>
    <row r="20" spans="1:9" ht="13.5" customHeight="1" x14ac:dyDescent="0.2">
      <c r="A20" s="132" t="s">
        <v>135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</row>
    <row r="21" spans="1:9" ht="13.5" customHeight="1" x14ac:dyDescent="0.2">
      <c r="A21" s="2" t="s">
        <v>47</v>
      </c>
    </row>
    <row r="22" spans="1:9" ht="13.5" customHeight="1" x14ac:dyDescent="0.2">
      <c r="A22" s="132" t="s">
        <v>134</v>
      </c>
      <c r="B22" s="43">
        <v>68428</v>
      </c>
      <c r="C22" s="43">
        <v>4641550</v>
      </c>
      <c r="D22" s="43">
        <v>715</v>
      </c>
      <c r="E22" s="43">
        <v>1290655</v>
      </c>
      <c r="F22" s="43">
        <v>65626</v>
      </c>
      <c r="G22" s="43">
        <v>2858452</v>
      </c>
      <c r="H22" s="43">
        <v>2087</v>
      </c>
      <c r="I22" s="43">
        <v>492443</v>
      </c>
    </row>
    <row r="23" spans="1:9" ht="13.5" customHeight="1" x14ac:dyDescent="0.2">
      <c r="A23" s="132" t="s">
        <v>135</v>
      </c>
      <c r="B23" s="43">
        <v>8394</v>
      </c>
      <c r="C23" s="43">
        <v>-346943</v>
      </c>
      <c r="D23" s="43">
        <v>164</v>
      </c>
      <c r="E23" s="43">
        <v>-100144</v>
      </c>
      <c r="F23" s="43">
        <v>7551</v>
      </c>
      <c r="G23" s="43">
        <v>-184508</v>
      </c>
      <c r="H23" s="43">
        <v>679</v>
      </c>
      <c r="I23" s="43">
        <v>-62291</v>
      </c>
    </row>
    <row r="24" spans="1:9" ht="13.5" customHeight="1" x14ac:dyDescent="0.2">
      <c r="A24" s="2" t="s">
        <v>93</v>
      </c>
      <c r="B24" s="43">
        <v>68992</v>
      </c>
      <c r="C24" s="43">
        <v>279687</v>
      </c>
      <c r="D24" s="43">
        <v>752</v>
      </c>
      <c r="E24" s="43">
        <v>80446</v>
      </c>
      <c r="F24" s="43">
        <v>66079</v>
      </c>
      <c r="G24" s="43">
        <v>165466</v>
      </c>
      <c r="H24" s="43">
        <v>2161</v>
      </c>
      <c r="I24" s="43">
        <v>33775</v>
      </c>
    </row>
    <row r="25" spans="1:9" ht="13.5" customHeight="1" x14ac:dyDescent="0.2">
      <c r="A25" s="2" t="s">
        <v>94</v>
      </c>
      <c r="B25" s="43">
        <v>72297</v>
      </c>
      <c r="C25" s="43">
        <v>236237</v>
      </c>
      <c r="D25" s="43">
        <v>822</v>
      </c>
      <c r="E25" s="43">
        <v>65478</v>
      </c>
      <c r="F25" s="43">
        <v>68983</v>
      </c>
      <c r="G25" s="43">
        <v>147136</v>
      </c>
      <c r="H25" s="43">
        <v>2492</v>
      </c>
      <c r="I25" s="43">
        <v>23623</v>
      </c>
    </row>
    <row r="26" spans="1:9" ht="22.5" customHeight="1" x14ac:dyDescent="0.2">
      <c r="A26" s="2" t="s">
        <v>286</v>
      </c>
      <c r="B26" s="43">
        <v>21976</v>
      </c>
      <c r="C26" s="43">
        <v>19536930</v>
      </c>
      <c r="D26" s="43">
        <v>319</v>
      </c>
      <c r="E26" s="43">
        <v>1320697</v>
      </c>
      <c r="F26" s="43">
        <v>19879</v>
      </c>
      <c r="G26" s="43">
        <v>14861740</v>
      </c>
      <c r="H26" s="43">
        <v>1778</v>
      </c>
      <c r="I26" s="43">
        <v>3354493</v>
      </c>
    </row>
    <row r="27" spans="1:9" ht="27" customHeight="1" x14ac:dyDescent="0.2">
      <c r="A27" s="267" t="s">
        <v>83</v>
      </c>
      <c r="B27" s="267"/>
      <c r="C27" s="267"/>
      <c r="D27" s="267"/>
      <c r="E27" s="267"/>
      <c r="F27" s="267"/>
      <c r="G27" s="267"/>
      <c r="H27" s="267"/>
      <c r="I27" s="267"/>
    </row>
    <row r="28" spans="1:9" ht="13.5" customHeight="1" x14ac:dyDescent="0.2">
      <c r="A28" s="2" t="s">
        <v>44</v>
      </c>
      <c r="B28" s="102">
        <v>1100</v>
      </c>
      <c r="C28" s="43">
        <v>2932371</v>
      </c>
      <c r="D28" s="43">
        <v>40</v>
      </c>
      <c r="E28" s="43">
        <v>2092495</v>
      </c>
      <c r="F28" s="43">
        <v>1031</v>
      </c>
      <c r="G28" s="43">
        <v>826142</v>
      </c>
      <c r="H28" s="43">
        <v>29</v>
      </c>
      <c r="I28" s="43">
        <v>13734</v>
      </c>
    </row>
    <row r="29" spans="1:9" ht="13.5" customHeight="1" x14ac:dyDescent="0.2">
      <c r="A29" s="2" t="s">
        <v>45</v>
      </c>
      <c r="B29" s="102">
        <v>46077</v>
      </c>
      <c r="C29" s="43">
        <v>-6333446</v>
      </c>
      <c r="D29" s="43">
        <v>626</v>
      </c>
      <c r="E29" s="43">
        <v>-661271</v>
      </c>
      <c r="F29" s="43">
        <v>42349</v>
      </c>
      <c r="G29" s="43">
        <v>-5009820</v>
      </c>
      <c r="H29" s="43">
        <v>3102</v>
      </c>
      <c r="I29" s="43">
        <v>-662355</v>
      </c>
    </row>
    <row r="30" spans="1:9" ht="31.5" customHeight="1" x14ac:dyDescent="0.2">
      <c r="A30" s="2" t="s">
        <v>85</v>
      </c>
      <c r="B30" s="102">
        <v>23637</v>
      </c>
      <c r="C30" s="43">
        <v>117926</v>
      </c>
      <c r="D30" s="43">
        <v>401</v>
      </c>
      <c r="E30" s="43">
        <v>71961</v>
      </c>
      <c r="F30" s="43">
        <v>22809</v>
      </c>
      <c r="G30" s="43">
        <v>42175</v>
      </c>
      <c r="H30" s="43">
        <v>427</v>
      </c>
      <c r="I30" s="43">
        <v>3790</v>
      </c>
    </row>
    <row r="31" spans="1:9" ht="13.5" customHeight="1" x14ac:dyDescent="0.2">
      <c r="A31" s="2" t="s">
        <v>5</v>
      </c>
      <c r="B31" s="102">
        <v>47225</v>
      </c>
      <c r="C31" s="43">
        <v>-6477732</v>
      </c>
      <c r="D31" s="43">
        <v>668</v>
      </c>
      <c r="E31" s="43">
        <v>-986029</v>
      </c>
      <c r="F31" s="43">
        <v>43420</v>
      </c>
      <c r="G31" s="43">
        <v>-4872371</v>
      </c>
      <c r="H31" s="43">
        <v>3137</v>
      </c>
      <c r="I31" s="43">
        <v>-619332</v>
      </c>
    </row>
    <row r="32" spans="1:9" ht="13.5" customHeight="1" x14ac:dyDescent="0.2">
      <c r="A32" s="2" t="s">
        <v>27</v>
      </c>
      <c r="B32" s="102">
        <v>47225</v>
      </c>
      <c r="C32" s="43">
        <v>-6465501</v>
      </c>
      <c r="D32" s="43">
        <v>668</v>
      </c>
      <c r="E32" s="43">
        <v>-965977</v>
      </c>
      <c r="F32" s="43">
        <v>43420</v>
      </c>
      <c r="G32" s="43">
        <v>-4926135</v>
      </c>
      <c r="H32" s="43">
        <v>3137</v>
      </c>
      <c r="I32" s="43">
        <v>-573389</v>
      </c>
    </row>
    <row r="33" spans="1:9" ht="13.5" customHeight="1" x14ac:dyDescent="0.2">
      <c r="A33" s="2" t="s">
        <v>86</v>
      </c>
      <c r="B33" s="102"/>
      <c r="C33" s="43"/>
      <c r="D33" s="43"/>
      <c r="E33" s="43"/>
      <c r="F33" s="43"/>
      <c r="G33" s="43"/>
      <c r="H33" s="43"/>
      <c r="I33" s="43"/>
    </row>
    <row r="34" spans="1:9" ht="13.5" customHeight="1" x14ac:dyDescent="0.2">
      <c r="A34" s="132" t="s">
        <v>307</v>
      </c>
      <c r="B34" s="42">
        <v>0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</row>
    <row r="35" spans="1:9" ht="13.5" customHeight="1" x14ac:dyDescent="0.2">
      <c r="A35" s="132" t="s">
        <v>292</v>
      </c>
      <c r="B35" s="42">
        <v>0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</row>
    <row r="36" spans="1:9" ht="13.5" customHeight="1" x14ac:dyDescent="0.2">
      <c r="A36" s="2" t="s">
        <v>28</v>
      </c>
    </row>
    <row r="37" spans="1:9" ht="13.5" customHeight="1" x14ac:dyDescent="0.2">
      <c r="A37" s="132" t="s">
        <v>134</v>
      </c>
      <c r="B37" s="102">
        <v>32</v>
      </c>
      <c r="C37" s="43">
        <v>1313</v>
      </c>
      <c r="D37" s="42">
        <v>0</v>
      </c>
      <c r="E37" s="42">
        <v>0</v>
      </c>
      <c r="F37" s="43">
        <v>7</v>
      </c>
      <c r="G37" s="43">
        <v>294</v>
      </c>
      <c r="H37" s="43">
        <v>25</v>
      </c>
      <c r="I37" s="43">
        <v>1019</v>
      </c>
    </row>
    <row r="38" spans="1:9" ht="13.5" customHeight="1" x14ac:dyDescent="0.2">
      <c r="A38" s="132" t="s">
        <v>135</v>
      </c>
      <c r="B38" s="42">
        <v>0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</row>
    <row r="39" spans="1:9" ht="13.5" customHeight="1" x14ac:dyDescent="0.2">
      <c r="A39" s="2" t="s">
        <v>47</v>
      </c>
    </row>
    <row r="40" spans="1:9" ht="13.5" customHeight="1" x14ac:dyDescent="0.2">
      <c r="A40" s="132" t="s">
        <v>134</v>
      </c>
      <c r="B40" s="102">
        <v>30</v>
      </c>
      <c r="C40" s="43">
        <v>1091</v>
      </c>
      <c r="D40" s="42">
        <v>0</v>
      </c>
      <c r="E40" s="42">
        <v>0</v>
      </c>
      <c r="F40" s="43">
        <v>5</v>
      </c>
      <c r="G40" s="43">
        <v>141</v>
      </c>
      <c r="H40" s="43">
        <v>25</v>
      </c>
      <c r="I40" s="43">
        <v>950</v>
      </c>
    </row>
    <row r="41" spans="1:9" ht="13.5" customHeight="1" x14ac:dyDescent="0.2">
      <c r="A41" s="132" t="s">
        <v>135</v>
      </c>
      <c r="B41" s="102">
        <v>12011</v>
      </c>
      <c r="C41" s="43">
        <v>-186276</v>
      </c>
      <c r="D41" s="43">
        <v>246</v>
      </c>
      <c r="E41" s="43">
        <v>-78563</v>
      </c>
      <c r="F41" s="43">
        <v>11228</v>
      </c>
      <c r="G41" s="43">
        <v>-90338</v>
      </c>
      <c r="H41" s="43">
        <v>537</v>
      </c>
      <c r="I41" s="43">
        <v>-17375</v>
      </c>
    </row>
    <row r="42" spans="1:9" ht="13.5" customHeight="1" x14ac:dyDescent="0.2">
      <c r="A42" s="2" t="s">
        <v>93</v>
      </c>
      <c r="B42" s="102">
        <v>32</v>
      </c>
      <c r="C42" s="43">
        <v>72</v>
      </c>
      <c r="D42" s="42">
        <v>0</v>
      </c>
      <c r="E42" s="42">
        <v>0</v>
      </c>
      <c r="F42" s="43">
        <v>7</v>
      </c>
      <c r="G42" s="43">
        <v>16</v>
      </c>
      <c r="H42" s="164">
        <v>25</v>
      </c>
      <c r="I42" s="43">
        <v>56</v>
      </c>
    </row>
    <row r="43" spans="1:9" ht="13.5" customHeight="1" x14ac:dyDescent="0.2">
      <c r="A43" s="2" t="s">
        <v>94</v>
      </c>
      <c r="B43" s="102">
        <v>5638</v>
      </c>
      <c r="C43" s="43">
        <v>-10187</v>
      </c>
      <c r="D43" s="43">
        <v>160</v>
      </c>
      <c r="E43" s="164">
        <v>-4321</v>
      </c>
      <c r="F43" s="164">
        <v>5144</v>
      </c>
      <c r="G43" s="164">
        <v>-4963</v>
      </c>
      <c r="H43" s="164">
        <v>334</v>
      </c>
      <c r="I43" s="43">
        <v>-903</v>
      </c>
    </row>
    <row r="44" spans="1:9" ht="22.5" customHeight="1" x14ac:dyDescent="0.2">
      <c r="A44" s="2" t="s">
        <v>286</v>
      </c>
      <c r="B44" s="43">
        <v>44716</v>
      </c>
      <c r="C44" s="43">
        <v>38854874</v>
      </c>
      <c r="D44" s="43">
        <v>648</v>
      </c>
      <c r="E44" s="43">
        <v>6010978</v>
      </c>
      <c r="F44" s="43">
        <v>40996</v>
      </c>
      <c r="G44" s="43">
        <v>24348386</v>
      </c>
      <c r="H44" s="43">
        <v>3072</v>
      </c>
      <c r="I44" s="43">
        <v>8495510</v>
      </c>
    </row>
    <row r="45" spans="1:9" ht="22.5" customHeight="1" x14ac:dyDescent="0.2">
      <c r="A45" s="265" t="s">
        <v>318</v>
      </c>
      <c r="B45" s="265"/>
      <c r="C45" s="265"/>
      <c r="D45" s="265"/>
      <c r="E45" s="265"/>
      <c r="F45" s="265"/>
      <c r="G45" s="265"/>
      <c r="H45" s="265"/>
      <c r="I45" s="265"/>
    </row>
    <row r="46" spans="1:9" x14ac:dyDescent="0.2">
      <c r="A46" s="84"/>
    </row>
  </sheetData>
  <mergeCells count="9">
    <mergeCell ref="A45:I45"/>
    <mergeCell ref="A7:I7"/>
    <mergeCell ref="A27:I27"/>
    <mergeCell ref="A3:A6"/>
    <mergeCell ref="B3:C4"/>
    <mergeCell ref="D3:I3"/>
    <mergeCell ref="D4:E4"/>
    <mergeCell ref="F4:G4"/>
    <mergeCell ref="H4:I4"/>
  </mergeCells>
  <phoneticPr fontId="3" type="noConversion"/>
  <conditionalFormatting sqref="B26:I26">
    <cfRule type="cellIs" dxfId="139" priority="85" stopIfTrue="1" operator="equal">
      <formula>"."</formula>
    </cfRule>
    <cfRule type="cellIs" dxfId="138" priority="86" stopIfTrue="1" operator="equal">
      <formula>"..."</formula>
    </cfRule>
  </conditionalFormatting>
  <conditionalFormatting sqref="B23:E23 H23 B22:I22 B24:I25 B8:I9 B19:I20 H18:I18 B14:I15 B12:I12 D10:I11 B16:C17">
    <cfRule type="cellIs" dxfId="137" priority="49" stopIfTrue="1" operator="equal">
      <formula>"."</formula>
    </cfRule>
    <cfRule type="cellIs" dxfId="136" priority="50" stopIfTrue="1" operator="equal">
      <formula>"..."</formula>
    </cfRule>
  </conditionalFormatting>
  <conditionalFormatting sqref="F23">
    <cfRule type="cellIs" dxfId="135" priority="47" stopIfTrue="1" operator="equal">
      <formula>"."</formula>
    </cfRule>
    <cfRule type="cellIs" dxfId="134" priority="48" stopIfTrue="1" operator="equal">
      <formula>"..."</formula>
    </cfRule>
  </conditionalFormatting>
  <conditionalFormatting sqref="G23">
    <cfRule type="cellIs" dxfId="133" priority="45" stopIfTrue="1" operator="equal">
      <formula>"."</formula>
    </cfRule>
    <cfRule type="cellIs" dxfId="132" priority="46" stopIfTrue="1" operator="equal">
      <formula>"..."</formula>
    </cfRule>
  </conditionalFormatting>
  <conditionalFormatting sqref="I23">
    <cfRule type="cellIs" dxfId="131" priority="43" stopIfTrue="1" operator="equal">
      <formula>"."</formula>
    </cfRule>
    <cfRule type="cellIs" dxfId="130" priority="44" stopIfTrue="1" operator="equal">
      <formula>"..."</formula>
    </cfRule>
  </conditionalFormatting>
  <conditionalFormatting sqref="B10:C11">
    <cfRule type="cellIs" dxfId="129" priority="41" stopIfTrue="1" operator="equal">
      <formula>"."</formula>
    </cfRule>
    <cfRule type="cellIs" dxfId="128" priority="42" stopIfTrue="1" operator="equal">
      <formula>"..."</formula>
    </cfRule>
  </conditionalFormatting>
  <conditionalFormatting sqref="B37:C37 B28:I30 B32:I35 D31:I31 F37:I37">
    <cfRule type="cellIs" dxfId="127" priority="33" stopIfTrue="1" operator="equal">
      <formula>"."</formula>
    </cfRule>
    <cfRule type="cellIs" dxfId="126" priority="34" stopIfTrue="1" operator="equal">
      <formula>"..."</formula>
    </cfRule>
  </conditionalFormatting>
  <conditionalFormatting sqref="B41:I41 B40:C40 F40:I40 B43:I43 B42:C42 F42:I42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B38:I38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D40:E40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D42:E42">
    <cfRule type="cellIs" dxfId="119" priority="25" stopIfTrue="1" operator="equal">
      <formula>"."</formula>
    </cfRule>
    <cfRule type="cellIs" dxfId="118" priority="26" stopIfTrue="1" operator="equal">
      <formula>"..."</formula>
    </cfRule>
  </conditionalFormatting>
  <conditionalFormatting sqref="B31:C31">
    <cfRule type="cellIs" dxfId="117" priority="23" stopIfTrue="1" operator="equal">
      <formula>"."</formula>
    </cfRule>
    <cfRule type="cellIs" dxfId="116" priority="24" stopIfTrue="1" operator="equal">
      <formula>"..."</formula>
    </cfRule>
  </conditionalFormatting>
  <conditionalFormatting sqref="D37:E37">
    <cfRule type="cellIs" dxfId="115" priority="21" stopIfTrue="1" operator="equal">
      <formula>"."</formula>
    </cfRule>
    <cfRule type="cellIs" dxfId="114" priority="22" stopIfTrue="1" operator="equal">
      <formula>"..."</formula>
    </cfRule>
  </conditionalFormatting>
  <conditionalFormatting sqref="E16:E17">
    <cfRule type="cellIs" dxfId="113" priority="19" stopIfTrue="1" operator="equal">
      <formula>"."</formula>
    </cfRule>
    <cfRule type="cellIs" dxfId="112" priority="20" stopIfTrue="1" operator="equal">
      <formula>"..."</formula>
    </cfRule>
  </conditionalFormatting>
  <conditionalFormatting sqref="G16:G17">
    <cfRule type="cellIs" dxfId="111" priority="17" stopIfTrue="1" operator="equal">
      <formula>"."</formula>
    </cfRule>
    <cfRule type="cellIs" dxfId="110" priority="18" stopIfTrue="1" operator="equal">
      <formula>"..."</formula>
    </cfRule>
  </conditionalFormatting>
  <conditionalFormatting sqref="I16:I17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B44:I44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conditionalFormatting sqref="D16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D17">
    <cfRule type="cellIs" dxfId="103" priority="9" stopIfTrue="1" operator="equal">
      <formula>"."</formula>
    </cfRule>
    <cfRule type="cellIs" dxfId="102" priority="10" stopIfTrue="1" operator="equal">
      <formula>"..."</formula>
    </cfRule>
  </conditionalFormatting>
  <conditionalFormatting sqref="F16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F17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H16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H17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0.28515625" style="124" customWidth="1"/>
    <col min="2" max="2" width="7.7109375" style="124" customWidth="1"/>
    <col min="3" max="3" width="9.5703125" style="124" customWidth="1"/>
    <col min="4" max="4" width="7.7109375" style="124" customWidth="1"/>
    <col min="5" max="5" width="9.5703125" style="124" customWidth="1"/>
    <col min="6" max="6" width="7.7109375" style="124" customWidth="1"/>
    <col min="7" max="7" width="9.5703125" style="124" customWidth="1"/>
    <col min="8" max="16384" width="11.42578125" style="124"/>
  </cols>
  <sheetData>
    <row r="1" spans="1:7" ht="16.5" customHeight="1" x14ac:dyDescent="0.2">
      <c r="A1" s="47"/>
      <c r="B1" s="47"/>
      <c r="C1" s="47"/>
      <c r="D1" s="47"/>
      <c r="F1" s="47"/>
    </row>
    <row r="2" spans="1:7" s="165" customFormat="1" ht="14.85" customHeight="1" x14ac:dyDescent="0.2">
      <c r="A2" s="48" t="s">
        <v>287</v>
      </c>
      <c r="B2" s="48"/>
      <c r="C2" s="48"/>
      <c r="D2" s="48"/>
      <c r="E2" s="48"/>
      <c r="F2" s="48"/>
      <c r="G2" s="48"/>
    </row>
    <row r="3" spans="1:7" ht="15" customHeight="1" x14ac:dyDescent="0.2">
      <c r="A3" s="251" t="s">
        <v>8</v>
      </c>
      <c r="B3" s="250" t="s">
        <v>143</v>
      </c>
      <c r="C3" s="276"/>
      <c r="D3" s="279" t="s">
        <v>335</v>
      </c>
      <c r="E3" s="213"/>
      <c r="F3" s="213"/>
      <c r="G3" s="213"/>
    </row>
    <row r="4" spans="1:7" ht="24.75" customHeight="1" x14ac:dyDescent="0.2">
      <c r="A4" s="253"/>
      <c r="B4" s="277"/>
      <c r="C4" s="278"/>
      <c r="D4" s="280" t="s">
        <v>43</v>
      </c>
      <c r="E4" s="281"/>
      <c r="F4" s="280" t="s">
        <v>84</v>
      </c>
      <c r="G4" s="282"/>
    </row>
    <row r="5" spans="1:7" ht="33" customHeight="1" x14ac:dyDescent="0.2">
      <c r="A5" s="253"/>
      <c r="B5" s="85" t="s">
        <v>141</v>
      </c>
      <c r="C5" s="135" t="s">
        <v>1</v>
      </c>
      <c r="D5" s="86" t="s">
        <v>141</v>
      </c>
      <c r="E5" s="127" t="s">
        <v>1</v>
      </c>
      <c r="F5" s="86" t="s">
        <v>141</v>
      </c>
      <c r="G5" s="135" t="s">
        <v>1</v>
      </c>
    </row>
    <row r="6" spans="1:7" ht="15" customHeight="1" x14ac:dyDescent="0.2">
      <c r="A6" s="255"/>
      <c r="B6" s="87" t="s">
        <v>2</v>
      </c>
      <c r="C6" s="88" t="s">
        <v>3</v>
      </c>
      <c r="D6" s="137" t="s">
        <v>2</v>
      </c>
      <c r="E6" s="88" t="s">
        <v>3</v>
      </c>
      <c r="F6" s="137" t="s">
        <v>2</v>
      </c>
      <c r="G6" s="89" t="s">
        <v>3</v>
      </c>
    </row>
    <row r="7" spans="1:7" ht="18" customHeight="1" x14ac:dyDescent="0.2">
      <c r="A7" s="272" t="s">
        <v>80</v>
      </c>
      <c r="B7" s="272"/>
      <c r="C7" s="272"/>
      <c r="D7" s="272"/>
      <c r="E7" s="272"/>
      <c r="F7" s="272"/>
      <c r="G7" s="272"/>
    </row>
    <row r="8" spans="1:7" s="1" customFormat="1" ht="14.25" customHeight="1" x14ac:dyDescent="0.2">
      <c r="A8" s="2" t="s">
        <v>46</v>
      </c>
      <c r="B8" s="18">
        <v>79757</v>
      </c>
      <c r="C8" s="18">
        <v>11109382</v>
      </c>
      <c r="D8" s="18">
        <v>78161</v>
      </c>
      <c r="E8" s="18">
        <v>9894248</v>
      </c>
      <c r="F8" s="18">
        <v>1596</v>
      </c>
      <c r="G8" s="18">
        <v>1215134</v>
      </c>
    </row>
    <row r="9" spans="1:7" ht="22.5" customHeight="1" x14ac:dyDescent="0.2">
      <c r="A9" s="132" t="s">
        <v>142</v>
      </c>
      <c r="B9" s="18">
        <v>8</v>
      </c>
      <c r="C9" s="18">
        <v>304</v>
      </c>
      <c r="D9" s="42" t="s">
        <v>294</v>
      </c>
      <c r="E9" s="42" t="s">
        <v>294</v>
      </c>
      <c r="F9" s="42" t="s">
        <v>294</v>
      </c>
      <c r="G9" s="42" t="s">
        <v>294</v>
      </c>
    </row>
    <row r="10" spans="1:7" s="1" customFormat="1" ht="13.5" customHeight="1" x14ac:dyDescent="0.2">
      <c r="A10" s="132" t="s">
        <v>48</v>
      </c>
      <c r="B10" s="90">
        <v>74601</v>
      </c>
      <c r="C10" s="18">
        <v>4560633</v>
      </c>
      <c r="D10" s="18">
        <v>73134</v>
      </c>
      <c r="E10" s="18">
        <v>4144385</v>
      </c>
      <c r="F10" s="18">
        <v>1467</v>
      </c>
      <c r="G10" s="18">
        <v>416248</v>
      </c>
    </row>
    <row r="11" spans="1:7" s="1" customFormat="1" ht="13.5" customHeight="1" x14ac:dyDescent="0.2">
      <c r="A11" s="132" t="s">
        <v>49</v>
      </c>
      <c r="B11" s="90">
        <v>68805</v>
      </c>
      <c r="C11" s="18">
        <v>273397</v>
      </c>
      <c r="D11" s="18">
        <v>67482</v>
      </c>
      <c r="E11" s="18">
        <v>245525</v>
      </c>
      <c r="F11" s="18">
        <v>1323</v>
      </c>
      <c r="G11" s="18">
        <v>27872</v>
      </c>
    </row>
    <row r="12" spans="1:7" ht="22.5" customHeight="1" x14ac:dyDescent="0.2">
      <c r="A12" s="132" t="s">
        <v>138</v>
      </c>
      <c r="B12" s="90">
        <v>33458</v>
      </c>
      <c r="C12" s="18">
        <v>505870</v>
      </c>
      <c r="D12" s="18">
        <v>32678</v>
      </c>
      <c r="E12" s="18">
        <v>388490</v>
      </c>
      <c r="F12" s="18">
        <v>780</v>
      </c>
      <c r="G12" s="18">
        <v>117380</v>
      </c>
    </row>
    <row r="13" spans="1:7" ht="13.5" customHeight="1" x14ac:dyDescent="0.2">
      <c r="A13" s="91" t="s">
        <v>140</v>
      </c>
      <c r="B13" s="90">
        <v>33316</v>
      </c>
      <c r="C13" s="18">
        <v>501630</v>
      </c>
      <c r="D13" s="18">
        <v>32570</v>
      </c>
      <c r="E13" s="18">
        <v>384457</v>
      </c>
      <c r="F13" s="18">
        <v>746</v>
      </c>
      <c r="G13" s="18">
        <v>117173</v>
      </c>
    </row>
    <row r="14" spans="1:7" ht="13.5" customHeight="1" x14ac:dyDescent="0.2">
      <c r="A14" s="91" t="s">
        <v>139</v>
      </c>
      <c r="B14" s="18">
        <v>142</v>
      </c>
      <c r="C14" s="18">
        <v>4240</v>
      </c>
      <c r="D14" s="18">
        <v>108</v>
      </c>
      <c r="E14" s="18">
        <v>4033</v>
      </c>
      <c r="F14" s="18">
        <v>34</v>
      </c>
      <c r="G14" s="18">
        <v>207</v>
      </c>
    </row>
    <row r="15" spans="1:7" ht="13.5" customHeight="1" x14ac:dyDescent="0.2">
      <c r="A15" s="132" t="s">
        <v>274</v>
      </c>
      <c r="B15" s="18">
        <v>53040</v>
      </c>
      <c r="C15" s="18">
        <v>4397669</v>
      </c>
      <c r="D15" s="18">
        <v>51890</v>
      </c>
      <c r="E15" s="18">
        <v>3924118</v>
      </c>
      <c r="F15" s="18">
        <v>1150</v>
      </c>
      <c r="G15" s="18">
        <v>473551</v>
      </c>
    </row>
    <row r="16" spans="1:7" ht="13.5" customHeight="1" x14ac:dyDescent="0.2">
      <c r="A16" s="132" t="s">
        <v>275</v>
      </c>
      <c r="B16" s="18">
        <v>42</v>
      </c>
      <c r="C16" s="18">
        <v>2373</v>
      </c>
      <c r="D16" s="42" t="s">
        <v>294</v>
      </c>
      <c r="E16" s="42" t="s">
        <v>294</v>
      </c>
      <c r="F16" s="42" t="s">
        <v>294</v>
      </c>
      <c r="G16" s="42" t="s">
        <v>294</v>
      </c>
    </row>
    <row r="17" spans="1:7" ht="22.5" customHeight="1" x14ac:dyDescent="0.2">
      <c r="A17" s="132" t="s">
        <v>52</v>
      </c>
      <c r="B17" s="18">
        <v>108</v>
      </c>
      <c r="C17" s="18">
        <v>2823</v>
      </c>
      <c r="D17" s="18">
        <v>100</v>
      </c>
      <c r="E17" s="18">
        <v>2749</v>
      </c>
      <c r="F17" s="18">
        <v>8</v>
      </c>
      <c r="G17" s="18">
        <v>74</v>
      </c>
    </row>
    <row r="18" spans="1:7" ht="13.5" customHeight="1" x14ac:dyDescent="0.2">
      <c r="A18" s="132" t="s">
        <v>222</v>
      </c>
      <c r="B18" s="18">
        <v>1862</v>
      </c>
      <c r="C18" s="18">
        <v>612701</v>
      </c>
      <c r="D18" s="18">
        <v>1620</v>
      </c>
      <c r="E18" s="18">
        <v>590109</v>
      </c>
      <c r="F18" s="18">
        <v>242</v>
      </c>
      <c r="G18" s="18">
        <v>22592</v>
      </c>
    </row>
    <row r="19" spans="1:7" ht="22.5" customHeight="1" x14ac:dyDescent="0.2">
      <c r="A19" s="132" t="s">
        <v>308</v>
      </c>
      <c r="B19" s="18">
        <v>14090</v>
      </c>
      <c r="C19" s="18">
        <v>110302</v>
      </c>
      <c r="D19" s="18">
        <v>13714</v>
      </c>
      <c r="E19" s="18">
        <v>95833</v>
      </c>
      <c r="F19" s="18">
        <v>376</v>
      </c>
      <c r="G19" s="18">
        <v>14470</v>
      </c>
    </row>
    <row r="20" spans="1:7" ht="31.5" customHeight="1" x14ac:dyDescent="0.2">
      <c r="A20" s="132" t="s">
        <v>309</v>
      </c>
      <c r="B20" s="18">
        <v>1599</v>
      </c>
      <c r="C20" s="18">
        <v>43042</v>
      </c>
      <c r="D20" s="18">
        <v>1169</v>
      </c>
      <c r="E20" s="18">
        <v>32904</v>
      </c>
      <c r="F20" s="18">
        <v>430</v>
      </c>
      <c r="G20" s="18">
        <v>10138</v>
      </c>
    </row>
    <row r="21" spans="1:7" s="1" customFormat="1" ht="31.5" customHeight="1" x14ac:dyDescent="0.2">
      <c r="A21" s="132" t="s">
        <v>310</v>
      </c>
      <c r="B21" s="18">
        <v>44933</v>
      </c>
      <c r="C21" s="18">
        <v>370792</v>
      </c>
      <c r="D21" s="18">
        <v>44186</v>
      </c>
      <c r="E21" s="18">
        <v>279461</v>
      </c>
      <c r="F21" s="18">
        <v>747</v>
      </c>
      <c r="G21" s="18">
        <v>91331</v>
      </c>
    </row>
    <row r="22" spans="1:7" ht="22.5" customHeight="1" x14ac:dyDescent="0.2">
      <c r="A22" s="132" t="s">
        <v>53</v>
      </c>
      <c r="B22" s="18">
        <v>24033</v>
      </c>
      <c r="C22" s="18">
        <v>229477</v>
      </c>
      <c r="D22" s="18">
        <v>23527</v>
      </c>
      <c r="E22" s="18">
        <v>188359</v>
      </c>
      <c r="F22" s="18">
        <v>506</v>
      </c>
      <c r="G22" s="18">
        <v>41118</v>
      </c>
    </row>
    <row r="23" spans="1:7" ht="18" customHeight="1" x14ac:dyDescent="0.2">
      <c r="A23" s="273" t="s">
        <v>83</v>
      </c>
      <c r="B23" s="273"/>
      <c r="C23" s="273"/>
      <c r="D23" s="273"/>
      <c r="E23" s="273"/>
      <c r="F23" s="273"/>
      <c r="G23" s="274"/>
    </row>
    <row r="24" spans="1:7" ht="13.5" customHeight="1" x14ac:dyDescent="0.2">
      <c r="A24" s="2" t="s">
        <v>46</v>
      </c>
      <c r="B24" s="18">
        <v>23637</v>
      </c>
      <c r="C24" s="18">
        <v>117926</v>
      </c>
      <c r="D24" s="18">
        <v>23210</v>
      </c>
      <c r="E24" s="18">
        <v>114136</v>
      </c>
      <c r="F24" s="18">
        <v>427</v>
      </c>
      <c r="G24" s="18">
        <v>3790</v>
      </c>
    </row>
    <row r="25" spans="1:7" ht="22.5" customHeight="1" x14ac:dyDescent="0.2">
      <c r="A25" s="92" t="s">
        <v>142</v>
      </c>
      <c r="B25" s="18">
        <v>4</v>
      </c>
      <c r="C25" s="18">
        <v>333</v>
      </c>
      <c r="D25" s="42" t="s">
        <v>294</v>
      </c>
      <c r="E25" s="42" t="s">
        <v>294</v>
      </c>
      <c r="F25" s="42" t="s">
        <v>294</v>
      </c>
      <c r="G25" s="42" t="s">
        <v>294</v>
      </c>
    </row>
    <row r="26" spans="1:7" ht="13.5" customHeight="1" x14ac:dyDescent="0.2">
      <c r="A26" s="93" t="s">
        <v>48</v>
      </c>
      <c r="B26" s="94">
        <v>15463</v>
      </c>
      <c r="C26" s="18">
        <v>-40831</v>
      </c>
      <c r="D26" s="94">
        <v>15163</v>
      </c>
      <c r="E26" s="18">
        <v>-39901</v>
      </c>
      <c r="F26" s="94">
        <v>300</v>
      </c>
      <c r="G26" s="18">
        <v>-930</v>
      </c>
    </row>
    <row r="27" spans="1:7" ht="13.5" customHeight="1" x14ac:dyDescent="0.2">
      <c r="A27" s="93" t="s">
        <v>49</v>
      </c>
      <c r="B27" s="95">
        <v>7775</v>
      </c>
      <c r="C27" s="43">
        <v>-2513</v>
      </c>
      <c r="D27" s="94">
        <v>7606</v>
      </c>
      <c r="E27" s="43">
        <v>-2546</v>
      </c>
      <c r="F27" s="94">
        <v>169</v>
      </c>
      <c r="G27" s="43">
        <v>33</v>
      </c>
    </row>
    <row r="28" spans="1:7" ht="22.5" customHeight="1" x14ac:dyDescent="0.2">
      <c r="A28" s="132" t="s">
        <v>138</v>
      </c>
      <c r="B28" s="90">
        <v>9321</v>
      </c>
      <c r="C28" s="18">
        <v>44129</v>
      </c>
      <c r="D28" s="18">
        <v>9141</v>
      </c>
      <c r="E28" s="18">
        <v>42265</v>
      </c>
      <c r="F28" s="18">
        <v>180</v>
      </c>
      <c r="G28" s="18">
        <v>1865</v>
      </c>
    </row>
    <row r="29" spans="1:7" ht="13.5" customHeight="1" x14ac:dyDescent="0.2">
      <c r="A29" s="96" t="s">
        <v>50</v>
      </c>
      <c r="B29" s="97">
        <v>9283</v>
      </c>
      <c r="C29" s="97">
        <v>43990</v>
      </c>
      <c r="D29" s="97">
        <v>9103</v>
      </c>
      <c r="E29" s="97">
        <v>42126</v>
      </c>
      <c r="F29" s="97">
        <v>180</v>
      </c>
      <c r="G29" s="97">
        <v>1865</v>
      </c>
    </row>
    <row r="30" spans="1:7" ht="13.5" customHeight="1" x14ac:dyDescent="0.2">
      <c r="A30" s="96" t="s">
        <v>51</v>
      </c>
      <c r="B30" s="97">
        <v>38</v>
      </c>
      <c r="C30" s="97">
        <v>139</v>
      </c>
      <c r="D30" s="97">
        <v>38</v>
      </c>
      <c r="E30" s="97">
        <v>139</v>
      </c>
      <c r="F30" s="18">
        <v>0</v>
      </c>
      <c r="G30" s="18">
        <v>0</v>
      </c>
    </row>
    <row r="31" spans="1:7" ht="13.5" customHeight="1" x14ac:dyDescent="0.2">
      <c r="A31" s="132" t="s">
        <v>274</v>
      </c>
      <c r="B31" s="18">
        <v>3713</v>
      </c>
      <c r="C31" s="18">
        <v>-18389</v>
      </c>
      <c r="D31" s="18">
        <v>3641</v>
      </c>
      <c r="E31" s="18">
        <v>-17969</v>
      </c>
      <c r="F31" s="18">
        <v>72</v>
      </c>
      <c r="G31" s="18">
        <v>-420</v>
      </c>
    </row>
    <row r="32" spans="1:7" ht="13.5" customHeight="1" x14ac:dyDescent="0.2">
      <c r="A32" s="132" t="s">
        <v>275</v>
      </c>
      <c r="B32" s="18">
        <v>9</v>
      </c>
      <c r="C32" s="18">
        <v>5</v>
      </c>
      <c r="D32" s="42" t="s">
        <v>294</v>
      </c>
      <c r="E32" s="42" t="s">
        <v>294</v>
      </c>
      <c r="F32" s="42" t="s">
        <v>294</v>
      </c>
      <c r="G32" s="42" t="s">
        <v>294</v>
      </c>
    </row>
    <row r="33" spans="1:7" ht="22.5" customHeight="1" x14ac:dyDescent="0.2">
      <c r="A33" s="132" t="s">
        <v>52</v>
      </c>
      <c r="B33" s="18">
        <v>45</v>
      </c>
      <c r="C33" s="18">
        <v>125</v>
      </c>
      <c r="D33" s="18">
        <v>45</v>
      </c>
      <c r="E33" s="18">
        <v>125</v>
      </c>
      <c r="F33" s="18">
        <v>0</v>
      </c>
      <c r="G33" s="18">
        <v>0</v>
      </c>
    </row>
    <row r="34" spans="1:7" ht="13.5" customHeight="1" x14ac:dyDescent="0.2">
      <c r="A34" s="132" t="s">
        <v>95</v>
      </c>
      <c r="B34" s="18">
        <v>431</v>
      </c>
      <c r="C34" s="18">
        <v>27330</v>
      </c>
      <c r="D34" s="18">
        <v>422</v>
      </c>
      <c r="E34" s="18">
        <v>27087</v>
      </c>
      <c r="F34" s="18">
        <v>9</v>
      </c>
      <c r="G34" s="18">
        <v>243</v>
      </c>
    </row>
    <row r="35" spans="1:7" ht="22.5" customHeight="1" x14ac:dyDescent="0.2">
      <c r="A35" s="132" t="s">
        <v>311</v>
      </c>
      <c r="B35" s="18">
        <v>4189</v>
      </c>
      <c r="C35" s="18">
        <v>46431</v>
      </c>
      <c r="D35" s="18">
        <v>4132</v>
      </c>
      <c r="E35" s="18">
        <v>46069</v>
      </c>
      <c r="F35" s="18">
        <v>57</v>
      </c>
      <c r="G35" s="18">
        <v>362</v>
      </c>
    </row>
    <row r="36" spans="1:7" ht="31.5" customHeight="1" x14ac:dyDescent="0.2">
      <c r="A36" s="132" t="s">
        <v>312</v>
      </c>
      <c r="B36" s="18">
        <v>513</v>
      </c>
      <c r="C36" s="18">
        <v>9470</v>
      </c>
      <c r="D36" s="18">
        <v>426</v>
      </c>
      <c r="E36" s="18">
        <v>8817</v>
      </c>
      <c r="F36" s="18">
        <v>87</v>
      </c>
      <c r="G36" s="18">
        <v>653</v>
      </c>
    </row>
    <row r="37" spans="1:7" ht="31.5" customHeight="1" x14ac:dyDescent="0.2">
      <c r="A37" s="132" t="s">
        <v>310</v>
      </c>
      <c r="B37" s="18">
        <v>16039</v>
      </c>
      <c r="C37" s="18">
        <v>41360</v>
      </c>
      <c r="D37" s="18">
        <v>15789</v>
      </c>
      <c r="E37" s="18">
        <v>40206</v>
      </c>
      <c r="F37" s="18">
        <v>250</v>
      </c>
      <c r="G37" s="18">
        <v>1155</v>
      </c>
    </row>
    <row r="38" spans="1:7" ht="22.5" customHeight="1" x14ac:dyDescent="0.2">
      <c r="A38" s="132" t="s">
        <v>53</v>
      </c>
      <c r="B38" s="18">
        <v>5436</v>
      </c>
      <c r="C38" s="18">
        <v>10474</v>
      </c>
      <c r="D38" s="18">
        <v>5345</v>
      </c>
      <c r="E38" s="18">
        <v>9981</v>
      </c>
      <c r="F38" s="18">
        <v>91</v>
      </c>
      <c r="G38" s="18">
        <v>493</v>
      </c>
    </row>
    <row r="39" spans="1:7" ht="23.25" customHeight="1" x14ac:dyDescent="0.2">
      <c r="A39" s="275" t="s">
        <v>137</v>
      </c>
      <c r="B39" s="275"/>
      <c r="C39" s="275"/>
      <c r="D39" s="275"/>
      <c r="E39" s="275"/>
      <c r="F39" s="275"/>
      <c r="G39" s="275"/>
    </row>
  </sheetData>
  <mergeCells count="8">
    <mergeCell ref="A3:A6"/>
    <mergeCell ref="A7:G7"/>
    <mergeCell ref="A23:G23"/>
    <mergeCell ref="A39:G39"/>
    <mergeCell ref="B3:C4"/>
    <mergeCell ref="D3:G3"/>
    <mergeCell ref="D4:E4"/>
    <mergeCell ref="F4:G4"/>
  </mergeCells>
  <phoneticPr fontId="3" type="noConversion"/>
  <conditionalFormatting sqref="B8:G8 B10:G15 B9:C9 B17:G22 B16:C16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B24:G24 B29:G30 B33:G38 B26:G27 B25:C25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B31:G31 B32:C32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B28:G28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G9">
    <cfRule type="cellIs" dxfId="85" priority="15" stopIfTrue="1" operator="equal">
      <formula>"."</formula>
    </cfRule>
    <cfRule type="cellIs" dxfId="84" priority="16" stopIfTrue="1" operator="equal">
      <formula>"..."</formula>
    </cfRule>
  </conditionalFormatting>
  <conditionalFormatting sqref="G16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G25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G32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D9:F9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D16:F16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D25:F25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D32:F32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Tab_1</vt:lpstr>
      <vt:lpstr>Tab_2</vt:lpstr>
      <vt:lpstr>Tab_noch 2</vt:lpstr>
      <vt:lpstr>Tab_3</vt:lpstr>
      <vt:lpstr>Tab_noch_3 (1)</vt:lpstr>
      <vt:lpstr>Tab_noch_3 (2)</vt:lpstr>
      <vt:lpstr>Tab_noch_3 (3)</vt:lpstr>
      <vt:lpstr>Tab_4</vt:lpstr>
      <vt:lpstr>Tab_5</vt:lpstr>
      <vt:lpstr>Tab_6</vt:lpstr>
      <vt:lpstr>Tab_7</vt:lpstr>
      <vt:lpstr>Tab_noch 7</vt:lpstr>
      <vt:lpstr>Tab_8</vt:lpstr>
      <vt:lpstr>Tab_9</vt:lpstr>
      <vt:lpstr>Tab_6!Druckbereich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Einkommen der Körperschaftssteuerpflichtigen und seine Besteuerung in Baden-Württemberg 2015</dc:title>
  <dc:subject>Statistische Berichte</dc:subject>
  <dc:creator>Statistisches Landesamt Baden-Württemberg</dc:creator>
  <cp:keywords>Körperschaftssteuerpflichtige, Bilanzgewinn, Bilanzverlust, Wirschaftszweige, Einkünfte, Organgesellschaften</cp:keywords>
  <cp:lastModifiedBy>Hass, Gabriele (STL)</cp:lastModifiedBy>
  <cp:lastPrinted>2020-09-30T09:15:02Z</cp:lastPrinted>
  <dcterms:created xsi:type="dcterms:W3CDTF">1996-10-17T05:27:31Z</dcterms:created>
  <dcterms:modified xsi:type="dcterms:W3CDTF">2020-09-30T09:17:53Z</dcterms:modified>
</cp:coreProperties>
</file>