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VII1-j_ArtNr_3882_Wohngeldstatistik in Baden-Württemberg\2019\"/>
    </mc:Choice>
  </mc:AlternateContent>
  <bookViews>
    <workbookView xWindow="915" yWindow="5895" windowWidth="5130" windowHeight="4530" tabRatio="598"/>
  </bookViews>
  <sheets>
    <sheet name="Tabelle 1" sheetId="23" r:id="rId1"/>
    <sheet name="Tabelle2" sheetId="39" r:id="rId2"/>
    <sheet name="Tabelle3" sheetId="40" r:id="rId3"/>
    <sheet name="Tabelle4" sheetId="25" r:id="rId4"/>
    <sheet name="Tabelle5" sheetId="37" r:id="rId5"/>
    <sheet name="Tabelle6" sheetId="26" r:id="rId6"/>
    <sheet name="Tabelle7" sheetId="41" r:id="rId7"/>
    <sheet name="Tabelle8" sheetId="28" r:id="rId8"/>
    <sheet name="Tabelle Noch8" sheetId="35" r:id="rId9"/>
    <sheet name="Tabelle 9" sheetId="7" r:id="rId10"/>
    <sheet name="Tabelle Noch9" sheetId="8" r:id="rId11"/>
  </sheets>
  <calcPr calcId="162913"/>
</workbook>
</file>

<file path=xl/sharedStrings.xml><?xml version="1.0" encoding="utf-8"?>
<sst xmlns="http://schemas.openxmlformats.org/spreadsheetml/2006/main" count="440" uniqueCount="218">
  <si>
    <t>Anzahl</t>
  </si>
  <si>
    <t>Lastenzuschuss</t>
  </si>
  <si>
    <t>Mietzuschuss</t>
  </si>
  <si>
    <t>EUR</t>
  </si>
  <si>
    <t>1 000 EUR</t>
  </si>
  <si>
    <t>Davon mit monatlichem Wohngeld von … bis unter … EUR</t>
  </si>
  <si>
    <t>davon mit</t>
  </si>
  <si>
    <t>Insgesamt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</si>
  <si>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</si>
  <si>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</si>
  <si>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</si>
  <si>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</si>
  <si>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</si>
  <si>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</si>
  <si>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</si>
  <si>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</si>
  <si>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</si>
  <si>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</si>
  <si>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</si>
  <si>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</si>
  <si>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Region Heilbronn-Franken</t>
  </si>
  <si>
    <t>Landkreise
  Heidenheim</t>
  </si>
  <si>
    <t xml:space="preserve">  Ostalbkreis</t>
  </si>
  <si>
    <t>Region Ostwürttemberg</t>
  </si>
  <si>
    <t>Regierungsbezirk Stuttgart</t>
  </si>
  <si>
    <t>Stadtkreise
  Baden-Baden</t>
  </si>
  <si>
    <t xml:space="preserve">  Karlsruhe</t>
  </si>
  <si>
    <t>Landkreise
  Karlsruhe</t>
  </si>
  <si>
    <t xml:space="preserve">  Rastatt</t>
  </si>
  <si>
    <t>Region Mittlerer Oberrhein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</si>
  <si>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</si>
  <si>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</si>
  <si>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</si>
  <si>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</si>
  <si>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</si>
  <si>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</si>
  <si>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</si>
  <si>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</si>
  <si>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Region Nordschwarzwald</t>
  </si>
  <si>
    <t>Regierungsbezirk Karlsruhe</t>
  </si>
  <si>
    <t>Stadtkreis
  Freiburg im Breisgau</t>
  </si>
  <si>
    <t>Landkreise
  Breisgau-Hochschwarzwald</t>
  </si>
  <si>
    <t xml:space="preserve">  Emmendingen</t>
  </si>
  <si>
    <t xml:space="preserve">  Ortenaukreis</t>
  </si>
  <si>
    <t>Region Südlicher Oberrhein</t>
  </si>
  <si>
    <t>Landkreise
  Rottweil</t>
  </si>
  <si>
    <t xml:space="preserve">  Schwarzwald-Baar-Kreis</t>
  </si>
  <si>
    <t xml:space="preserve">  Tuttlingen</t>
  </si>
  <si>
    <t>Region Schwarzwald-Baar-Heuberg</t>
  </si>
  <si>
    <t>Landkreise
  Konstanz</t>
  </si>
  <si>
    <t xml:space="preserve">  Lörrach</t>
  </si>
  <si>
    <t xml:space="preserve">  Waldshut</t>
  </si>
  <si>
    <t>Region Hochrhein-Bodensee</t>
  </si>
  <si>
    <t>Regierungsbezirk Freiburg</t>
  </si>
  <si>
    <t>Landkreise
  Reutlingen</t>
  </si>
  <si>
    <t xml:space="preserve">  Tübingen</t>
  </si>
  <si>
    <t xml:space="preserve">  Zollernalbkreis</t>
  </si>
  <si>
    <t>Region Neckar-Alb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</si>
  <si>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</si>
  <si>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</si>
  <si>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</si>
  <si>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</si>
  <si>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</si>
  <si>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</si>
  <si>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Region Bodensee-Oberschwaben</t>
  </si>
  <si>
    <t>Regierungsbezirk Tübingen</t>
  </si>
  <si>
    <t>Baden-Württemberg</t>
  </si>
  <si>
    <t>Kreis
Regierungsbezirk
Land</t>
  </si>
  <si>
    <t>Jahr</t>
  </si>
  <si>
    <t>Durch-
schnitt-
liches
monat-
liches
Gesamt-
ein-
kommen</t>
  </si>
  <si>
    <t>Durch-
schnitt-
licher
monat-
licher
Wohn-
geld-
anspruch</t>
  </si>
  <si>
    <t>unter
25</t>
  </si>
  <si>
    <t>25
–
50</t>
  </si>
  <si>
    <t>50
–
75</t>
  </si>
  <si>
    <t>75
–
100</t>
  </si>
  <si>
    <t>100
–
125</t>
  </si>
  <si>
    <t>125
–
150</t>
  </si>
  <si>
    <t>150
–
200</t>
  </si>
  <si>
    <t>200
–
250</t>
  </si>
  <si>
    <t>250
–
300</t>
  </si>
  <si>
    <t>300
oder
mehr</t>
  </si>
  <si>
    <t>Mietenstufe
–––
Wohnfläche</t>
  </si>
  <si>
    <t>Durch-
schnittliche
monatliche
Miete/
Belastung</t>
  </si>
  <si>
    <t>Mietenstufe der Gemeinde</t>
  </si>
  <si>
    <t>I</t>
  </si>
  <si>
    <t>II</t>
  </si>
  <si>
    <t>III</t>
  </si>
  <si>
    <t>IV</t>
  </si>
  <si>
    <t>V</t>
  </si>
  <si>
    <t>Wohnfläche</t>
  </si>
  <si>
    <t>120
oder
mehr</t>
  </si>
  <si>
    <t>VI</t>
  </si>
  <si>
    <t>Durchschnittliche tatsächliche monatliche Miete in EUR</t>
  </si>
  <si>
    <t>Durchschnittliche berücksichtigungsfähige monatliche Miete in EUR</t>
  </si>
  <si>
    <t>Durchschnittliches Wohngeld in EUR</t>
  </si>
  <si>
    <r>
      <t>EUR je m</t>
    </r>
    <r>
      <rPr>
        <vertAlign val="superscript"/>
        <sz val="7"/>
        <rFont val="Arial"/>
        <family val="2"/>
      </rPr>
      <t>2</t>
    </r>
  </si>
  <si>
    <r>
      <t>von … bis unter … m</t>
    </r>
    <r>
      <rPr>
        <vertAlign val="superscript"/>
        <sz val="8"/>
        <rFont val="Arial"/>
        <family val="2"/>
      </rPr>
      <t>2</t>
    </r>
  </si>
  <si>
    <t>120 und mehr</t>
  </si>
  <si>
    <t>2 000  –  2 500</t>
  </si>
  <si>
    <t>1 250  –  1 500</t>
  </si>
  <si>
    <t>1 000  –  1 250</t>
  </si>
  <si>
    <t>Wohngeldes, monatlichem Wohngeldanspruch und monatlichem Gesamteinkommen</t>
  </si>
  <si>
    <t>Über-
schreitung
der Höchst-
beträge
für Miete/
Belastung</t>
  </si>
  <si>
    <t>Mieten-
stufe</t>
  </si>
  <si>
    <t>ohne 
Förderung</t>
  </si>
  <si>
    <t>unter
 40</t>
  </si>
  <si>
    <t>40 
– 
60</t>
  </si>
  <si>
    <t>60
– 
80</t>
  </si>
  <si>
    <t>80
– 
100</t>
  </si>
  <si>
    <t>100
– 
120</t>
  </si>
  <si>
    <t>mit
öffentlichen
Mitteln
gefördert</t>
  </si>
  <si>
    <t>und Wohnfläche</t>
  </si>
  <si>
    <t>750  –  1 000</t>
  </si>
  <si>
    <t xml:space="preserve"> 500  –     750</t>
  </si>
  <si>
    <t>350  –     500</t>
  </si>
  <si>
    <t>250  –     350</t>
  </si>
  <si>
    <t>1 500  –  2 000</t>
  </si>
  <si>
    <t>unter  40</t>
  </si>
  <si>
    <t>100  –  120</t>
  </si>
  <si>
    <t>80  –  100</t>
  </si>
  <si>
    <t>60  –    80</t>
  </si>
  <si>
    <t>40  –    60</t>
  </si>
  <si>
    <t xml:space="preserve">    Förderung und Fläche der Wohnung</t>
  </si>
  <si>
    <r>
      <t>Monatliches
Gesamt-
einkommen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über … bis
einschließlich … EUR</t>
    </r>
  </si>
  <si>
    <t>bis einschl.  250</t>
  </si>
  <si>
    <t xml:space="preserve">über 2 500 </t>
  </si>
  <si>
    <t xml:space="preserve"> 77 732</t>
  </si>
  <si>
    <t xml:space="preserve"> 72 838</t>
  </si>
  <si>
    <t xml:space="preserve"> 4 894</t>
  </si>
  <si>
    <t>davon</t>
  </si>
  <si>
    <t>Durchschnittliche monatliche Miete in EUR/m²</t>
  </si>
  <si>
    <t>Haushalte
mit…
Personen</t>
  </si>
  <si>
    <t>Mietenstufe</t>
  </si>
  <si>
    <t>6 oder mehr</t>
  </si>
  <si>
    <t>Mietenstufe der Gemeinde und Art des Wohngeldes</t>
  </si>
  <si>
    <t>Haus-
halte</t>
  </si>
  <si>
    <t>Haushalte mit Überschreitung der Höchstbeträge für Miete</t>
  </si>
  <si>
    <r>
      <t>Region Donau-Iller</t>
    </r>
    <r>
      <rPr>
        <b/>
        <vertAlign val="superscript"/>
        <sz val="8"/>
        <rFont val="Arial"/>
        <family val="2"/>
      </rPr>
      <t>1)</t>
    </r>
  </si>
  <si>
    <r>
      <t>Region Rhein-Neckar</t>
    </r>
    <r>
      <rPr>
        <b/>
        <vertAlign val="superscript"/>
        <sz val="8"/>
        <rFont val="Arial"/>
        <family val="2"/>
      </rPr>
      <t>1)</t>
    </r>
  </si>
  <si>
    <t>Durchschnittliche Wohnfläche in m²</t>
  </si>
  <si>
    <t xml:space="preserve">Über-
schreitung
der Höchst-
beträge
für Miete
</t>
  </si>
  <si>
    <t>Über-
schreitung
der Höchst-
beträge
für Belastung</t>
  </si>
  <si>
    <t>Durch-
schnittliche
monatliche
Belastung</t>
  </si>
  <si>
    <t>Durch-
schnittliche
monatliche
Miete</t>
  </si>
  <si>
    <r>
      <t>1984</t>
    </r>
    <r>
      <rPr>
        <vertAlign val="superscript"/>
        <sz val="8"/>
        <rFont val="Arial"/>
        <family val="2"/>
      </rPr>
      <t>3)</t>
    </r>
  </si>
  <si>
    <r>
      <t>gezahlte
Wohngeld-
beträge</t>
    </r>
    <r>
      <rPr>
        <vertAlign val="superscript"/>
        <sz val="7"/>
        <rFont val="Arial"/>
        <family val="2"/>
      </rPr>
      <t xml:space="preserve">2) </t>
    </r>
  </si>
  <si>
    <t>Reine Wohngeldhaushalte</t>
  </si>
  <si>
    <t>wohngeldrechtliche Teilhaushalte</t>
  </si>
  <si>
    <t>1. Wohngeldhaushalte in Baden-Württemberg von 1967 bis 2004</t>
  </si>
  <si>
    <t>Durchschnittlicher
monatlicher 
Wohngeldanspruch
in EUR</t>
  </si>
  <si>
    <t>Wohngeldrechtliche Teilhaushalte
Insgesamt</t>
  </si>
  <si>
    <t>Lasten-
zuschuss</t>
  </si>
  <si>
    <t>Reine 
Wohngeld-
haushalte
insgesamt</t>
  </si>
  <si>
    <t>durchsch.
monatlicher
Wohngeld-
anspruch</t>
  </si>
  <si>
    <t>durchsch.
monatlicher
Wohngeld- 
anspruch</t>
  </si>
  <si>
    <t>Wohngeldrechtliche 
Teilhaushalte
Insgesamt</t>
  </si>
  <si>
    <t>Miet-
zuschuss</t>
  </si>
  <si>
    <t xml:space="preserve">    I       </t>
  </si>
  <si>
    <t xml:space="preserve">    II      </t>
  </si>
  <si>
    <t xml:space="preserve">    III     </t>
  </si>
  <si>
    <t xml:space="preserve">    IV      </t>
  </si>
  <si>
    <t xml:space="preserve">    V       </t>
  </si>
  <si>
    <t xml:space="preserve">    VI      </t>
  </si>
  <si>
    <t>davon reine Wohngeldhaushalte</t>
  </si>
  <si>
    <t>durchschn.
Wohnkosten-
belastung
vor
Wohngeld</t>
  </si>
  <si>
    <t>durchschn.
Wohnkosten-
belastung
nach
Wohngeld</t>
  </si>
  <si>
    <t>davon wohngeldrechtliche Teilhaushalte</t>
  </si>
  <si>
    <t>durchschn.
mtl. 
Wohngeld-
anspruch</t>
  </si>
  <si>
    <t>15 o. mehr</t>
  </si>
  <si>
    <t>Mieten-
stufe
---
Haushalte
mit …
Personen</t>
  </si>
  <si>
    <t>Haushalte mit… Personen</t>
  </si>
  <si>
    <t>Wohngeld-
anspruch 
je Haushalt</t>
  </si>
  <si>
    <t xml:space="preserve">Reine Wohngeldhaushalte </t>
  </si>
  <si>
    <t xml:space="preserve">    nach Mietenstufe der Gemeinde und nach der Anzahl der Personen im Haushalt</t>
  </si>
  <si>
    <t>Wohngeld insgesamt</t>
  </si>
  <si>
    <r>
      <t>Haushalte</t>
    </r>
    <r>
      <rPr>
        <vertAlign val="superscript"/>
        <sz val="7"/>
        <rFont val="Verdana"/>
        <family val="2"/>
      </rPr>
      <t>1)</t>
    </r>
    <r>
      <rPr>
        <sz val="7"/>
        <rFont val="Arial"/>
        <family val="2"/>
      </rPr>
      <t xml:space="preserve"> mit Wohngeld</t>
    </r>
  </si>
  <si>
    <r>
      <t>Haushalte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mit Wohngeld</t>
    </r>
  </si>
  <si>
    <r>
      <t>Wohngeldhaushalte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insgesamt</t>
    </r>
  </si>
  <si>
    <t>2. Reine Wohngeldhaushalte und wohngeldrechtliche Teilhaushalte in Baden-Württemberg seit 2005</t>
  </si>
  <si>
    <t>3. Reine Wohngeldhaushalte in Baden-Württemberg seit 2005</t>
  </si>
  <si>
    <r>
      <t>Reine Wohngeldhauhalte</t>
    </r>
    <r>
      <rPr>
        <vertAlign val="superscript"/>
        <sz val="7"/>
        <rFont val="Verdana"/>
        <family val="2"/>
      </rPr>
      <t>1)</t>
    </r>
    <r>
      <rPr>
        <sz val="7"/>
        <rFont val="Arial"/>
        <family val="2"/>
      </rPr>
      <t xml:space="preserve"> insgesamt</t>
    </r>
  </si>
  <si>
    <t>1) Einschließlich der rückwirkenden Bewilligungen aus dem 1. Quartal des Folgejahres.</t>
  </si>
  <si>
    <t>Von den reinen Haushalten nutzten eine Wohnfläche von … bis unter … m²</t>
  </si>
  <si>
    <t xml:space="preserve">9. Reine Wohngeldhaushalte und wohngeldrechtliche Teilhaushalte in den Stadt- und Landkreisen </t>
  </si>
  <si>
    <r>
      <t>Noch:</t>
    </r>
    <r>
      <rPr>
        <b/>
        <sz val="8"/>
        <rFont val="Arial"/>
        <family val="2"/>
      </rPr>
      <t xml:space="preserve"> 9. Reine Wohngeldhaushalte und wohngeldrechtliche Teilhaushalte in den Stadt- und Landkreisen</t>
    </r>
  </si>
  <si>
    <r>
      <t>2016</t>
    </r>
    <r>
      <rPr>
        <vertAlign val="superscript"/>
        <sz val="8"/>
        <rFont val="Arial"/>
        <family val="2"/>
      </rPr>
      <t>6</t>
    </r>
    <r>
      <rPr>
        <vertAlign val="superscript"/>
        <sz val="8"/>
        <rFont val="Verdana"/>
        <family val="2"/>
      </rPr>
      <t>)</t>
    </r>
  </si>
  <si>
    <r>
      <t>Reine
Wohn-
geld-
haushalte
ins-
gesamt</t>
    </r>
    <r>
      <rPr>
        <vertAlign val="superscript"/>
        <sz val="7"/>
        <rFont val="Arial"/>
        <family val="2"/>
      </rPr>
      <t>2)</t>
    </r>
  </si>
  <si>
    <r>
      <t>Reine Wohngeldhaushalte insgesamt</t>
    </r>
    <r>
      <rPr>
        <vertAlign val="superscript"/>
        <sz val="7"/>
        <rFont val="Arial"/>
        <family val="2"/>
      </rPr>
      <t>1)</t>
    </r>
  </si>
  <si>
    <r>
      <t>Insgesamt</t>
    </r>
    <r>
      <rPr>
        <vertAlign val="superscript"/>
        <sz val="7"/>
        <rFont val="Arial"/>
        <family val="2"/>
      </rPr>
      <t>1)</t>
    </r>
  </si>
  <si>
    <t>Davon</t>
  </si>
  <si>
    <r>
      <t>2011</t>
    </r>
    <r>
      <rPr>
        <vertAlign val="superscript"/>
        <sz val="8"/>
        <rFont val="Verdana"/>
        <family val="2"/>
      </rPr>
      <t>7)</t>
    </r>
  </si>
  <si>
    <r>
      <t>Gezahlte
Wohngeld-
beträge</t>
    </r>
    <r>
      <rPr>
        <vertAlign val="superscript"/>
        <sz val="7"/>
        <rFont val="Verdana"/>
        <family val="2"/>
      </rPr>
      <t xml:space="preserve">2)3) </t>
    </r>
  </si>
  <si>
    <r>
      <t>insgesamt</t>
    </r>
    <r>
      <rPr>
        <vertAlign val="superscript"/>
        <sz val="7"/>
        <rFont val="Arial"/>
        <family val="2"/>
      </rPr>
      <t>4)</t>
    </r>
  </si>
  <si>
    <r>
      <t>2005</t>
    </r>
    <r>
      <rPr>
        <vertAlign val="superscript"/>
        <sz val="8"/>
        <rFont val="Verdana"/>
        <family val="2"/>
      </rPr>
      <t>5)6)</t>
    </r>
  </si>
  <si>
    <r>
      <t>2009</t>
    </r>
    <r>
      <rPr>
        <vertAlign val="superscript"/>
        <sz val="8"/>
        <rFont val="Verdana"/>
        <family val="2"/>
      </rPr>
      <t>4)</t>
    </r>
  </si>
  <si>
    <r>
      <t>2005</t>
    </r>
    <r>
      <rPr>
        <vertAlign val="superscript"/>
        <sz val="8"/>
        <rFont val="Verdana"/>
        <family val="2"/>
      </rPr>
      <t>2)3)</t>
    </r>
  </si>
  <si>
    <r>
      <t>2009</t>
    </r>
    <r>
      <rPr>
        <vertAlign val="superscript"/>
        <sz val="8"/>
        <rFont val="Verdana"/>
        <family val="2"/>
      </rPr>
      <t>3)</t>
    </r>
  </si>
  <si>
    <r>
      <t>2011</t>
    </r>
    <r>
      <rPr>
        <vertAlign val="superscript"/>
        <sz val="8"/>
        <rFont val="Verdana"/>
        <family val="2"/>
      </rPr>
      <t>4)</t>
    </r>
  </si>
  <si>
    <r>
      <t>2016</t>
    </r>
    <r>
      <rPr>
        <vertAlign val="superscript"/>
        <sz val="8"/>
        <rFont val="Verdana"/>
        <family val="2"/>
      </rPr>
      <t>3)</t>
    </r>
  </si>
  <si>
    <t xml:space="preserve">
1) Im letzten Monat des Berichtsjahres, einschließlich der rückwirkenden Bewilligungen aus dem 1. Quartal des Folgejahres. – 2) Ab 2005 nur bedingt vergleichbar, da die Unterscheidung „reine Wohngeldhaushalte" und "wohngeldrechtliche Teilhaushalte" eingeführt wurde. – 3) Wohngeldreform. – 4) Heizkostenpauschale entfällt.</t>
  </si>
  <si>
    <t xml:space="preserve">1) Monatliches Gesamteinkommen ist der zwölfte Teil des nach den §§ 14 bis 18 WoGG ermittelten Einkommens aller zu berücksichtigenden Haushaltmitglieder. – 2) Einschließlich der rückwirkenden Bewilligungen aus dem 1. Quartal des Folgejahres. </t>
  </si>
  <si>
    <r>
      <t>in %</t>
    </r>
    <r>
      <rPr>
        <vertAlign val="superscript"/>
        <sz val="7"/>
        <rFont val="Arial"/>
        <family val="2"/>
      </rPr>
      <t>3)</t>
    </r>
  </si>
  <si>
    <r>
      <t>insgesamt</t>
    </r>
    <r>
      <rPr>
        <vertAlign val="superscript"/>
        <sz val="7"/>
        <rFont val="Arial"/>
        <family val="2"/>
      </rPr>
      <t>2)</t>
    </r>
  </si>
  <si>
    <t>1) Im letzten Monat des Berichtsjahres, einschließlich der rückwirkenden Bewilligungen aus dem 1. Quartal des Folgejahres. – 2) Hier handelt es sich um eine reine Rechengröße, da vollständige (reine) Haushalte mit Teilhaushalten nur beschränkt vergleichbar sind. – 3) Bereinigt um unplausible Wohnkostenbelastung.</t>
  </si>
  <si>
    <r>
      <t>insgesamt</t>
    </r>
    <r>
      <rPr>
        <vertAlign val="superscript"/>
        <sz val="7"/>
        <rFont val="Arial"/>
        <family val="2"/>
      </rPr>
      <t>1)</t>
    </r>
  </si>
  <si>
    <t>Durchsch.
monatlicher
Wohngeld-
anspruch</t>
  </si>
  <si>
    <t>*) Einschließlich der rückwirkenden Bewilligungen aus dem 1. Quartal des Folgejahres. – 1) Soweit Land Baden-Württemberg.</t>
  </si>
  <si>
    <t>4. Reine Wohngeldhaushalte in Baden-Württemberg am 31. Dezember 2019 nach Höhe des monatlichen</t>
  </si>
  <si>
    <t>-</t>
  </si>
  <si>
    <t xml:space="preserve">5. Reine Wohngeldhaushalte in Baden-Württemberg am 31. Dezember 2019 nach Haushaltsgröße, </t>
  </si>
  <si>
    <t>6. Reine Wohngeldhaushalte in Baden-Württemberg am 31. Dezember 2019 nach Mietenstufe der Gemeinde</t>
  </si>
  <si>
    <t xml:space="preserve">7. Reine Wohngeldhaushalte und wohngeldrechtliche Teilhaushalte in Baden-Württemberg am 31. Dezember 2019 </t>
  </si>
  <si>
    <t>8. Reine Wohngeldhaushalte in Baden-Württemberg am 31. Dezember 2019 nach Mietenstufen der Gemeinde,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</si>
  <si>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Reine Wohngeldhaushalte in Baden-Württemberg am 31. Dezember 2019 nach Mietenstufen der Gemeinde,</t>
    </r>
  </si>
  <si>
    <t xml:space="preserve">   Baden-Württembergs am 31. Dezember 2019*)</t>
  </si>
  <si>
    <t xml:space="preserve">             Baden-Württembergs am 31. Dezember 2019*)</t>
  </si>
  <si>
    <t>1) Im letzten Monat des Berichtsjahres, einschließlich der rückwirkenden Bewilligungen aus dem 1. Quartal des Folgejahres. – 2) Kassenbuchungen der Wohngeldstellen. – 3) Ab 2013 Datenquelle-Bund: Bundesministerium des Innern, für Bau und Heimat (Haushalts-, Kassen- und Rechnungswesen des Bundes). – 4) Hier handelt es sich um eine reine Rechengröße, da vollständige (reine) Haushalte mit Teilhaushalten nur beschränkt vergleichbar sind. – 5) Ab 2005 nur bedingt vergleichbar, da die Unterscheidung „reine Wohngeldhaushalte" und "wohngeldrechtliche Teilhaushalte" eingeführt wurde. – 6) Wohngeldreform. – 7) Heizkosten-pauschale entfällt.</t>
  </si>
  <si>
    <t xml:space="preserve">1) Im letzten Monat des Berichtsjahres. – 2) Kassenbuchungen der Wohngeldstellen. – 3) Ab 1984 einschließlich der rückwirkenden Bewilligungen aus dem 
1. Quartal des Folgejahres.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</si>
</sst>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#\ ###\ ##0\ "/>
    <numFmt numFmtId="165" formatCode="#,##0;* @"/>
    <numFmt numFmtId="166" formatCode="##\ ###\ ##0"/>
    <numFmt numFmtId="167" formatCode="\(_)"/>
    <numFmt numFmtId="168" formatCode="#\ ##0\ \ "/>
    <numFmt numFmtId="169" formatCode="#\ ##0\ "/>
    <numFmt numFmtId="170" formatCode="#\ ##0\ \ ;\–\ #\ ##0\ \ ;\ \–\ \ ;* @\ \ "/>
    <numFmt numFmtId="171" formatCode="#0.00\ \ ;\–\ #0.00\ \ ;\ \–\ \ ;* @\ \ "/>
    <numFmt numFmtId="172" formatCode="#\ ##0.00\ \ ;\–\ #\ ##0.00\ \ ;\ \–\ \ ;* @\ \ "/>
    <numFmt numFmtId="173" formatCode="##\ ###\ ##0\ \ "/>
    <numFmt numFmtId="174" formatCode="#\ ###\ ##0"/>
    <numFmt numFmtId="175" formatCode="#\ ###\ ##0\ \ ;\–\ #\ ###\ ##0\ \ ;\ \–\ \ ;* @\ \ "/>
    <numFmt numFmtId="176" formatCode="General_)"/>
  </numFmts>
  <fonts count="16">
    <font>
      <sz val="10"/>
      <name val="Arial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sz val="12"/>
      <name val="Arial MT"/>
    </font>
    <font>
      <vertAlign val="superscript"/>
      <sz val="8"/>
      <name val="Verdana"/>
      <family val="2"/>
    </font>
    <font>
      <vertAlign val="superscript"/>
      <sz val="7"/>
      <name val="Verdana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5" fillId="0" borderId="0"/>
    <xf numFmtId="176" fontId="11" fillId="0" borderId="0"/>
    <xf numFmtId="0" fontId="5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5" fontId="1" fillId="0" borderId="0" applyFill="0" applyBorder="0" applyProtection="0"/>
  </cellStyleXfs>
  <cellXfs count="2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indent="1"/>
    </xf>
    <xf numFmtId="168" fontId="4" fillId="0" borderId="0" xfId="0" applyNumberFormat="1" applyFont="1"/>
    <xf numFmtId="0" fontId="4" fillId="0" borderId="0" xfId="0" applyFont="1"/>
    <xf numFmtId="164" fontId="1" fillId="0" borderId="3" xfId="7" applyNumberFormat="1" applyFont="1" applyFill="1" applyBorder="1" applyAlignment="1">
      <alignment horizontal="center" vertical="center"/>
    </xf>
    <xf numFmtId="170" fontId="4" fillId="0" borderId="0" xfId="10" applyNumberFormat="1" applyFont="1" applyFill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Fill="1" applyAlignment="1"/>
    <xf numFmtId="0" fontId="7" fillId="0" borderId="0" xfId="7" applyFont="1" applyFill="1" applyAlignment="1"/>
    <xf numFmtId="164" fontId="1" fillId="0" borderId="2" xfId="7" applyNumberFormat="1" applyFont="1" applyFill="1" applyBorder="1" applyAlignment="1">
      <alignment horizontal="center" vertical="center"/>
    </xf>
    <xf numFmtId="164" fontId="1" fillId="0" borderId="3" xfId="7" applyNumberFormat="1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wrapText="1"/>
    </xf>
    <xf numFmtId="0" fontId="1" fillId="0" borderId="3" xfId="7" applyFont="1" applyFill="1" applyBorder="1" applyAlignment="1">
      <alignment horizontal="center" vertical="center"/>
    </xf>
    <xf numFmtId="0" fontId="1" fillId="0" borderId="1" xfId="7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Fill="1"/>
    <xf numFmtId="0" fontId="0" fillId="0" borderId="0" xfId="0" applyAlignment="1">
      <alignment vertical="top" wrapText="1"/>
    </xf>
    <xf numFmtId="0" fontId="4" fillId="0" borderId="0" xfId="0" applyFont="1" applyAlignment="1"/>
    <xf numFmtId="0" fontId="4" fillId="0" borderId="0" xfId="0" applyFont="1" applyAlignment="1">
      <alignment vertical="top" wrapText="1"/>
    </xf>
    <xf numFmtId="170" fontId="2" fillId="0" borderId="0" xfId="10" applyNumberFormat="1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 indent="2"/>
    </xf>
    <xf numFmtId="0" fontId="4" fillId="0" borderId="0" xfId="0" applyFont="1" applyFill="1"/>
    <xf numFmtId="0" fontId="4" fillId="0" borderId="5" xfId="0" applyFont="1" applyFill="1" applyBorder="1" applyAlignment="1">
      <alignment horizontal="right" indent="3"/>
    </xf>
    <xf numFmtId="0" fontId="1" fillId="0" borderId="0" xfId="0" applyFont="1" applyFill="1"/>
    <xf numFmtId="17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9" applyFont="1" applyFill="1" applyBorder="1" applyAlignment="1">
      <alignment horizontal="left" vertical="top" indent="3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4" fillId="0" borderId="5" xfId="7" applyFont="1" applyFill="1" applyBorder="1" applyAlignment="1">
      <alignment horizontal="left" wrapText="1"/>
    </xf>
    <xf numFmtId="0" fontId="4" fillId="0" borderId="5" xfId="7" applyFont="1" applyFill="1" applyBorder="1" applyAlignment="1">
      <alignment wrapText="1"/>
    </xf>
    <xf numFmtId="174" fontId="1" fillId="0" borderId="9" xfId="0" applyNumberFormat="1" applyFont="1" applyFill="1" applyBorder="1" applyAlignment="1">
      <alignment horizontal="center" vertical="center" wrapText="1"/>
    </xf>
    <xf numFmtId="0" fontId="2" fillId="0" borderId="0" xfId="8" applyFont="1" applyFill="1" applyAlignment="1">
      <alignment horizontal="left" vertical="top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/>
    <xf numFmtId="0" fontId="5" fillId="0" borderId="0" xfId="0" applyFont="1" applyFill="1"/>
    <xf numFmtId="0" fontId="5" fillId="0" borderId="7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5" fillId="0" borderId="0" xfId="0" applyFont="1"/>
    <xf numFmtId="170" fontId="4" fillId="0" borderId="5" xfId="10" applyNumberFormat="1" applyFont="1" applyFill="1" applyBorder="1" applyAlignment="1">
      <alignment horizontal="center"/>
    </xf>
    <xf numFmtId="175" fontId="4" fillId="0" borderId="0" xfId="0" applyNumberFormat="1" applyFont="1" applyAlignment="1">
      <alignment horizontal="right"/>
    </xf>
    <xf numFmtId="0" fontId="5" fillId="0" borderId="0" xfId="0" applyFont="1" applyAlignment="1"/>
    <xf numFmtId="170" fontId="4" fillId="0" borderId="0" xfId="10" applyNumberFormat="1" applyFont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0" fontId="4" fillId="0" borderId="0" xfId="0" applyFont="1" applyFill="1" applyAlignment="1">
      <alignment vertical="center"/>
    </xf>
    <xf numFmtId="164" fontId="1" fillId="0" borderId="9" xfId="7" applyNumberFormat="1" applyFont="1" applyFill="1" applyBorder="1" applyAlignment="1">
      <alignment horizontal="center" vertical="center"/>
    </xf>
    <xf numFmtId="164" fontId="1" fillId="0" borderId="4" xfId="7" applyNumberFormat="1" applyFont="1" applyFill="1" applyBorder="1" applyAlignment="1">
      <alignment horizontal="center" vertical="center" wrapText="1"/>
    </xf>
    <xf numFmtId="0" fontId="2" fillId="0" borderId="0" xfId="8" applyFont="1" applyFill="1" applyBorder="1" applyAlignment="1"/>
    <xf numFmtId="0" fontId="2" fillId="0" borderId="0" xfId="8" applyFont="1" applyFill="1" applyAlignment="1"/>
    <xf numFmtId="0" fontId="4" fillId="0" borderId="5" xfId="8" applyFont="1" applyFill="1" applyBorder="1" applyAlignment="1">
      <alignment wrapText="1"/>
    </xf>
    <xf numFmtId="0" fontId="2" fillId="0" borderId="5" xfId="8" applyFont="1" applyFill="1" applyBorder="1" applyAlignment="1">
      <alignment wrapText="1"/>
    </xf>
    <xf numFmtId="0" fontId="2" fillId="0" borderId="5" xfId="8" applyFont="1" applyFill="1" applyBorder="1" applyAlignment="1"/>
    <xf numFmtId="0" fontId="7" fillId="0" borderId="0" xfId="8" applyFont="1" applyFill="1"/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2" fontId="4" fillId="0" borderId="0" xfId="10" applyNumberFormat="1" applyFont="1" applyFill="1" applyAlignment="1">
      <alignment horizontal="right"/>
    </xf>
    <xf numFmtId="172" fontId="2" fillId="0" borderId="0" xfId="10" applyNumberFormat="1" applyFont="1" applyFill="1" applyAlignment="1">
      <alignment horizontal="right"/>
    </xf>
    <xf numFmtId="8" fontId="4" fillId="0" borderId="0" xfId="0" applyNumberFormat="1" applyFont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Alignment="1"/>
    <xf numFmtId="164" fontId="1" fillId="0" borderId="1" xfId="7" applyNumberFormat="1" applyFont="1" applyFill="1" applyBorder="1" applyAlignment="1">
      <alignment horizontal="center" vertical="center" wrapText="1"/>
    </xf>
    <xf numFmtId="0" fontId="7" fillId="0" borderId="0" xfId="8" applyFont="1" applyFill="1" applyAlignment="1"/>
    <xf numFmtId="0" fontId="0" fillId="0" borderId="0" xfId="0" applyFill="1"/>
    <xf numFmtId="0" fontId="2" fillId="0" borderId="0" xfId="0" applyFont="1" applyFill="1" applyAlignment="1">
      <alignment horizontal="left"/>
    </xf>
    <xf numFmtId="0" fontId="2" fillId="0" borderId="0" xfId="7" applyFont="1" applyFill="1" applyAlignment="1">
      <alignment horizontal="left"/>
    </xf>
    <xf numFmtId="0" fontId="4" fillId="0" borderId="0" xfId="8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indent="2"/>
    </xf>
    <xf numFmtId="0" fontId="4" fillId="0" borderId="0" xfId="0" applyFont="1" applyFill="1" applyBorder="1" applyAlignment="1">
      <alignment horizontal="left" indent="2"/>
    </xf>
    <xf numFmtId="0" fontId="4" fillId="0" borderId="0" xfId="0" applyFont="1" applyFill="1" applyBorder="1"/>
    <xf numFmtId="2" fontId="6" fillId="0" borderId="0" xfId="0" applyNumberFormat="1" applyFont="1" applyFill="1"/>
    <xf numFmtId="0" fontId="2" fillId="0" borderId="0" xfId="0" applyFont="1" applyFill="1" applyAlignment="1">
      <alignment horizontal="left" vertical="top" indent="1"/>
    </xf>
    <xf numFmtId="0" fontId="2" fillId="0" borderId="6" xfId="0" applyFont="1" applyFill="1" applyBorder="1" applyAlignment="1">
      <alignment horizontal="left" indent="2"/>
    </xf>
    <xf numFmtId="171" fontId="2" fillId="0" borderId="0" xfId="10" applyNumberFormat="1" applyFont="1" applyFill="1" applyAlignment="1">
      <alignment horizontal="right"/>
    </xf>
    <xf numFmtId="169" fontId="2" fillId="0" borderId="0" xfId="0" applyNumberFormat="1" applyFont="1" applyFill="1"/>
    <xf numFmtId="0" fontId="0" fillId="0" borderId="0" xfId="0" applyFont="1" applyFill="1"/>
    <xf numFmtId="0" fontId="0" fillId="0" borderId="0" xfId="0" applyFont="1" applyFill="1" applyBorder="1"/>
    <xf numFmtId="171" fontId="4" fillId="0" borderId="0" xfId="10" applyNumberFormat="1" applyFont="1" applyFill="1" applyAlignment="1">
      <alignment horizontal="right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70" fontId="5" fillId="0" borderId="0" xfId="0" applyNumberFormat="1" applyFont="1" applyFill="1"/>
    <xf numFmtId="0" fontId="4" fillId="0" borderId="0" xfId="0" applyFont="1" applyFill="1" applyAlignment="1">
      <alignment horizontal="center"/>
    </xf>
    <xf numFmtId="175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10" fillId="0" borderId="0" xfId="0" applyFont="1" applyFill="1" applyBorder="1"/>
    <xf numFmtId="0" fontId="4" fillId="0" borderId="6" xfId="0" applyFont="1" applyFill="1" applyBorder="1" applyAlignment="1">
      <alignment horizontal="right" indent="1"/>
    </xf>
    <xf numFmtId="0" fontId="4" fillId="0" borderId="5" xfId="0" applyFont="1" applyFill="1" applyBorder="1" applyAlignment="1">
      <alignment horizontal="right" indent="1"/>
    </xf>
    <xf numFmtId="173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167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right" indent="1"/>
    </xf>
    <xf numFmtId="166" fontId="4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indent="2"/>
    </xf>
    <xf numFmtId="0" fontId="4" fillId="0" borderId="5" xfId="0" applyFont="1" applyFill="1" applyBorder="1" applyAlignment="1">
      <alignment horizontal="left" indent="2"/>
    </xf>
    <xf numFmtId="0" fontId="1" fillId="0" borderId="0" xfId="0" applyFont="1" applyAlignment="1">
      <alignment horizontal="left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1" fillId="0" borderId="26" xfId="0" applyFont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26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3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0" xfId="7" applyFont="1" applyFill="1" applyAlignment="1">
      <alignment wrapText="1"/>
    </xf>
    <xf numFmtId="0" fontId="1" fillId="0" borderId="3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wrapText="1"/>
    </xf>
    <xf numFmtId="0" fontId="1" fillId="0" borderId="39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/>
    </xf>
    <xf numFmtId="0" fontId="2" fillId="0" borderId="0" xfId="7" applyFont="1" applyFill="1" applyBorder="1" applyAlignment="1">
      <alignment horizontal="center"/>
    </xf>
    <xf numFmtId="0" fontId="5" fillId="0" borderId="0" xfId="0" applyFont="1" applyFill="1" applyAlignment="1"/>
    <xf numFmtId="164" fontId="1" fillId="0" borderId="28" xfId="7" applyNumberFormat="1" applyFont="1" applyFill="1" applyBorder="1" applyAlignment="1">
      <alignment horizontal="center" vertical="center"/>
    </xf>
    <xf numFmtId="164" fontId="1" fillId="0" borderId="29" xfId="7" applyNumberFormat="1" applyFont="1" applyFill="1" applyBorder="1" applyAlignment="1">
      <alignment horizontal="center" vertical="center" wrapText="1"/>
    </xf>
    <xf numFmtId="164" fontId="1" fillId="0" borderId="30" xfId="7" applyNumberFormat="1" applyFont="1" applyFill="1" applyBorder="1" applyAlignment="1">
      <alignment horizontal="center" vertical="center"/>
    </xf>
    <xf numFmtId="164" fontId="1" fillId="0" borderId="28" xfId="7" applyNumberFormat="1" applyFont="1" applyFill="1" applyBorder="1" applyAlignment="1">
      <alignment horizontal="center" vertical="center" wrapText="1"/>
    </xf>
    <xf numFmtId="164" fontId="1" fillId="0" borderId="1" xfId="7" applyNumberFormat="1" applyFont="1" applyFill="1" applyBorder="1" applyAlignment="1">
      <alignment horizontal="center" vertical="center" wrapText="1"/>
    </xf>
    <xf numFmtId="0" fontId="1" fillId="0" borderId="6" xfId="7" applyFont="1" applyFill="1" applyBorder="1" applyAlignment="1">
      <alignment horizontal="center" vertical="center" wrapText="1"/>
    </xf>
    <xf numFmtId="0" fontId="1" fillId="0" borderId="5" xfId="7" applyFont="1" applyFill="1" applyBorder="1" applyAlignment="1">
      <alignment horizontal="center" vertical="center" wrapText="1"/>
    </xf>
    <xf numFmtId="0" fontId="1" fillId="0" borderId="23" xfId="7" applyFont="1" applyFill="1" applyBorder="1" applyAlignment="1">
      <alignment horizontal="center" vertical="center" wrapText="1"/>
    </xf>
    <xf numFmtId="164" fontId="1" fillId="0" borderId="27" xfId="7" applyNumberFormat="1" applyFont="1" applyFill="1" applyBorder="1" applyAlignment="1">
      <alignment horizontal="center" vertical="center" wrapText="1"/>
    </xf>
    <xf numFmtId="164" fontId="1" fillId="0" borderId="8" xfId="7" applyNumberFormat="1" applyFont="1" applyFill="1" applyBorder="1" applyAlignment="1">
      <alignment horizontal="center" vertical="center"/>
    </xf>
    <xf numFmtId="164" fontId="1" fillId="0" borderId="15" xfId="7" applyNumberFormat="1" applyFont="1" applyFill="1" applyBorder="1" applyAlignment="1">
      <alignment horizontal="center" vertical="center" wrapText="1"/>
    </xf>
    <xf numFmtId="164" fontId="1" fillId="0" borderId="10" xfId="7" applyNumberFormat="1" applyFont="1" applyFill="1" applyBorder="1" applyAlignment="1">
      <alignment horizontal="center" vertical="center" wrapText="1"/>
    </xf>
    <xf numFmtId="0" fontId="2" fillId="0" borderId="18" xfId="7" applyFont="1" applyFill="1" applyBorder="1" applyAlignment="1">
      <alignment horizontal="center"/>
    </xf>
    <xf numFmtId="0" fontId="5" fillId="0" borderId="18" xfId="0" applyFont="1" applyFill="1" applyBorder="1" applyAlignment="1"/>
    <xf numFmtId="0" fontId="1" fillId="0" borderId="0" xfId="8" applyFont="1" applyFill="1" applyAlignment="1">
      <alignment wrapText="1"/>
    </xf>
    <xf numFmtId="0" fontId="7" fillId="0" borderId="0" xfId="8" applyFont="1" applyFill="1" applyAlignment="1"/>
    <xf numFmtId="0" fontId="2" fillId="0" borderId="5" xfId="8" applyFont="1" applyFill="1" applyBorder="1" applyAlignment="1">
      <alignment horizontal="center"/>
    </xf>
    <xf numFmtId="0" fontId="2" fillId="0" borderId="0" xfId="8" applyFont="1" applyFill="1" applyBorder="1" applyAlignment="1">
      <alignment horizontal="center"/>
    </xf>
    <xf numFmtId="0" fontId="2" fillId="0" borderId="18" xfId="8" applyFont="1" applyFill="1" applyBorder="1" applyAlignment="1">
      <alignment horizontal="center"/>
    </xf>
  </cellXfs>
  <cellStyles count="12">
    <cellStyle name="Euro" xfId="1"/>
    <cellStyle name="Prozent 2" xfId="2"/>
    <cellStyle name="Standard" xfId="0" builtinId="0"/>
    <cellStyle name="Standard 2" xfId="3"/>
    <cellStyle name="Standard 2 2" xfId="4"/>
    <cellStyle name="Standard 3" xfId="5"/>
    <cellStyle name="Standard 4" xfId="6"/>
    <cellStyle name="Standard_Kreistabelle_9_Seite 1_ 2007" xfId="7"/>
    <cellStyle name="Standard_Kreistabelle_9_Seite 2_ 2007" xfId="8"/>
    <cellStyle name="Standard_Neue Tab_14_2" xfId="9"/>
    <cellStyle name="Standard_Zahlenformate" xfId="10"/>
    <cellStyle name="Tabelle" xfId="11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15361" name="Text 6"/>
        <xdr:cNvSpPr txBox="1">
          <a:spLocks noChangeArrowheads="1"/>
        </xdr:cNvSpPr>
      </xdr:nvSpPr>
      <xdr:spPr bwMode="auto">
        <a:xfrm>
          <a:off x="2066925" y="3905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Zusamen</a:t>
          </a:r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6</xdr:col>
      <xdr:colOff>0</xdr:colOff>
      <xdr:row>2</xdr:row>
      <xdr:rowOff>0</xdr:rowOff>
    </xdr:to>
    <xdr:sp macro="" textlink="">
      <xdr:nvSpPr>
        <xdr:cNvPr id="15362" name="Text 11"/>
        <xdr:cNvSpPr txBox="1">
          <a:spLocks noChangeArrowheads="1"/>
        </xdr:cNvSpPr>
      </xdr:nvSpPr>
      <xdr:spPr bwMode="auto">
        <a:xfrm>
          <a:off x="2695575" y="390525"/>
          <a:ext cx="1152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benützte Wohnfläche mit...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 in Haushalten von Wohngeldempfänger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15363" name="Text 33"/>
        <xdr:cNvSpPr txBox="1">
          <a:spLocks noChangeArrowheads="1"/>
        </xdr:cNvSpPr>
      </xdr:nvSpPr>
      <xdr:spPr bwMode="auto">
        <a:xfrm>
          <a:off x="3848100" y="1323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Sammel-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heizung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und mit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Bad oder 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Dusche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15364" name="Text 35"/>
        <xdr:cNvSpPr txBox="1">
          <a:spLocks noChangeArrowheads="1"/>
        </xdr:cNvSpPr>
      </xdr:nvSpPr>
      <xdr:spPr bwMode="auto">
        <a:xfrm>
          <a:off x="3848100" y="1323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son-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stiger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Aus-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stattung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15365" name="Text 36"/>
        <xdr:cNvSpPr txBox="1">
          <a:spLocks noChangeArrowheads="1"/>
        </xdr:cNvSpPr>
      </xdr:nvSpPr>
      <xdr:spPr bwMode="auto">
        <a:xfrm>
          <a:off x="3848100" y="1323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Sammel-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heizung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und mit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Bad oder 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Dusche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15366" name="Text 45"/>
        <xdr:cNvSpPr txBox="1">
          <a:spLocks noChangeArrowheads="1"/>
        </xdr:cNvSpPr>
      </xdr:nvSpPr>
      <xdr:spPr bwMode="auto">
        <a:xfrm>
          <a:off x="3848100" y="742950"/>
          <a:ext cx="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1972 bis 1977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15367" name="Text 46"/>
        <xdr:cNvSpPr txBox="1">
          <a:spLocks noChangeArrowheads="1"/>
        </xdr:cNvSpPr>
      </xdr:nvSpPr>
      <xdr:spPr bwMode="auto">
        <a:xfrm>
          <a:off x="3848100" y="742950"/>
          <a:ext cx="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1978 oder später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2" name="Text 6"/>
        <xdr:cNvSpPr txBox="1">
          <a:spLocks noChangeArrowheads="1"/>
        </xdr:cNvSpPr>
      </xdr:nvSpPr>
      <xdr:spPr bwMode="auto">
        <a:xfrm>
          <a:off x="2066925" y="3905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Zusamen</a:t>
          </a:r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6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2695575" y="390525"/>
          <a:ext cx="1152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benützte Wohnfläche mit...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 in Haushalten von Wohngeldempfänger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4" name="Text 33"/>
        <xdr:cNvSpPr txBox="1">
          <a:spLocks noChangeArrowheads="1"/>
        </xdr:cNvSpPr>
      </xdr:nvSpPr>
      <xdr:spPr bwMode="auto">
        <a:xfrm>
          <a:off x="3848100" y="1114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Sammel-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heizung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und mit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Bad oder 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Dusche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5" name="Text 35"/>
        <xdr:cNvSpPr txBox="1">
          <a:spLocks noChangeArrowheads="1"/>
        </xdr:cNvSpPr>
      </xdr:nvSpPr>
      <xdr:spPr bwMode="auto">
        <a:xfrm>
          <a:off x="3848100" y="1114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son-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stiger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Aus-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stattung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6" name="Text 36"/>
        <xdr:cNvSpPr txBox="1">
          <a:spLocks noChangeArrowheads="1"/>
        </xdr:cNvSpPr>
      </xdr:nvSpPr>
      <xdr:spPr bwMode="auto">
        <a:xfrm>
          <a:off x="3848100" y="1114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Sammel-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heizung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und mit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Bad oder 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Dusche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7" name="Text 45"/>
        <xdr:cNvSpPr txBox="1">
          <a:spLocks noChangeArrowheads="1"/>
        </xdr:cNvSpPr>
      </xdr:nvSpPr>
      <xdr:spPr bwMode="auto">
        <a:xfrm>
          <a:off x="3848100" y="64770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1972 bis 1977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4</xdr:row>
      <xdr:rowOff>0</xdr:rowOff>
    </xdr:to>
    <xdr:sp macro="" textlink="">
      <xdr:nvSpPr>
        <xdr:cNvPr id="8" name="Text 46"/>
        <xdr:cNvSpPr txBox="1">
          <a:spLocks noChangeArrowheads="1"/>
        </xdr:cNvSpPr>
      </xdr:nvSpPr>
      <xdr:spPr bwMode="auto">
        <a:xfrm>
          <a:off x="3848100" y="64770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 1978 oder später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12.5703125" style="46" customWidth="1"/>
    <col min="2" max="2" width="12" style="46" customWidth="1"/>
    <col min="3" max="3" width="12.5703125" style="46" customWidth="1"/>
    <col min="4" max="4" width="13" style="46" customWidth="1"/>
    <col min="5" max="5" width="9.5703125" style="46" customWidth="1"/>
    <col min="6" max="6" width="11.42578125" style="46" customWidth="1"/>
    <col min="7" max="7" width="9.5703125" style="46" customWidth="1"/>
    <col min="8" max="8" width="11.42578125" style="46" customWidth="1"/>
    <col min="9" max="16384" width="11.42578125" style="46"/>
  </cols>
  <sheetData>
    <row r="1" spans="1:256" ht="16.5" customHeight="1"/>
    <row r="2" spans="1:256" ht="14.85" customHeight="1">
      <c r="A2" s="17" t="s">
        <v>148</v>
      </c>
    </row>
    <row r="3" spans="1:256" ht="15" customHeight="1">
      <c r="A3" s="129" t="s">
        <v>68</v>
      </c>
      <c r="B3" s="123" t="s">
        <v>177</v>
      </c>
      <c r="C3" s="124"/>
      <c r="D3" s="125"/>
      <c r="E3" s="121" t="s">
        <v>189</v>
      </c>
      <c r="F3" s="122"/>
      <c r="G3" s="122"/>
      <c r="H3" s="122"/>
    </row>
    <row r="4" spans="1:256" ht="15" customHeight="1">
      <c r="A4" s="130"/>
      <c r="B4" s="126"/>
      <c r="C4" s="127"/>
      <c r="D4" s="128"/>
      <c r="E4" s="136" t="s">
        <v>2</v>
      </c>
      <c r="F4" s="136"/>
      <c r="G4" s="136" t="s">
        <v>1</v>
      </c>
      <c r="H4" s="137"/>
    </row>
    <row r="5" spans="1:256" ht="38.25" customHeight="1">
      <c r="A5" s="130"/>
      <c r="B5" s="132" t="s">
        <v>0</v>
      </c>
      <c r="C5" s="1" t="s">
        <v>171</v>
      </c>
      <c r="D5" s="1" t="s">
        <v>145</v>
      </c>
      <c r="E5" s="134" t="s">
        <v>0</v>
      </c>
      <c r="F5" s="1" t="s">
        <v>171</v>
      </c>
      <c r="G5" s="134" t="s">
        <v>0</v>
      </c>
      <c r="H5" s="68" t="s">
        <v>171</v>
      </c>
    </row>
    <row r="6" spans="1:256" ht="15" customHeight="1">
      <c r="A6" s="131"/>
      <c r="B6" s="133"/>
      <c r="C6" s="2" t="s">
        <v>3</v>
      </c>
      <c r="D6" s="2" t="s">
        <v>4</v>
      </c>
      <c r="E6" s="135"/>
      <c r="F6" s="2" t="s">
        <v>3</v>
      </c>
      <c r="G6" s="135"/>
      <c r="H6" s="3" t="s">
        <v>3</v>
      </c>
    </row>
    <row r="7" spans="1:256" ht="18" customHeight="1">
      <c r="A7" s="4">
        <v>1967</v>
      </c>
      <c r="B7" s="48">
        <v>83124</v>
      </c>
      <c r="C7" s="48">
        <v>27.09846970339958</v>
      </c>
      <c r="D7" s="48">
        <v>27581.640531130008</v>
      </c>
      <c r="E7" s="48">
        <v>74844</v>
      </c>
      <c r="F7" s="48">
        <v>25.053302178614707</v>
      </c>
      <c r="G7" s="48">
        <v>8280</v>
      </c>
      <c r="H7" s="48">
        <v>42.948518020482354</v>
      </c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  <c r="GW7" s="49"/>
      <c r="GX7" s="49"/>
      <c r="GY7" s="49"/>
      <c r="GZ7" s="49"/>
      <c r="HA7" s="49"/>
      <c r="HB7" s="49"/>
      <c r="HC7" s="49"/>
      <c r="HD7" s="49"/>
      <c r="HE7" s="49"/>
      <c r="HF7" s="49"/>
      <c r="HG7" s="49"/>
      <c r="HH7" s="49"/>
      <c r="HI7" s="49"/>
      <c r="HJ7" s="49"/>
      <c r="HK7" s="49"/>
      <c r="HL7" s="49"/>
      <c r="HM7" s="49"/>
      <c r="HN7" s="49"/>
      <c r="HO7" s="49"/>
      <c r="HP7" s="49"/>
      <c r="HQ7" s="49"/>
      <c r="HR7" s="49"/>
      <c r="HS7" s="49"/>
      <c r="HT7" s="49"/>
      <c r="HU7" s="49"/>
      <c r="HV7" s="49"/>
      <c r="HW7" s="49"/>
      <c r="HX7" s="49"/>
      <c r="HY7" s="49"/>
      <c r="HZ7" s="49"/>
      <c r="IA7" s="49"/>
      <c r="IB7" s="49"/>
      <c r="IC7" s="49"/>
      <c r="ID7" s="49"/>
      <c r="IE7" s="49"/>
      <c r="IF7" s="49"/>
      <c r="IG7" s="49"/>
      <c r="IH7" s="49"/>
      <c r="II7" s="49"/>
      <c r="IJ7" s="49"/>
      <c r="IK7" s="49"/>
      <c r="IL7" s="49"/>
      <c r="IM7" s="49"/>
      <c r="IN7" s="49"/>
      <c r="IO7" s="49"/>
      <c r="IP7" s="49"/>
      <c r="IQ7" s="49"/>
      <c r="IR7" s="49"/>
      <c r="IS7" s="49"/>
      <c r="IT7" s="49"/>
      <c r="IU7" s="49"/>
      <c r="IV7" s="49"/>
    </row>
    <row r="8" spans="1:256" ht="13.5" customHeight="1">
      <c r="A8" s="4">
        <v>1968</v>
      </c>
      <c r="B8" s="48">
        <v>88627</v>
      </c>
      <c r="C8" s="48">
        <v>27.09846970339958</v>
      </c>
      <c r="D8" s="48">
        <v>29552.159441260232</v>
      </c>
      <c r="E8" s="48">
        <v>80776</v>
      </c>
      <c r="F8" s="48">
        <v>25.564594059810926</v>
      </c>
      <c r="G8" s="48">
        <v>7851</v>
      </c>
      <c r="H8" s="48">
        <v>39.369474852108823</v>
      </c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  <c r="FP8" s="49"/>
      <c r="FQ8" s="49"/>
      <c r="FR8" s="49"/>
      <c r="FS8" s="49"/>
      <c r="FT8" s="49"/>
      <c r="FU8" s="49"/>
      <c r="FV8" s="49"/>
      <c r="FW8" s="49"/>
      <c r="FX8" s="49"/>
      <c r="FY8" s="49"/>
      <c r="FZ8" s="49"/>
      <c r="GA8" s="49"/>
      <c r="GB8" s="49"/>
      <c r="GC8" s="49"/>
      <c r="GD8" s="49"/>
      <c r="GE8" s="49"/>
      <c r="GF8" s="49"/>
      <c r="GG8" s="49"/>
      <c r="GH8" s="49"/>
      <c r="GI8" s="49"/>
      <c r="GJ8" s="49"/>
      <c r="GK8" s="49"/>
      <c r="GL8" s="49"/>
      <c r="GM8" s="49"/>
      <c r="GN8" s="49"/>
      <c r="GO8" s="49"/>
      <c r="GP8" s="49"/>
      <c r="GQ8" s="49"/>
      <c r="GR8" s="49"/>
      <c r="GS8" s="49"/>
      <c r="GT8" s="49"/>
      <c r="GU8" s="49"/>
      <c r="GV8" s="49"/>
      <c r="GW8" s="49"/>
      <c r="GX8" s="49"/>
      <c r="GY8" s="49"/>
      <c r="GZ8" s="49"/>
      <c r="HA8" s="49"/>
      <c r="HB8" s="49"/>
      <c r="HC8" s="49"/>
      <c r="HD8" s="49"/>
      <c r="HE8" s="49"/>
      <c r="HF8" s="49"/>
      <c r="HG8" s="49"/>
      <c r="HH8" s="49"/>
      <c r="HI8" s="49"/>
      <c r="HJ8" s="49"/>
      <c r="HK8" s="49"/>
      <c r="HL8" s="49"/>
      <c r="HM8" s="49"/>
      <c r="HN8" s="49"/>
      <c r="HO8" s="49"/>
      <c r="HP8" s="49"/>
      <c r="HQ8" s="49"/>
      <c r="HR8" s="49"/>
      <c r="HS8" s="49"/>
      <c r="HT8" s="49"/>
      <c r="HU8" s="49"/>
      <c r="HV8" s="49"/>
      <c r="HW8" s="49"/>
      <c r="HX8" s="49"/>
      <c r="HY8" s="49"/>
      <c r="HZ8" s="49"/>
      <c r="IA8" s="49"/>
      <c r="IB8" s="49"/>
      <c r="IC8" s="49"/>
      <c r="ID8" s="49"/>
      <c r="IE8" s="49"/>
      <c r="IF8" s="49"/>
      <c r="IG8" s="49"/>
      <c r="IH8" s="49"/>
      <c r="II8" s="49"/>
      <c r="IJ8" s="49"/>
      <c r="IK8" s="49"/>
      <c r="IL8" s="49"/>
      <c r="IM8" s="49"/>
      <c r="IN8" s="49"/>
      <c r="IO8" s="49"/>
      <c r="IP8" s="49"/>
      <c r="IQ8" s="49"/>
      <c r="IR8" s="49"/>
      <c r="IS8" s="49"/>
      <c r="IT8" s="49"/>
      <c r="IU8" s="49"/>
      <c r="IV8" s="49"/>
    </row>
    <row r="9" spans="1:256" ht="13.5" customHeight="1">
      <c r="A9" s="4">
        <v>1969</v>
      </c>
      <c r="B9" s="48">
        <v>88880</v>
      </c>
      <c r="C9" s="48">
        <v>26.075885941007144</v>
      </c>
      <c r="D9" s="48">
        <v>30665.753158505599</v>
      </c>
      <c r="E9" s="48">
        <v>81625</v>
      </c>
      <c r="F9" s="48">
        <v>25.053302178614707</v>
      </c>
      <c r="G9" s="48">
        <v>7255</v>
      </c>
      <c r="H9" s="48">
        <v>38.858182970912608</v>
      </c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  <c r="FP9" s="49"/>
      <c r="FQ9" s="49"/>
      <c r="FR9" s="49"/>
      <c r="FS9" s="49"/>
      <c r="FT9" s="49"/>
      <c r="FU9" s="49"/>
      <c r="FV9" s="49"/>
      <c r="FW9" s="49"/>
      <c r="FX9" s="49"/>
      <c r="FY9" s="49"/>
      <c r="FZ9" s="49"/>
      <c r="GA9" s="49"/>
      <c r="GB9" s="49"/>
      <c r="GC9" s="49"/>
      <c r="GD9" s="49"/>
      <c r="GE9" s="49"/>
      <c r="GF9" s="49"/>
      <c r="GG9" s="49"/>
      <c r="GH9" s="49"/>
      <c r="GI9" s="49"/>
      <c r="GJ9" s="49"/>
      <c r="GK9" s="49"/>
      <c r="GL9" s="49"/>
      <c r="GM9" s="49"/>
      <c r="GN9" s="49"/>
      <c r="GO9" s="49"/>
      <c r="GP9" s="49"/>
      <c r="GQ9" s="49"/>
      <c r="GR9" s="49"/>
      <c r="GS9" s="49"/>
      <c r="GT9" s="49"/>
      <c r="GU9" s="49"/>
      <c r="GV9" s="49"/>
      <c r="GW9" s="49"/>
      <c r="GX9" s="49"/>
      <c r="GY9" s="49"/>
      <c r="GZ9" s="49"/>
      <c r="HA9" s="49"/>
      <c r="HB9" s="49"/>
      <c r="HC9" s="49"/>
      <c r="HD9" s="49"/>
      <c r="HE9" s="49"/>
      <c r="HF9" s="49"/>
      <c r="HG9" s="49"/>
      <c r="HH9" s="49"/>
      <c r="HI9" s="49"/>
      <c r="HJ9" s="49"/>
      <c r="HK9" s="49"/>
      <c r="HL9" s="49"/>
      <c r="HM9" s="49"/>
      <c r="HN9" s="49"/>
      <c r="HO9" s="49"/>
      <c r="HP9" s="49"/>
      <c r="HQ9" s="49"/>
      <c r="HR9" s="49"/>
      <c r="HS9" s="49"/>
      <c r="HT9" s="49"/>
      <c r="HU9" s="49"/>
      <c r="HV9" s="49"/>
      <c r="HW9" s="49"/>
      <c r="HX9" s="49"/>
      <c r="HY9" s="49"/>
      <c r="HZ9" s="49"/>
      <c r="IA9" s="49"/>
      <c r="IB9" s="49"/>
      <c r="IC9" s="49"/>
      <c r="ID9" s="49"/>
      <c r="IE9" s="49"/>
      <c r="IF9" s="49"/>
      <c r="IG9" s="49"/>
      <c r="IH9" s="49"/>
      <c r="II9" s="49"/>
      <c r="IJ9" s="49"/>
      <c r="IK9" s="49"/>
      <c r="IL9" s="49"/>
      <c r="IM9" s="49"/>
      <c r="IN9" s="49"/>
      <c r="IO9" s="49"/>
      <c r="IP9" s="49"/>
      <c r="IQ9" s="49"/>
      <c r="IR9" s="49"/>
      <c r="IS9" s="49"/>
      <c r="IT9" s="49"/>
      <c r="IU9" s="49"/>
      <c r="IV9" s="49"/>
    </row>
    <row r="10" spans="1:256" ht="13.5" customHeight="1">
      <c r="A10" s="4">
        <v>1970</v>
      </c>
      <c r="B10" s="48">
        <v>92964</v>
      </c>
      <c r="C10" s="48">
        <v>24.542010297418489</v>
      </c>
      <c r="D10" s="48">
        <v>29870.18299136428</v>
      </c>
      <c r="E10" s="48">
        <v>87481</v>
      </c>
      <c r="F10" s="48">
        <v>24.030718416222268</v>
      </c>
      <c r="G10" s="48">
        <v>5483</v>
      </c>
      <c r="H10" s="48">
        <v>38.346891089716387</v>
      </c>
      <c r="I10" s="5"/>
      <c r="K10" s="50"/>
    </row>
    <row r="11" spans="1:256" ht="13.5" customHeight="1">
      <c r="A11" s="4">
        <v>1971</v>
      </c>
      <c r="B11" s="48">
        <v>113218</v>
      </c>
      <c r="C11" s="48">
        <v>31.188804752969329</v>
      </c>
      <c r="D11" s="48">
        <v>35565.974547890153</v>
      </c>
      <c r="E11" s="48">
        <v>105468</v>
      </c>
      <c r="F11" s="48">
        <v>30.677512871773111</v>
      </c>
      <c r="G11" s="48">
        <v>7750</v>
      </c>
      <c r="H11" s="48">
        <v>41.925934258089917</v>
      </c>
    </row>
    <row r="12" spans="1:256" ht="13.5" customHeight="1">
      <c r="A12" s="4">
        <v>1972</v>
      </c>
      <c r="B12" s="48">
        <v>108854</v>
      </c>
      <c r="C12" s="48">
        <v>31.188804752969329</v>
      </c>
      <c r="D12" s="48">
        <v>68657.807682671802</v>
      </c>
      <c r="E12" s="48">
        <v>103318</v>
      </c>
      <c r="F12" s="48">
        <v>30.166220990576893</v>
      </c>
      <c r="G12" s="48">
        <v>5536</v>
      </c>
      <c r="H12" s="48">
        <v>41.925934258089917</v>
      </c>
    </row>
    <row r="13" spans="1:256" ht="13.5" customHeight="1">
      <c r="A13" s="4">
        <v>1973</v>
      </c>
      <c r="B13" s="48">
        <v>114185</v>
      </c>
      <c r="C13" s="48">
        <v>30.166220990576893</v>
      </c>
      <c r="D13" s="48">
        <v>57849.60860606494</v>
      </c>
      <c r="E13" s="48">
        <v>109097</v>
      </c>
      <c r="F13" s="48">
        <v>29.654929109380674</v>
      </c>
      <c r="G13" s="48">
        <v>5088</v>
      </c>
      <c r="H13" s="48">
        <v>39.369474852108823</v>
      </c>
    </row>
    <row r="14" spans="1:256" ht="13.5" customHeight="1">
      <c r="A14" s="4">
        <v>1974</v>
      </c>
      <c r="B14" s="48">
        <v>145169</v>
      </c>
      <c r="C14" s="48">
        <v>35.279139802539078</v>
      </c>
      <c r="D14" s="48">
        <v>72464.887030058846</v>
      </c>
      <c r="E14" s="48">
        <v>137320</v>
      </c>
      <c r="F14" s="48">
        <v>34.767847921342856</v>
      </c>
      <c r="G14" s="48">
        <v>7849</v>
      </c>
      <c r="H14" s="48">
        <v>47.038853070052099</v>
      </c>
    </row>
    <row r="15" spans="1:256" ht="13.5" customHeight="1">
      <c r="A15" s="4">
        <v>1975</v>
      </c>
      <c r="B15" s="48">
        <v>154645</v>
      </c>
      <c r="C15" s="48">
        <v>36.301723564931514</v>
      </c>
      <c r="D15" s="48">
        <v>81958.554680110232</v>
      </c>
      <c r="E15" s="48">
        <v>147196</v>
      </c>
      <c r="F15" s="48">
        <v>35.790431683735292</v>
      </c>
      <c r="G15" s="48">
        <v>7449</v>
      </c>
      <c r="H15" s="48">
        <v>47.550144951248321</v>
      </c>
    </row>
    <row r="16" spans="1:256" ht="13.5" customHeight="1">
      <c r="A16" s="4">
        <v>1976</v>
      </c>
      <c r="B16" s="48">
        <v>144585</v>
      </c>
      <c r="C16" s="48">
        <v>35.790431683735292</v>
      </c>
      <c r="D16" s="48">
        <v>78586.073431739977</v>
      </c>
      <c r="E16" s="48">
        <v>138393</v>
      </c>
      <c r="F16" s="48">
        <v>35.279139802539078</v>
      </c>
      <c r="G16" s="48">
        <v>6192</v>
      </c>
      <c r="H16" s="48">
        <v>46.527561188855884</v>
      </c>
    </row>
    <row r="17" spans="1:8" ht="13.5" customHeight="1">
      <c r="A17" s="4">
        <v>1977</v>
      </c>
      <c r="B17" s="48">
        <v>133652</v>
      </c>
      <c r="C17" s="48">
        <v>34.767847921342856</v>
      </c>
      <c r="D17" s="48">
        <v>69507.574789219929</v>
      </c>
      <c r="E17" s="48">
        <v>128703</v>
      </c>
      <c r="F17" s="48">
        <v>34.256556040146641</v>
      </c>
      <c r="G17" s="48">
        <v>4949</v>
      </c>
      <c r="H17" s="48">
        <v>44.482393664071012</v>
      </c>
    </row>
    <row r="18" spans="1:8" ht="13.5" customHeight="1">
      <c r="A18" s="4">
        <v>1978</v>
      </c>
      <c r="B18" s="48">
        <v>154684</v>
      </c>
      <c r="C18" s="48">
        <v>40.903350495697481</v>
      </c>
      <c r="D18" s="48">
        <v>82681.010108240487</v>
      </c>
      <c r="E18" s="48">
        <v>146585</v>
      </c>
      <c r="F18" s="48">
        <v>40.392058614501259</v>
      </c>
      <c r="G18" s="48">
        <v>8099</v>
      </c>
      <c r="H18" s="48">
        <v>54.708231287995382</v>
      </c>
    </row>
    <row r="19" spans="1:8" ht="13.5" customHeight="1">
      <c r="A19" s="4">
        <v>1979</v>
      </c>
      <c r="B19" s="48">
        <v>147432</v>
      </c>
      <c r="C19" s="48">
        <v>41.414642376893696</v>
      </c>
      <c r="D19" s="48">
        <v>86006.452503540699</v>
      </c>
      <c r="E19" s="48">
        <v>140338</v>
      </c>
      <c r="F19" s="48">
        <v>40.903350495697481</v>
      </c>
      <c r="G19" s="48">
        <v>7094</v>
      </c>
      <c r="H19" s="48">
        <v>52.151771882014287</v>
      </c>
    </row>
    <row r="20" spans="1:8" ht="13.5" customHeight="1">
      <c r="A20" s="4">
        <v>1980</v>
      </c>
      <c r="B20" s="48">
        <v>141066</v>
      </c>
      <c r="C20" s="48">
        <v>41.414642376893696</v>
      </c>
      <c r="D20" s="48">
        <v>82859.450974777967</v>
      </c>
      <c r="E20" s="48">
        <v>134973</v>
      </c>
      <c r="F20" s="48">
        <v>41.414642376893696</v>
      </c>
      <c r="G20" s="48">
        <v>6093</v>
      </c>
      <c r="H20" s="48">
        <v>48.572728713640757</v>
      </c>
    </row>
    <row r="21" spans="1:8" ht="13.5" customHeight="1">
      <c r="A21" s="4">
        <v>1981</v>
      </c>
      <c r="B21" s="48">
        <v>160880</v>
      </c>
      <c r="C21" s="48">
        <v>52.663063763210502</v>
      </c>
      <c r="D21" s="48">
        <v>106608.95885634232</v>
      </c>
      <c r="E21" s="48">
        <v>150534</v>
      </c>
      <c r="F21" s="48">
        <v>51.129188119621851</v>
      </c>
      <c r="G21" s="48">
        <v>10346</v>
      </c>
      <c r="H21" s="48">
        <v>81.295409110198747</v>
      </c>
    </row>
    <row r="22" spans="1:8" ht="13.5" customHeight="1">
      <c r="A22" s="4">
        <v>1982</v>
      </c>
      <c r="B22" s="48">
        <v>156038</v>
      </c>
      <c r="C22" s="48">
        <v>52.151771882014287</v>
      </c>
      <c r="D22" s="48">
        <v>115450.72935786852</v>
      </c>
      <c r="E22" s="48">
        <v>146947</v>
      </c>
      <c r="F22" s="48">
        <v>50.617896238425629</v>
      </c>
      <c r="G22" s="48">
        <v>9091</v>
      </c>
      <c r="H22" s="48">
        <v>73.114739011059243</v>
      </c>
    </row>
    <row r="23" spans="1:8" ht="13.5" customHeight="1">
      <c r="A23" s="4">
        <v>1983</v>
      </c>
      <c r="B23" s="48">
        <v>136824</v>
      </c>
      <c r="C23" s="48">
        <v>53.685647525602946</v>
      </c>
      <c r="D23" s="48">
        <v>113620.30442318607</v>
      </c>
      <c r="E23" s="48">
        <v>129431</v>
      </c>
      <c r="F23" s="48">
        <v>53.174355644406724</v>
      </c>
      <c r="G23" s="48">
        <v>7393</v>
      </c>
      <c r="H23" s="48">
        <v>68.001820199097054</v>
      </c>
    </row>
    <row r="24" spans="1:8" ht="13.5" customHeight="1">
      <c r="A24" s="4" t="s">
        <v>144</v>
      </c>
      <c r="B24" s="48">
        <v>138209</v>
      </c>
      <c r="C24" s="48">
        <v>56.753398812780254</v>
      </c>
      <c r="D24" s="48">
        <v>102572.82074617938</v>
      </c>
      <c r="E24" s="48">
        <v>130930</v>
      </c>
      <c r="F24" s="48">
        <v>56.242106931584033</v>
      </c>
      <c r="G24" s="48">
        <v>7279</v>
      </c>
      <c r="H24" s="48">
        <v>68.513112080293283</v>
      </c>
    </row>
    <row r="25" spans="1:8" ht="13.5" customHeight="1">
      <c r="A25" s="4">
        <v>1985</v>
      </c>
      <c r="B25" s="48">
        <v>134699</v>
      </c>
      <c r="C25" s="48">
        <v>58.287274456368905</v>
      </c>
      <c r="D25" s="48">
        <v>104800.00818067011</v>
      </c>
      <c r="E25" s="48">
        <v>127960</v>
      </c>
      <c r="F25" s="48">
        <v>57.775982575172691</v>
      </c>
      <c r="G25" s="48">
        <v>6739</v>
      </c>
      <c r="H25" s="48">
        <v>68.001820199097054</v>
      </c>
    </row>
    <row r="26" spans="1:8" ht="13.5" customHeight="1">
      <c r="A26" s="4">
        <v>1986</v>
      </c>
      <c r="B26" s="48">
        <v>178777</v>
      </c>
      <c r="C26" s="48">
        <v>70.558279605078155</v>
      </c>
      <c r="D26" s="48">
        <v>146978.52062807095</v>
      </c>
      <c r="E26" s="48">
        <v>165625</v>
      </c>
      <c r="F26" s="48">
        <v>70.046987723881941</v>
      </c>
      <c r="G26" s="48">
        <v>13152</v>
      </c>
      <c r="H26" s="48">
        <v>78.738949704217646</v>
      </c>
    </row>
    <row r="27" spans="1:8" ht="13.5" customHeight="1">
      <c r="A27" s="4">
        <v>1987</v>
      </c>
      <c r="B27" s="48">
        <v>183207</v>
      </c>
      <c r="C27" s="48">
        <v>71.06957148627437</v>
      </c>
      <c r="D27" s="48">
        <v>170678.43319715926</v>
      </c>
      <c r="E27" s="48">
        <v>170195</v>
      </c>
      <c r="F27" s="48">
        <v>71.06957148627437</v>
      </c>
      <c r="G27" s="48">
        <v>13012</v>
      </c>
      <c r="H27" s="48">
        <v>76.693782179432773</v>
      </c>
    </row>
    <row r="28" spans="1:8" ht="13.5" customHeight="1">
      <c r="A28" s="4">
        <v>1988</v>
      </c>
      <c r="B28" s="48">
        <v>179336</v>
      </c>
      <c r="C28" s="48">
        <v>72.092155248666813</v>
      </c>
      <c r="D28" s="48">
        <v>168222.18699989264</v>
      </c>
      <c r="E28" s="48">
        <v>166537</v>
      </c>
      <c r="F28" s="48">
        <v>72.092155248666813</v>
      </c>
      <c r="G28" s="48">
        <v>12799</v>
      </c>
      <c r="H28" s="48">
        <v>75.671198417040344</v>
      </c>
    </row>
    <row r="29" spans="1:8" ht="13.5" customHeight="1">
      <c r="A29" s="4">
        <v>1989</v>
      </c>
      <c r="B29" s="48">
        <v>175690</v>
      </c>
      <c r="C29" s="48">
        <v>73.114739011059243</v>
      </c>
      <c r="D29" s="48">
        <v>168358.701932172</v>
      </c>
      <c r="E29" s="48">
        <v>163522</v>
      </c>
      <c r="F29" s="48">
        <v>72.603447129863028</v>
      </c>
      <c r="G29" s="48">
        <v>12168</v>
      </c>
      <c r="H29" s="48">
        <v>75.159906535844115</v>
      </c>
    </row>
    <row r="30" spans="1:8" ht="13.5" customHeight="1">
      <c r="A30" s="4">
        <v>1990</v>
      </c>
      <c r="B30" s="48">
        <v>183484</v>
      </c>
      <c r="C30" s="48">
        <v>75.159906535844115</v>
      </c>
      <c r="D30" s="48">
        <v>172494.03066728704</v>
      </c>
      <c r="E30" s="48">
        <v>171451</v>
      </c>
      <c r="F30" s="48">
        <v>75.159906535844115</v>
      </c>
      <c r="G30" s="48">
        <v>12033</v>
      </c>
      <c r="H30" s="48">
        <v>78.738949704217646</v>
      </c>
    </row>
    <row r="31" spans="1:8" ht="13.5" customHeight="1">
      <c r="A31" s="4">
        <v>1991</v>
      </c>
      <c r="B31" s="48">
        <v>133876</v>
      </c>
      <c r="C31" s="48">
        <v>77.205074060628988</v>
      </c>
      <c r="D31" s="48">
        <v>163400.19326833109</v>
      </c>
      <c r="E31" s="48">
        <v>122055</v>
      </c>
      <c r="F31" s="48">
        <v>70.558279605078155</v>
      </c>
      <c r="G31" s="48">
        <v>11821</v>
      </c>
      <c r="H31" s="48">
        <v>78.738949704217646</v>
      </c>
    </row>
    <row r="32" spans="1:8" ht="13.5" customHeight="1">
      <c r="A32" s="4">
        <v>1992</v>
      </c>
      <c r="B32" s="48">
        <v>116572</v>
      </c>
      <c r="C32" s="48">
        <v>79.25024158541386</v>
      </c>
      <c r="D32" s="48">
        <v>108959.36763420134</v>
      </c>
      <c r="E32" s="48">
        <v>106907</v>
      </c>
      <c r="F32" s="48">
        <v>68.001820199097054</v>
      </c>
      <c r="G32" s="48">
        <v>9665</v>
      </c>
      <c r="H32" s="48">
        <v>75.671198417040344</v>
      </c>
    </row>
    <row r="33" spans="1:8" ht="13.5" customHeight="1">
      <c r="A33" s="4">
        <v>1993</v>
      </c>
      <c r="B33" s="48">
        <v>107567</v>
      </c>
      <c r="C33" s="48">
        <v>85.897036040964707</v>
      </c>
      <c r="D33" s="48">
        <v>98009.029414621924</v>
      </c>
      <c r="E33" s="48">
        <v>99483</v>
      </c>
      <c r="F33" s="48">
        <v>68.513112080293283</v>
      </c>
      <c r="G33" s="48">
        <v>8084</v>
      </c>
      <c r="H33" s="48">
        <v>80.272825347806304</v>
      </c>
    </row>
    <row r="34" spans="1:8" ht="13.5" customHeight="1">
      <c r="A34" s="4">
        <v>1994</v>
      </c>
      <c r="B34" s="48">
        <v>105283</v>
      </c>
      <c r="C34" s="48">
        <v>93.055122377711768</v>
      </c>
      <c r="D34" s="48">
        <v>96750.228803116843</v>
      </c>
      <c r="E34" s="48">
        <v>98026</v>
      </c>
      <c r="F34" s="48">
        <v>70.046987723881941</v>
      </c>
      <c r="G34" s="48">
        <v>7257</v>
      </c>
      <c r="H34" s="48">
        <v>82.829284753787391</v>
      </c>
    </row>
    <row r="35" spans="1:8" ht="13.5" customHeight="1">
      <c r="A35" s="4">
        <v>1995</v>
      </c>
      <c r="B35" s="48">
        <v>107205</v>
      </c>
      <c r="C35" s="48">
        <v>97.656749308477728</v>
      </c>
      <c r="D35" s="48">
        <v>99334.572023130851</v>
      </c>
      <c r="E35" s="48">
        <v>100496</v>
      </c>
      <c r="F35" s="48">
        <v>71.580863367470585</v>
      </c>
      <c r="G35" s="48">
        <v>6709</v>
      </c>
      <c r="H35" s="48">
        <v>85.385744159768493</v>
      </c>
    </row>
    <row r="36" spans="1:8" ht="13.5" customHeight="1">
      <c r="A36" s="4">
        <v>1996</v>
      </c>
      <c r="B36" s="48">
        <v>111109</v>
      </c>
      <c r="C36" s="48">
        <v>103.28096000163613</v>
      </c>
      <c r="D36" s="48">
        <v>105694.25768088229</v>
      </c>
      <c r="E36" s="48">
        <v>104899</v>
      </c>
      <c r="F36" s="48">
        <v>76.182490298236559</v>
      </c>
      <c r="G36" s="48">
        <v>6210</v>
      </c>
      <c r="H36" s="48">
        <v>89.987371090534452</v>
      </c>
    </row>
    <row r="37" spans="1:8" ht="13.5" customHeight="1">
      <c r="A37" s="4">
        <v>1997</v>
      </c>
      <c r="B37" s="48">
        <v>111561</v>
      </c>
      <c r="C37" s="48">
        <v>107.88258693240211</v>
      </c>
      <c r="D37" s="48">
        <v>113793.12107903039</v>
      </c>
      <c r="E37" s="48">
        <v>105429</v>
      </c>
      <c r="F37" s="48">
        <v>79.25024158541386</v>
      </c>
      <c r="G37" s="48">
        <v>6132</v>
      </c>
      <c r="H37" s="48">
        <v>94.588998021300426</v>
      </c>
    </row>
    <row r="38" spans="1:8" ht="13.5" customHeight="1">
      <c r="A38" s="4">
        <v>1998</v>
      </c>
      <c r="B38" s="48">
        <v>108280</v>
      </c>
      <c r="C38" s="48">
        <v>110.95033821957941</v>
      </c>
      <c r="D38" s="48">
        <v>116905.86605175296</v>
      </c>
      <c r="E38" s="48">
        <v>102377</v>
      </c>
      <c r="F38" s="48">
        <v>79.761533466610089</v>
      </c>
      <c r="G38" s="48">
        <v>5903</v>
      </c>
      <c r="H38" s="48">
        <v>97.145457427281514</v>
      </c>
    </row>
    <row r="39" spans="1:8" ht="13.5" customHeight="1">
      <c r="A39" s="4">
        <v>1999</v>
      </c>
      <c r="B39" s="48">
        <v>102010</v>
      </c>
      <c r="C39" s="48">
        <v>113.50679762556051</v>
      </c>
      <c r="D39" s="48">
        <v>113353.41006120163</v>
      </c>
      <c r="E39" s="48">
        <v>96541</v>
      </c>
      <c r="F39" s="48">
        <v>80.784117229002518</v>
      </c>
      <c r="G39" s="48">
        <v>5469</v>
      </c>
      <c r="H39" s="48">
        <v>99.190624952066386</v>
      </c>
    </row>
    <row r="40" spans="1:8" ht="13.5" customHeight="1">
      <c r="A40" s="4">
        <v>2000</v>
      </c>
      <c r="B40" s="48">
        <v>100707</v>
      </c>
      <c r="C40" s="48">
        <v>112.99550574436429</v>
      </c>
      <c r="D40" s="48">
        <v>104710.02080957957</v>
      </c>
      <c r="E40" s="48">
        <v>95465</v>
      </c>
      <c r="F40" s="48">
        <v>76.182490298236559</v>
      </c>
      <c r="G40" s="48">
        <v>5242</v>
      </c>
      <c r="H40" s="48">
        <v>99.190624952066386</v>
      </c>
    </row>
    <row r="41" spans="1:8" ht="13.5" customHeight="1">
      <c r="A41" s="4">
        <v>2001</v>
      </c>
      <c r="B41" s="48">
        <v>129705</v>
      </c>
      <c r="C41" s="48">
        <v>127</v>
      </c>
      <c r="D41" s="48">
        <v>149228.44829560851</v>
      </c>
      <c r="E41" s="48">
        <v>122965</v>
      </c>
      <c r="F41" s="48">
        <v>106</v>
      </c>
      <c r="G41" s="48">
        <v>6740</v>
      </c>
      <c r="H41" s="48">
        <v>127</v>
      </c>
    </row>
    <row r="42" spans="1:8" ht="13.5" customHeight="1">
      <c r="A42" s="4">
        <v>2002</v>
      </c>
      <c r="B42" s="48">
        <v>131742</v>
      </c>
      <c r="C42" s="48">
        <v>131.2661956699545</v>
      </c>
      <c r="D42" s="48">
        <v>201986.95536000002</v>
      </c>
      <c r="E42" s="48">
        <v>124677</v>
      </c>
      <c r="F42" s="48">
        <v>108.5598626851785</v>
      </c>
      <c r="G42" s="48">
        <v>7065</v>
      </c>
      <c r="H42" s="48">
        <v>129</v>
      </c>
    </row>
    <row r="43" spans="1:8" ht="13.5" customHeight="1">
      <c r="A43" s="4">
        <v>2003</v>
      </c>
      <c r="B43" s="48">
        <v>162153</v>
      </c>
      <c r="C43" s="48">
        <v>133</v>
      </c>
      <c r="D43" s="48">
        <v>219525</v>
      </c>
      <c r="E43" s="48">
        <v>153935</v>
      </c>
      <c r="F43" s="48">
        <v>111</v>
      </c>
      <c r="G43" s="48">
        <v>8218</v>
      </c>
      <c r="H43" s="48">
        <v>129</v>
      </c>
    </row>
    <row r="44" spans="1:8" ht="13.5" customHeight="1">
      <c r="A44" s="4">
        <v>2004</v>
      </c>
      <c r="B44" s="48">
        <v>164390</v>
      </c>
      <c r="C44" s="48">
        <v>136</v>
      </c>
      <c r="D44" s="48">
        <v>243982</v>
      </c>
      <c r="E44" s="48">
        <v>156169</v>
      </c>
      <c r="F44" s="48">
        <v>114</v>
      </c>
      <c r="G44" s="48">
        <v>8221</v>
      </c>
      <c r="H44" s="48">
        <v>132</v>
      </c>
    </row>
    <row r="45" spans="1:8" ht="111" customHeight="1">
      <c r="A45" s="120" t="s">
        <v>217</v>
      </c>
      <c r="B45" s="120"/>
      <c r="C45" s="120"/>
      <c r="D45" s="120"/>
      <c r="E45" s="120"/>
      <c r="F45" s="120"/>
      <c r="G45" s="120"/>
      <c r="H45" s="120"/>
    </row>
    <row r="46" spans="1:8">
      <c r="A46" s="6"/>
      <c r="B46" s="6"/>
      <c r="C46" s="6"/>
      <c r="D46" s="6"/>
      <c r="E46" s="6"/>
      <c r="F46" s="6"/>
      <c r="G46" s="6"/>
      <c r="H46" s="6"/>
    </row>
    <row r="47" spans="1:8">
      <c r="A47" s="6"/>
      <c r="B47" s="6"/>
      <c r="C47" s="6"/>
      <c r="D47" s="6"/>
      <c r="E47" s="6"/>
      <c r="F47" s="6"/>
      <c r="G47" s="6"/>
      <c r="H47" s="6"/>
    </row>
    <row r="48" spans="1:8">
      <c r="A48" s="6"/>
      <c r="B48" s="6"/>
      <c r="C48" s="6"/>
      <c r="D48" s="6"/>
      <c r="E48" s="6"/>
      <c r="F48" s="6"/>
      <c r="G48" s="6"/>
      <c r="H48" s="6"/>
    </row>
    <row r="49" spans="1:8">
      <c r="A49" s="6"/>
      <c r="B49" s="6"/>
      <c r="C49" s="6"/>
      <c r="D49" s="6"/>
      <c r="E49" s="6"/>
      <c r="F49" s="6"/>
      <c r="G49" s="6"/>
      <c r="H49" s="6"/>
    </row>
    <row r="50" spans="1:8">
      <c r="A50" s="6"/>
      <c r="B50" s="6"/>
      <c r="C50" s="6"/>
      <c r="D50" s="6"/>
      <c r="E50" s="6"/>
      <c r="F50" s="6"/>
      <c r="G50" s="6"/>
      <c r="H50" s="6"/>
    </row>
    <row r="51" spans="1:8">
      <c r="A51" s="6"/>
      <c r="B51" s="6"/>
      <c r="C51" s="6"/>
      <c r="D51" s="6"/>
      <c r="E51" s="6"/>
      <c r="F51" s="6"/>
      <c r="G51" s="6"/>
      <c r="H51" s="6"/>
    </row>
    <row r="52" spans="1:8">
      <c r="A52" s="6"/>
      <c r="B52" s="6"/>
      <c r="C52" s="6"/>
      <c r="D52" s="6"/>
      <c r="E52" s="6"/>
      <c r="F52" s="6"/>
      <c r="G52" s="6"/>
      <c r="H52" s="6"/>
    </row>
    <row r="53" spans="1:8">
      <c r="A53" s="6"/>
      <c r="B53" s="6"/>
      <c r="C53" s="6"/>
      <c r="D53" s="6"/>
      <c r="E53" s="6"/>
      <c r="F53" s="6"/>
      <c r="G53" s="6"/>
      <c r="H53" s="6"/>
    </row>
    <row r="54" spans="1:8">
      <c r="A54" s="6"/>
      <c r="B54" s="6"/>
      <c r="C54" s="6"/>
      <c r="D54" s="6"/>
      <c r="E54" s="6"/>
      <c r="F54" s="6"/>
      <c r="G54" s="6"/>
      <c r="H54" s="6"/>
    </row>
    <row r="55" spans="1:8">
      <c r="A55" s="6"/>
      <c r="B55" s="6"/>
      <c r="C55" s="6"/>
      <c r="D55" s="6"/>
      <c r="E55" s="6"/>
      <c r="F55" s="6"/>
      <c r="G55" s="6"/>
      <c r="H55" s="6"/>
    </row>
    <row r="56" spans="1:8">
      <c r="A56" s="6"/>
      <c r="B56" s="6"/>
      <c r="C56" s="6"/>
      <c r="D56" s="6"/>
      <c r="E56" s="6"/>
      <c r="F56" s="6"/>
      <c r="G56" s="6"/>
      <c r="H56" s="6"/>
    </row>
    <row r="57" spans="1:8">
      <c r="A57" s="6"/>
      <c r="B57" s="6"/>
      <c r="C57" s="6"/>
      <c r="D57" s="6"/>
      <c r="E57" s="6"/>
      <c r="F57" s="6"/>
      <c r="G57" s="6"/>
      <c r="H57" s="6"/>
    </row>
    <row r="58" spans="1:8">
      <c r="A58" s="6"/>
      <c r="B58" s="6"/>
      <c r="C58" s="6"/>
      <c r="D58" s="6"/>
      <c r="E58" s="6"/>
      <c r="F58" s="6"/>
      <c r="G58" s="6"/>
      <c r="H58" s="6"/>
    </row>
    <row r="59" spans="1:8">
      <c r="A59" s="6"/>
      <c r="B59" s="6"/>
      <c r="C59" s="6"/>
      <c r="D59" s="6"/>
      <c r="E59" s="6"/>
      <c r="F59" s="6"/>
      <c r="G59" s="6"/>
      <c r="H59" s="6"/>
    </row>
    <row r="60" spans="1:8">
      <c r="A60" s="6"/>
      <c r="B60" s="6"/>
      <c r="C60" s="6"/>
      <c r="D60" s="6"/>
      <c r="E60" s="6"/>
      <c r="F60" s="6"/>
      <c r="G60" s="6"/>
      <c r="H60" s="6"/>
    </row>
    <row r="61" spans="1:8">
      <c r="A61" s="6"/>
      <c r="B61" s="6"/>
      <c r="C61" s="6"/>
      <c r="D61" s="6"/>
      <c r="E61" s="6"/>
      <c r="F61" s="6"/>
      <c r="G61" s="6"/>
      <c r="H61" s="6"/>
    </row>
    <row r="62" spans="1:8">
      <c r="A62" s="6"/>
      <c r="B62" s="6"/>
      <c r="C62" s="6"/>
      <c r="D62" s="6"/>
      <c r="E62" s="6"/>
      <c r="F62" s="6"/>
      <c r="G62" s="6"/>
      <c r="H62" s="6"/>
    </row>
    <row r="63" spans="1:8">
      <c r="A63" s="6"/>
      <c r="B63" s="6"/>
      <c r="C63" s="6"/>
      <c r="D63" s="6"/>
      <c r="E63" s="6"/>
      <c r="F63" s="6"/>
      <c r="G63" s="6"/>
      <c r="H63" s="6"/>
    </row>
    <row r="64" spans="1:8">
      <c r="A64" s="6"/>
      <c r="B64" s="6"/>
      <c r="C64" s="6"/>
      <c r="D64" s="6"/>
      <c r="E64" s="6"/>
      <c r="F64" s="6"/>
      <c r="G64" s="6"/>
      <c r="H64" s="6"/>
    </row>
    <row r="65" spans="1:8">
      <c r="A65" s="6"/>
      <c r="B65" s="6"/>
      <c r="C65" s="6"/>
      <c r="D65" s="6"/>
      <c r="E65" s="6"/>
      <c r="F65" s="6"/>
      <c r="G65" s="6"/>
      <c r="H65" s="6"/>
    </row>
    <row r="66" spans="1:8">
      <c r="A66" s="6"/>
      <c r="B66" s="6"/>
      <c r="C66" s="6"/>
      <c r="D66" s="6"/>
      <c r="E66" s="6"/>
      <c r="F66" s="6"/>
      <c r="G66" s="6"/>
      <c r="H66" s="6"/>
    </row>
    <row r="67" spans="1:8">
      <c r="A67" s="6"/>
      <c r="B67" s="6"/>
      <c r="C67" s="6"/>
      <c r="D67" s="6"/>
      <c r="E67" s="6"/>
      <c r="F67" s="6"/>
      <c r="G67" s="6"/>
      <c r="H67" s="6"/>
    </row>
    <row r="68" spans="1:8">
      <c r="A68" s="6"/>
      <c r="B68" s="6"/>
      <c r="C68" s="6"/>
      <c r="D68" s="6"/>
      <c r="E68" s="6"/>
      <c r="F68" s="6"/>
      <c r="G68" s="6"/>
      <c r="H68" s="6"/>
    </row>
    <row r="69" spans="1:8">
      <c r="A69" s="6"/>
      <c r="B69" s="6"/>
      <c r="C69" s="6"/>
      <c r="D69" s="6"/>
      <c r="E69" s="6"/>
      <c r="F69" s="6"/>
      <c r="G69" s="6"/>
      <c r="H69" s="6"/>
    </row>
    <row r="70" spans="1:8">
      <c r="A70" s="6"/>
      <c r="B70" s="6"/>
      <c r="C70" s="6"/>
      <c r="D70" s="6"/>
      <c r="E70" s="6"/>
      <c r="F70" s="6"/>
      <c r="G70" s="6"/>
      <c r="H70" s="6"/>
    </row>
    <row r="71" spans="1:8">
      <c r="A71" s="6"/>
      <c r="B71" s="6"/>
      <c r="C71" s="6"/>
      <c r="D71" s="6"/>
      <c r="E71" s="6"/>
      <c r="F71" s="6"/>
      <c r="G71" s="6"/>
      <c r="H71" s="6"/>
    </row>
    <row r="72" spans="1:8">
      <c r="A72" s="6"/>
      <c r="B72" s="6"/>
      <c r="C72" s="6"/>
      <c r="D72" s="6"/>
      <c r="E72" s="6"/>
      <c r="F72" s="6"/>
      <c r="G72" s="6"/>
      <c r="H72" s="6"/>
    </row>
    <row r="73" spans="1:8">
      <c r="A73" s="6"/>
      <c r="B73" s="6"/>
      <c r="C73" s="6"/>
      <c r="D73" s="6"/>
      <c r="E73" s="6"/>
      <c r="F73" s="6"/>
      <c r="G73" s="6"/>
      <c r="H73" s="6"/>
    </row>
    <row r="74" spans="1:8">
      <c r="A74" s="6"/>
      <c r="B74" s="6"/>
      <c r="C74" s="6"/>
      <c r="D74" s="6"/>
      <c r="E74" s="6"/>
      <c r="F74" s="6"/>
      <c r="G74" s="6"/>
      <c r="H74" s="6"/>
    </row>
    <row r="75" spans="1:8">
      <c r="A75" s="6"/>
      <c r="B75" s="6"/>
      <c r="C75" s="6"/>
      <c r="D75" s="6"/>
      <c r="E75" s="6"/>
      <c r="F75" s="6"/>
      <c r="G75" s="6"/>
      <c r="H75" s="6"/>
    </row>
    <row r="76" spans="1:8">
      <c r="A76" s="6"/>
      <c r="B76" s="6"/>
      <c r="C76" s="6"/>
      <c r="D76" s="6"/>
      <c r="E76" s="6"/>
      <c r="F76" s="6"/>
      <c r="G76" s="6"/>
      <c r="H76" s="6"/>
    </row>
    <row r="77" spans="1:8">
      <c r="A77" s="6"/>
      <c r="B77" s="6"/>
      <c r="C77" s="6"/>
      <c r="D77" s="6"/>
      <c r="E77" s="6"/>
      <c r="F77" s="6"/>
      <c r="G77" s="6"/>
      <c r="H77" s="6"/>
    </row>
    <row r="78" spans="1:8">
      <c r="A78" s="6"/>
      <c r="B78" s="6"/>
      <c r="C78" s="6"/>
      <c r="D78" s="6"/>
      <c r="E78" s="6"/>
      <c r="F78" s="6"/>
      <c r="G78" s="6"/>
      <c r="H78" s="6"/>
    </row>
    <row r="79" spans="1:8">
      <c r="A79" s="6"/>
      <c r="B79" s="6"/>
      <c r="C79" s="6"/>
      <c r="D79" s="6"/>
      <c r="E79" s="6"/>
      <c r="F79" s="6"/>
      <c r="G79" s="6"/>
      <c r="H79" s="6"/>
    </row>
    <row r="80" spans="1:8">
      <c r="A80" s="6"/>
      <c r="B80" s="6"/>
      <c r="C80" s="6"/>
      <c r="D80" s="6"/>
      <c r="E80" s="6"/>
      <c r="F80" s="6"/>
      <c r="G80" s="6"/>
      <c r="H80" s="6"/>
    </row>
    <row r="81" spans="1:8">
      <c r="A81" s="6"/>
      <c r="B81" s="6"/>
      <c r="C81" s="6"/>
      <c r="D81" s="6"/>
      <c r="E81" s="6"/>
      <c r="F81" s="6"/>
      <c r="G81" s="6"/>
      <c r="H81" s="6"/>
    </row>
    <row r="82" spans="1:8">
      <c r="A82" s="6"/>
      <c r="B82" s="6"/>
      <c r="C82" s="6"/>
      <c r="D82" s="6"/>
      <c r="E82" s="6"/>
      <c r="F82" s="6"/>
      <c r="G82" s="6"/>
      <c r="H82" s="6"/>
    </row>
    <row r="83" spans="1:8">
      <c r="A83" s="6"/>
      <c r="B83" s="6"/>
      <c r="C83" s="6"/>
      <c r="D83" s="6"/>
      <c r="E83" s="6"/>
      <c r="F83" s="6"/>
      <c r="G83" s="6"/>
      <c r="H83" s="6"/>
    </row>
    <row r="84" spans="1:8">
      <c r="A84" s="6"/>
      <c r="B84" s="6"/>
      <c r="C84" s="6"/>
      <c r="D84" s="6"/>
      <c r="E84" s="6"/>
      <c r="F84" s="6"/>
      <c r="G84" s="6"/>
      <c r="H84" s="6"/>
    </row>
    <row r="85" spans="1:8">
      <c r="A85" s="6"/>
      <c r="B85" s="6"/>
      <c r="C85" s="6"/>
      <c r="D85" s="6"/>
      <c r="E85" s="6"/>
      <c r="F85" s="6"/>
      <c r="G85" s="6"/>
      <c r="H85" s="6"/>
    </row>
    <row r="86" spans="1:8">
      <c r="A86" s="6"/>
      <c r="B86" s="6"/>
      <c r="C86" s="6"/>
      <c r="D86" s="6"/>
      <c r="E86" s="6"/>
      <c r="F86" s="6"/>
      <c r="G86" s="6"/>
      <c r="H86" s="6"/>
    </row>
    <row r="87" spans="1:8">
      <c r="A87" s="6"/>
      <c r="B87" s="6"/>
      <c r="C87" s="6"/>
      <c r="D87" s="6"/>
      <c r="E87" s="6"/>
      <c r="F87" s="6"/>
      <c r="G87" s="6"/>
      <c r="H87" s="6"/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</sheetData>
  <mergeCells count="9">
    <mergeCell ref="A45:H45"/>
    <mergeCell ref="E3:H3"/>
    <mergeCell ref="B3:D4"/>
    <mergeCell ref="A3:A6"/>
    <mergeCell ref="B5:B6"/>
    <mergeCell ref="E5:E6"/>
    <mergeCell ref="G5:G6"/>
    <mergeCell ref="E4:F4"/>
    <mergeCell ref="G4:H4"/>
  </mergeCells>
  <phoneticPr fontId="4" type="noConversion"/>
  <conditionalFormatting sqref="K10 B10:H44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B7:H9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22.28515625" style="11" customWidth="1"/>
    <col min="2" max="2" width="10.28515625" style="11" customWidth="1"/>
    <col min="3" max="3" width="9" style="11" customWidth="1"/>
    <col min="4" max="4" width="7" style="11" bestFit="1" customWidth="1"/>
    <col min="5" max="5" width="8" style="11" bestFit="1" customWidth="1"/>
    <col min="6" max="6" width="7" style="11" customWidth="1"/>
    <col min="7" max="7" width="8" style="11" bestFit="1" customWidth="1"/>
    <col min="8" max="8" width="12.5703125" style="11" bestFit="1" customWidth="1"/>
    <col min="9" max="9" width="8" style="11" bestFit="1" customWidth="1"/>
    <col min="10" max="16384" width="12.5703125" style="11"/>
  </cols>
  <sheetData>
    <row r="1" spans="1:13" ht="16.5" customHeight="1">
      <c r="A1" s="83" t="s">
        <v>183</v>
      </c>
    </row>
    <row r="2" spans="1:13" s="10" customFormat="1" ht="14.85" customHeight="1">
      <c r="A2" s="18" t="s">
        <v>214</v>
      </c>
      <c r="B2" s="9"/>
      <c r="C2" s="9"/>
      <c r="D2" s="9"/>
      <c r="E2" s="9"/>
      <c r="F2" s="9"/>
      <c r="G2" s="9"/>
    </row>
    <row r="3" spans="1:13" ht="19.5" customHeight="1">
      <c r="A3" s="210" t="s">
        <v>67</v>
      </c>
      <c r="B3" s="206" t="s">
        <v>152</v>
      </c>
      <c r="C3" s="208" t="s">
        <v>205</v>
      </c>
      <c r="D3" s="205" t="s">
        <v>189</v>
      </c>
      <c r="E3" s="205"/>
      <c r="F3" s="205"/>
      <c r="G3" s="205"/>
      <c r="H3" s="213" t="s">
        <v>155</v>
      </c>
      <c r="I3" s="215" t="s">
        <v>205</v>
      </c>
    </row>
    <row r="4" spans="1:13" ht="39.75" customHeight="1">
      <c r="A4" s="211"/>
      <c r="B4" s="207"/>
      <c r="C4" s="209"/>
      <c r="D4" s="79" t="s">
        <v>156</v>
      </c>
      <c r="E4" s="16" t="s">
        <v>153</v>
      </c>
      <c r="F4" s="79" t="s">
        <v>151</v>
      </c>
      <c r="G4" s="16" t="s">
        <v>154</v>
      </c>
      <c r="H4" s="214"/>
      <c r="I4" s="216"/>
    </row>
    <row r="5" spans="1:13" ht="15.75" customHeight="1">
      <c r="A5" s="212"/>
      <c r="B5" s="12" t="s">
        <v>0</v>
      </c>
      <c r="C5" s="13" t="s">
        <v>3</v>
      </c>
      <c r="D5" s="7" t="s">
        <v>0</v>
      </c>
      <c r="E5" s="15" t="s">
        <v>3</v>
      </c>
      <c r="F5" s="7" t="s">
        <v>0</v>
      </c>
      <c r="G5" s="15" t="s">
        <v>3</v>
      </c>
      <c r="H5" s="60" t="s">
        <v>0</v>
      </c>
      <c r="I5" s="61" t="s">
        <v>3</v>
      </c>
    </row>
    <row r="6" spans="1:13" ht="27.95" customHeight="1">
      <c r="A6" s="217" t="s">
        <v>14</v>
      </c>
      <c r="B6" s="217"/>
      <c r="C6" s="217"/>
      <c r="D6" s="217"/>
      <c r="E6" s="217"/>
      <c r="F6" s="217"/>
      <c r="G6" s="217"/>
      <c r="H6" s="218"/>
      <c r="I6" s="218"/>
    </row>
    <row r="7" spans="1:13" ht="22.5">
      <c r="A7" s="36" t="s">
        <v>8</v>
      </c>
      <c r="B7" s="8">
        <v>3234</v>
      </c>
      <c r="C7" s="8">
        <v>191</v>
      </c>
      <c r="D7" s="8">
        <v>3122</v>
      </c>
      <c r="E7" s="8">
        <v>191</v>
      </c>
      <c r="F7" s="8">
        <v>112</v>
      </c>
      <c r="G7" s="8">
        <v>198</v>
      </c>
      <c r="H7" s="8">
        <v>110</v>
      </c>
      <c r="I7" s="8">
        <v>125</v>
      </c>
      <c r="J7" s="8"/>
      <c r="K7" s="8"/>
      <c r="L7" s="8"/>
      <c r="M7" s="8"/>
    </row>
    <row r="8" spans="1:13" ht="14.25" customHeight="1">
      <c r="A8" s="37" t="s">
        <v>9</v>
      </c>
      <c r="B8" s="8">
        <v>1202</v>
      </c>
      <c r="C8" s="8">
        <v>185</v>
      </c>
      <c r="D8" s="8">
        <v>1142</v>
      </c>
      <c r="E8" s="8">
        <v>182</v>
      </c>
      <c r="F8" s="8">
        <v>60</v>
      </c>
      <c r="G8" s="8">
        <v>239</v>
      </c>
      <c r="H8" s="8">
        <v>31</v>
      </c>
      <c r="I8" s="8">
        <v>88</v>
      </c>
      <c r="J8" s="8"/>
      <c r="K8" s="8"/>
      <c r="L8" s="8"/>
      <c r="M8" s="8"/>
    </row>
    <row r="9" spans="1:13" ht="14.25" customHeight="1">
      <c r="A9" s="37" t="s">
        <v>10</v>
      </c>
      <c r="B9" s="8">
        <v>1538</v>
      </c>
      <c r="C9" s="8">
        <v>183</v>
      </c>
      <c r="D9" s="8">
        <v>1460</v>
      </c>
      <c r="E9" s="8">
        <v>180</v>
      </c>
      <c r="F9" s="8">
        <v>78</v>
      </c>
      <c r="G9" s="8">
        <v>230</v>
      </c>
      <c r="H9" s="8">
        <v>26</v>
      </c>
      <c r="I9" s="8">
        <v>161</v>
      </c>
      <c r="J9" s="8"/>
      <c r="K9" s="8"/>
      <c r="L9" s="8"/>
      <c r="M9" s="8"/>
    </row>
    <row r="10" spans="1:13" ht="12.75" customHeight="1">
      <c r="A10" s="37" t="s">
        <v>11</v>
      </c>
      <c r="B10" s="8">
        <v>791</v>
      </c>
      <c r="C10" s="8">
        <v>150</v>
      </c>
      <c r="D10" s="8">
        <v>729</v>
      </c>
      <c r="E10" s="8">
        <v>146</v>
      </c>
      <c r="F10" s="8">
        <v>62</v>
      </c>
      <c r="G10" s="8">
        <v>201</v>
      </c>
      <c r="H10" s="8">
        <v>26</v>
      </c>
      <c r="I10" s="8">
        <v>74</v>
      </c>
      <c r="J10" s="8"/>
      <c r="K10" s="8"/>
      <c r="L10" s="8"/>
      <c r="M10" s="8"/>
    </row>
    <row r="11" spans="1:13" ht="12.75" customHeight="1">
      <c r="A11" s="37" t="s">
        <v>12</v>
      </c>
      <c r="B11" s="8">
        <v>1931</v>
      </c>
      <c r="C11" s="8">
        <v>184</v>
      </c>
      <c r="D11" s="8">
        <v>1817</v>
      </c>
      <c r="E11" s="8">
        <v>181</v>
      </c>
      <c r="F11" s="8">
        <v>114</v>
      </c>
      <c r="G11" s="8">
        <v>228</v>
      </c>
      <c r="H11" s="8">
        <v>45</v>
      </c>
      <c r="I11" s="8">
        <v>118</v>
      </c>
      <c r="J11" s="8"/>
      <c r="K11" s="8"/>
      <c r="L11" s="8"/>
      <c r="M11" s="8"/>
    </row>
    <row r="12" spans="1:13">
      <c r="A12" s="37" t="s">
        <v>13</v>
      </c>
      <c r="B12" s="8">
        <v>1669</v>
      </c>
      <c r="C12" s="8">
        <v>172</v>
      </c>
      <c r="D12" s="8">
        <v>1552</v>
      </c>
      <c r="E12" s="8">
        <v>168</v>
      </c>
      <c r="F12" s="8">
        <v>117</v>
      </c>
      <c r="G12" s="8">
        <v>230</v>
      </c>
      <c r="H12" s="8">
        <v>31</v>
      </c>
      <c r="I12" s="8">
        <v>142</v>
      </c>
      <c r="J12" s="8"/>
      <c r="K12" s="8"/>
      <c r="L12" s="8"/>
      <c r="M12" s="8"/>
    </row>
    <row r="13" spans="1:13" ht="27.95" customHeight="1">
      <c r="A13" s="202" t="s">
        <v>20</v>
      </c>
      <c r="B13" s="202"/>
      <c r="C13" s="202"/>
      <c r="D13" s="202"/>
      <c r="E13" s="202"/>
      <c r="F13" s="202"/>
      <c r="G13" s="203"/>
      <c r="H13" s="204"/>
      <c r="I13" s="204"/>
    </row>
    <row r="14" spans="1:13" ht="22.5" customHeight="1">
      <c r="A14" s="37" t="s">
        <v>15</v>
      </c>
      <c r="B14" s="8">
        <v>824</v>
      </c>
      <c r="C14" s="8">
        <v>159</v>
      </c>
      <c r="D14" s="8">
        <v>794</v>
      </c>
      <c r="E14" s="8">
        <v>155</v>
      </c>
      <c r="F14" s="8">
        <v>30</v>
      </c>
      <c r="G14" s="8">
        <v>268</v>
      </c>
      <c r="H14" s="8">
        <v>17</v>
      </c>
      <c r="I14" s="8">
        <v>121</v>
      </c>
      <c r="J14" s="8"/>
      <c r="K14" s="8"/>
      <c r="L14" s="8"/>
      <c r="M14" s="8"/>
    </row>
    <row r="15" spans="1:13" ht="21.75" customHeight="1">
      <c r="A15" s="37" t="s">
        <v>16</v>
      </c>
      <c r="B15" s="8">
        <v>889</v>
      </c>
      <c r="C15" s="8">
        <v>154</v>
      </c>
      <c r="D15" s="8">
        <v>818</v>
      </c>
      <c r="E15" s="8">
        <v>150</v>
      </c>
      <c r="F15" s="8">
        <v>71</v>
      </c>
      <c r="G15" s="8">
        <v>199</v>
      </c>
      <c r="H15" s="8">
        <v>20</v>
      </c>
      <c r="I15" s="8">
        <v>123</v>
      </c>
      <c r="J15" s="8"/>
      <c r="K15" s="8"/>
      <c r="L15" s="8"/>
      <c r="M15" s="8"/>
    </row>
    <row r="16" spans="1:13" ht="12.6" customHeight="1">
      <c r="A16" s="37" t="s">
        <v>17</v>
      </c>
      <c r="B16" s="8">
        <v>364</v>
      </c>
      <c r="C16" s="8">
        <v>151</v>
      </c>
      <c r="D16" s="8">
        <v>326</v>
      </c>
      <c r="E16" s="8">
        <v>138</v>
      </c>
      <c r="F16" s="8">
        <v>38</v>
      </c>
      <c r="G16" s="8">
        <v>270</v>
      </c>
      <c r="H16" s="8">
        <v>6</v>
      </c>
      <c r="I16" s="8">
        <v>149</v>
      </c>
      <c r="J16" s="8"/>
      <c r="K16" s="8"/>
      <c r="L16" s="8"/>
      <c r="M16" s="8"/>
    </row>
    <row r="17" spans="1:13" ht="12.6" customHeight="1">
      <c r="A17" s="37" t="s">
        <v>18</v>
      </c>
      <c r="B17" s="8">
        <v>822</v>
      </c>
      <c r="C17" s="8">
        <v>136</v>
      </c>
      <c r="D17" s="8">
        <v>744</v>
      </c>
      <c r="E17" s="8">
        <v>127</v>
      </c>
      <c r="F17" s="8">
        <v>78</v>
      </c>
      <c r="G17" s="8">
        <v>220</v>
      </c>
      <c r="H17" s="8">
        <v>80</v>
      </c>
      <c r="I17" s="8">
        <v>163</v>
      </c>
      <c r="J17" s="8"/>
      <c r="K17" s="8"/>
      <c r="L17" s="8"/>
      <c r="M17" s="8"/>
    </row>
    <row r="18" spans="1:13" ht="12.6" customHeight="1">
      <c r="A18" s="37" t="s">
        <v>19</v>
      </c>
      <c r="B18" s="8">
        <v>572</v>
      </c>
      <c r="C18" s="8">
        <v>133</v>
      </c>
      <c r="D18" s="8">
        <v>519</v>
      </c>
      <c r="E18" s="8">
        <v>127</v>
      </c>
      <c r="F18" s="8">
        <v>53</v>
      </c>
      <c r="G18" s="8">
        <v>195</v>
      </c>
      <c r="H18" s="8">
        <v>13</v>
      </c>
      <c r="I18" s="8">
        <v>95</v>
      </c>
      <c r="J18" s="8"/>
      <c r="K18" s="8"/>
      <c r="L18" s="8"/>
      <c r="M18" s="8"/>
    </row>
    <row r="19" spans="1:13" ht="27.95" customHeight="1">
      <c r="A19" s="202" t="s">
        <v>23</v>
      </c>
      <c r="B19" s="202"/>
      <c r="C19" s="202"/>
      <c r="D19" s="202"/>
      <c r="E19" s="202"/>
      <c r="F19" s="202"/>
      <c r="G19" s="203"/>
      <c r="H19" s="204"/>
      <c r="I19" s="204"/>
      <c r="J19" s="8"/>
      <c r="K19" s="8"/>
      <c r="L19" s="8"/>
      <c r="M19" s="8"/>
    </row>
    <row r="20" spans="1:13" ht="22.5" customHeight="1">
      <c r="A20" s="37" t="s">
        <v>21</v>
      </c>
      <c r="B20" s="8">
        <v>451</v>
      </c>
      <c r="C20" s="8">
        <v>142</v>
      </c>
      <c r="D20" s="8">
        <v>416</v>
      </c>
      <c r="E20" s="8">
        <v>138</v>
      </c>
      <c r="F20" s="8">
        <v>35</v>
      </c>
      <c r="G20" s="8">
        <v>191</v>
      </c>
      <c r="H20" s="8">
        <v>27</v>
      </c>
      <c r="I20" s="8">
        <v>108</v>
      </c>
      <c r="J20" s="8"/>
      <c r="K20" s="8"/>
      <c r="L20" s="8"/>
      <c r="M20" s="8"/>
    </row>
    <row r="21" spans="1:13" ht="12.6" customHeight="1">
      <c r="A21" s="37" t="s">
        <v>22</v>
      </c>
      <c r="B21" s="8">
        <v>1474</v>
      </c>
      <c r="C21" s="8">
        <v>145</v>
      </c>
      <c r="D21" s="8">
        <v>1390</v>
      </c>
      <c r="E21" s="8">
        <v>141</v>
      </c>
      <c r="F21" s="8">
        <v>84</v>
      </c>
      <c r="G21" s="8">
        <v>211</v>
      </c>
      <c r="H21" s="8">
        <v>55</v>
      </c>
      <c r="I21" s="8">
        <v>106</v>
      </c>
      <c r="J21" s="8"/>
      <c r="K21" s="8"/>
      <c r="L21" s="8"/>
      <c r="M21" s="8"/>
    </row>
    <row r="22" spans="1:13" ht="26.1" customHeight="1">
      <c r="A22" s="14" t="s">
        <v>24</v>
      </c>
      <c r="B22" s="23">
        <v>15761</v>
      </c>
      <c r="C22" s="23">
        <v>169</v>
      </c>
      <c r="D22" s="23">
        <v>14829</v>
      </c>
      <c r="E22" s="23">
        <v>166</v>
      </c>
      <c r="F22" s="23">
        <v>932</v>
      </c>
      <c r="G22" s="23">
        <v>219</v>
      </c>
      <c r="H22" s="23">
        <v>487</v>
      </c>
      <c r="I22" s="23">
        <v>125</v>
      </c>
      <c r="J22" s="8"/>
      <c r="K22" s="8"/>
      <c r="L22" s="8"/>
      <c r="M22" s="8"/>
    </row>
    <row r="23" spans="1:13" ht="27.95" customHeight="1">
      <c r="A23" s="202" t="s">
        <v>29</v>
      </c>
      <c r="B23" s="202"/>
      <c r="C23" s="202"/>
      <c r="D23" s="202"/>
      <c r="E23" s="202"/>
      <c r="F23" s="202"/>
      <c r="G23" s="203"/>
      <c r="H23" s="204"/>
      <c r="I23" s="204"/>
      <c r="J23" s="8"/>
      <c r="K23" s="8"/>
      <c r="L23" s="8"/>
      <c r="M23" s="8"/>
    </row>
    <row r="24" spans="1:13" ht="22.5" customHeight="1">
      <c r="A24" s="37" t="s">
        <v>25</v>
      </c>
      <c r="B24" s="8">
        <v>262</v>
      </c>
      <c r="C24" s="8">
        <v>151</v>
      </c>
      <c r="D24" s="8">
        <v>247</v>
      </c>
      <c r="E24" s="8">
        <v>148</v>
      </c>
      <c r="F24" s="8">
        <v>15</v>
      </c>
      <c r="G24" s="8">
        <v>190</v>
      </c>
      <c r="H24" s="8">
        <v>9</v>
      </c>
      <c r="I24" s="8">
        <v>158</v>
      </c>
      <c r="J24" s="8"/>
      <c r="K24" s="8"/>
      <c r="L24" s="8"/>
      <c r="M24" s="8"/>
    </row>
    <row r="25" spans="1:13" ht="12.6" customHeight="1">
      <c r="A25" s="37" t="s">
        <v>26</v>
      </c>
      <c r="B25" s="8">
        <v>1915</v>
      </c>
      <c r="C25" s="8">
        <v>169</v>
      </c>
      <c r="D25" s="8">
        <v>1873</v>
      </c>
      <c r="E25" s="8">
        <v>169</v>
      </c>
      <c r="F25" s="8">
        <v>42</v>
      </c>
      <c r="G25" s="8">
        <v>178</v>
      </c>
      <c r="H25" s="8">
        <v>67</v>
      </c>
      <c r="I25" s="8">
        <v>111</v>
      </c>
      <c r="J25" s="8"/>
      <c r="K25" s="8"/>
      <c r="L25" s="8"/>
      <c r="M25" s="8"/>
    </row>
    <row r="26" spans="1:13" ht="23.25" customHeight="1">
      <c r="A26" s="37" t="s">
        <v>27</v>
      </c>
      <c r="B26" s="8">
        <v>1598</v>
      </c>
      <c r="C26" s="8">
        <v>156</v>
      </c>
      <c r="D26" s="8">
        <v>1503</v>
      </c>
      <c r="E26" s="8">
        <v>151</v>
      </c>
      <c r="F26" s="8">
        <v>95</v>
      </c>
      <c r="G26" s="8">
        <v>233</v>
      </c>
      <c r="H26" s="8">
        <v>77</v>
      </c>
      <c r="I26" s="8">
        <v>136</v>
      </c>
      <c r="J26" s="8"/>
      <c r="K26" s="8"/>
      <c r="L26" s="8"/>
      <c r="M26" s="8"/>
    </row>
    <row r="27" spans="1:13" ht="12.6" customHeight="1">
      <c r="A27" s="37" t="s">
        <v>28</v>
      </c>
      <c r="B27" s="8">
        <v>731</v>
      </c>
      <c r="C27" s="8">
        <v>129</v>
      </c>
      <c r="D27" s="8">
        <v>709</v>
      </c>
      <c r="E27" s="8">
        <v>129</v>
      </c>
      <c r="F27" s="8">
        <v>22</v>
      </c>
      <c r="G27" s="8">
        <v>137</v>
      </c>
      <c r="H27" s="8">
        <v>9</v>
      </c>
      <c r="I27" s="8">
        <v>89</v>
      </c>
      <c r="J27" s="8"/>
      <c r="K27" s="8"/>
      <c r="L27" s="8"/>
      <c r="M27" s="8"/>
    </row>
    <row r="28" spans="1:13" ht="27.95" customHeight="1">
      <c r="A28" s="202" t="s">
        <v>138</v>
      </c>
      <c r="B28" s="202"/>
      <c r="C28" s="202"/>
      <c r="D28" s="202"/>
      <c r="E28" s="202"/>
      <c r="F28" s="202"/>
      <c r="G28" s="203"/>
      <c r="H28" s="204"/>
      <c r="I28" s="204"/>
      <c r="J28" s="8"/>
      <c r="K28" s="8"/>
      <c r="L28" s="8"/>
      <c r="M28" s="8"/>
    </row>
    <row r="29" spans="1:13" ht="22.5" customHeight="1">
      <c r="A29" s="37" t="s">
        <v>30</v>
      </c>
      <c r="B29" s="8">
        <v>1447</v>
      </c>
      <c r="C29" s="8">
        <v>190</v>
      </c>
      <c r="D29" s="8">
        <v>1412</v>
      </c>
      <c r="E29" s="8">
        <v>189</v>
      </c>
      <c r="F29" s="8">
        <v>35</v>
      </c>
      <c r="G29" s="8">
        <v>258</v>
      </c>
      <c r="H29" s="8">
        <v>26</v>
      </c>
      <c r="I29" s="8">
        <v>157</v>
      </c>
      <c r="J29" s="8"/>
      <c r="K29" s="8"/>
      <c r="L29" s="8"/>
      <c r="M29" s="8"/>
    </row>
    <row r="30" spans="1:13" ht="12.6" customHeight="1">
      <c r="A30" s="37" t="s">
        <v>31</v>
      </c>
      <c r="B30" s="8">
        <v>2557</v>
      </c>
      <c r="C30" s="8">
        <v>182</v>
      </c>
      <c r="D30" s="8">
        <v>2498</v>
      </c>
      <c r="E30" s="8">
        <v>181</v>
      </c>
      <c r="F30" s="8">
        <v>59</v>
      </c>
      <c r="G30" s="8">
        <v>232</v>
      </c>
      <c r="H30" s="8">
        <v>178</v>
      </c>
      <c r="I30" s="8">
        <v>214</v>
      </c>
      <c r="J30" s="8"/>
      <c r="K30" s="8"/>
      <c r="L30" s="8"/>
      <c r="M30" s="8"/>
    </row>
    <row r="31" spans="1:13" ht="22.5" customHeight="1">
      <c r="A31" s="37" t="s">
        <v>32</v>
      </c>
      <c r="B31" s="8">
        <v>656</v>
      </c>
      <c r="C31" s="8">
        <v>131</v>
      </c>
      <c r="D31" s="8">
        <v>623</v>
      </c>
      <c r="E31" s="8">
        <v>125</v>
      </c>
      <c r="F31" s="8">
        <v>33</v>
      </c>
      <c r="G31" s="8">
        <v>239</v>
      </c>
      <c r="H31" s="8">
        <v>6</v>
      </c>
      <c r="I31" s="8">
        <v>76</v>
      </c>
      <c r="J31" s="8"/>
      <c r="K31" s="8"/>
      <c r="L31" s="8"/>
      <c r="M31" s="8"/>
    </row>
    <row r="32" spans="1:13" ht="12.6" customHeight="1">
      <c r="A32" s="37" t="s">
        <v>33</v>
      </c>
      <c r="B32" s="8">
        <v>2232</v>
      </c>
      <c r="C32" s="8">
        <v>161</v>
      </c>
      <c r="D32" s="8">
        <v>2120</v>
      </c>
      <c r="E32" s="8">
        <v>158</v>
      </c>
      <c r="F32" s="8">
        <v>112</v>
      </c>
      <c r="G32" s="8">
        <v>224</v>
      </c>
      <c r="H32" s="8">
        <v>112</v>
      </c>
      <c r="I32" s="8">
        <v>134</v>
      </c>
      <c r="J32" s="8"/>
      <c r="K32" s="8"/>
      <c r="L32" s="8"/>
      <c r="M32" s="8"/>
    </row>
    <row r="33" spans="1:13" ht="27.95" customHeight="1">
      <c r="A33" s="202" t="s">
        <v>38</v>
      </c>
      <c r="B33" s="202"/>
      <c r="C33" s="202"/>
      <c r="D33" s="202"/>
      <c r="E33" s="202"/>
      <c r="F33" s="202"/>
      <c r="G33" s="203"/>
      <c r="H33" s="204"/>
      <c r="I33" s="204"/>
      <c r="J33" s="8"/>
      <c r="K33" s="8"/>
      <c r="L33" s="8"/>
      <c r="M33" s="8"/>
    </row>
    <row r="34" spans="1:13" ht="22.5" customHeight="1">
      <c r="A34" s="37" t="s">
        <v>34</v>
      </c>
      <c r="B34" s="8">
        <v>1416</v>
      </c>
      <c r="C34" s="8">
        <v>195</v>
      </c>
      <c r="D34" s="8">
        <v>1348</v>
      </c>
      <c r="E34" s="8">
        <v>186</v>
      </c>
      <c r="F34" s="8">
        <v>68</v>
      </c>
      <c r="G34" s="8">
        <v>369</v>
      </c>
      <c r="H34" s="8">
        <v>28</v>
      </c>
      <c r="I34" s="8">
        <v>169</v>
      </c>
      <c r="J34" s="8"/>
      <c r="K34" s="8"/>
      <c r="L34" s="8"/>
      <c r="M34" s="8"/>
    </row>
    <row r="35" spans="1:13" ht="22.5" customHeight="1">
      <c r="A35" s="37" t="s">
        <v>35</v>
      </c>
      <c r="B35" s="8">
        <v>605</v>
      </c>
      <c r="C35" s="8">
        <v>151</v>
      </c>
      <c r="D35" s="8">
        <v>572</v>
      </c>
      <c r="E35" s="8">
        <v>148</v>
      </c>
      <c r="F35" s="8">
        <v>33</v>
      </c>
      <c r="G35" s="8">
        <v>205</v>
      </c>
      <c r="H35" s="8">
        <v>14</v>
      </c>
      <c r="I35" s="8">
        <v>147</v>
      </c>
      <c r="J35" s="8"/>
      <c r="K35" s="8"/>
      <c r="L35" s="8"/>
      <c r="M35" s="8"/>
    </row>
    <row r="36" spans="1:13" ht="12.6" customHeight="1">
      <c r="A36" s="37" t="s">
        <v>36</v>
      </c>
      <c r="B36" s="8">
        <v>576</v>
      </c>
      <c r="C36" s="8">
        <v>185</v>
      </c>
      <c r="D36" s="8">
        <v>522</v>
      </c>
      <c r="E36" s="8">
        <v>173</v>
      </c>
      <c r="F36" s="8">
        <v>54</v>
      </c>
      <c r="G36" s="8">
        <v>297</v>
      </c>
      <c r="H36" s="8">
        <v>36</v>
      </c>
      <c r="I36" s="8">
        <v>161</v>
      </c>
      <c r="J36" s="8"/>
      <c r="K36" s="8"/>
      <c r="L36" s="8"/>
      <c r="M36" s="8"/>
    </row>
    <row r="37" spans="1:13" ht="12.6" customHeight="1">
      <c r="A37" s="37" t="s">
        <v>37</v>
      </c>
      <c r="B37" s="8">
        <v>626</v>
      </c>
      <c r="C37" s="8">
        <v>142</v>
      </c>
      <c r="D37" s="8">
        <v>587</v>
      </c>
      <c r="E37" s="8">
        <v>137</v>
      </c>
      <c r="F37" s="8">
        <v>39</v>
      </c>
      <c r="G37" s="8">
        <v>212</v>
      </c>
      <c r="H37" s="8">
        <v>169</v>
      </c>
      <c r="I37" s="8">
        <v>197</v>
      </c>
      <c r="J37" s="8"/>
      <c r="K37" s="8"/>
      <c r="L37" s="8"/>
      <c r="M37" s="8"/>
    </row>
    <row r="38" spans="1:13" ht="26.1" customHeight="1">
      <c r="A38" s="14" t="s">
        <v>39</v>
      </c>
      <c r="B38" s="23">
        <v>14621</v>
      </c>
      <c r="C38" s="23">
        <v>168</v>
      </c>
      <c r="D38" s="23">
        <v>14014</v>
      </c>
      <c r="E38" s="23">
        <v>165</v>
      </c>
      <c r="F38" s="23">
        <v>607</v>
      </c>
      <c r="G38" s="23">
        <v>243</v>
      </c>
      <c r="H38" s="23">
        <v>731</v>
      </c>
      <c r="I38" s="23">
        <v>169</v>
      </c>
      <c r="J38" s="8"/>
      <c r="K38" s="8"/>
      <c r="L38" s="8"/>
      <c r="M38" s="8"/>
    </row>
    <row r="39" spans="1:13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13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13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</sheetData>
  <mergeCells count="12">
    <mergeCell ref="A28:I28"/>
    <mergeCell ref="A33:I33"/>
    <mergeCell ref="H3:H4"/>
    <mergeCell ref="I3:I4"/>
    <mergeCell ref="A6:I6"/>
    <mergeCell ref="A13:I13"/>
    <mergeCell ref="A19:I19"/>
    <mergeCell ref="A23:I23"/>
    <mergeCell ref="D3:G3"/>
    <mergeCell ref="B3:B4"/>
    <mergeCell ref="C3:C4"/>
    <mergeCell ref="A3:A5"/>
  </mergeCells>
  <phoneticPr fontId="7" type="noConversion"/>
  <conditionalFormatting sqref="B24:G25 B39:M41 B20:M22 J23:M25 B38:G38 J38:M38">
    <cfRule type="cellIs" dxfId="35" priority="26" stopIfTrue="1" operator="equal">
      <formula>"."</formula>
    </cfRule>
    <cfRule type="cellIs" dxfId="34" priority="27" stopIfTrue="1" operator="equal">
      <formula>"..."</formula>
    </cfRule>
  </conditionalFormatting>
  <conditionalFormatting sqref="B7:M12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J19:M19 B14:M18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B26:G27 B29:G31 J26:M31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32:G32 B34:G37 J32:M37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H24:I25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H26:I27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H29:I31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H32:I32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H38:I38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H34:I37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22.140625" style="80" customWidth="1"/>
    <col min="2" max="2" width="10.42578125" style="80" customWidth="1"/>
    <col min="3" max="3" width="9.140625" style="80" customWidth="1"/>
    <col min="4" max="4" width="7" style="80" bestFit="1" customWidth="1"/>
    <col min="5" max="5" width="8" style="80" bestFit="1" customWidth="1"/>
    <col min="6" max="6" width="7" style="80" customWidth="1"/>
    <col min="7" max="7" width="8" style="80" bestFit="1" customWidth="1"/>
    <col min="8" max="8" width="12.5703125" style="80"/>
    <col min="9" max="9" width="7.85546875" style="80" customWidth="1"/>
    <col min="10" max="16384" width="12.5703125" style="80"/>
  </cols>
  <sheetData>
    <row r="1" spans="1:9" ht="16.5" customHeight="1">
      <c r="A1" s="84" t="s">
        <v>184</v>
      </c>
    </row>
    <row r="2" spans="1:9" s="63" customFormat="1" ht="14.85" customHeight="1">
      <c r="A2" s="39" t="s">
        <v>215</v>
      </c>
      <c r="B2" s="62"/>
      <c r="C2" s="62"/>
      <c r="D2" s="62"/>
      <c r="E2" s="62"/>
      <c r="F2" s="62"/>
      <c r="G2" s="62"/>
    </row>
    <row r="3" spans="1:9" s="11" customFormat="1" ht="19.5" customHeight="1">
      <c r="A3" s="210" t="s">
        <v>67</v>
      </c>
      <c r="B3" s="206" t="s">
        <v>152</v>
      </c>
      <c r="C3" s="208" t="s">
        <v>205</v>
      </c>
      <c r="D3" s="205" t="s">
        <v>189</v>
      </c>
      <c r="E3" s="205"/>
      <c r="F3" s="205"/>
      <c r="G3" s="205"/>
      <c r="H3" s="213" t="s">
        <v>150</v>
      </c>
      <c r="I3" s="215" t="s">
        <v>205</v>
      </c>
    </row>
    <row r="4" spans="1:9" s="11" customFormat="1" ht="39.75" customHeight="1">
      <c r="A4" s="211"/>
      <c r="B4" s="207"/>
      <c r="C4" s="209"/>
      <c r="D4" s="79" t="s">
        <v>156</v>
      </c>
      <c r="E4" s="16" t="s">
        <v>153</v>
      </c>
      <c r="F4" s="79" t="s">
        <v>151</v>
      </c>
      <c r="G4" s="16" t="s">
        <v>154</v>
      </c>
      <c r="H4" s="214"/>
      <c r="I4" s="216"/>
    </row>
    <row r="5" spans="1:9" s="11" customFormat="1" ht="15" customHeight="1">
      <c r="A5" s="212"/>
      <c r="B5" s="12" t="s">
        <v>0</v>
      </c>
      <c r="C5" s="13" t="s">
        <v>3</v>
      </c>
      <c r="D5" s="7" t="s">
        <v>0</v>
      </c>
      <c r="E5" s="15" t="s">
        <v>3</v>
      </c>
      <c r="F5" s="7" t="s">
        <v>0</v>
      </c>
      <c r="G5" s="15" t="s">
        <v>3</v>
      </c>
      <c r="H5" s="60" t="s">
        <v>0</v>
      </c>
      <c r="I5" s="61" t="s">
        <v>3</v>
      </c>
    </row>
    <row r="6" spans="1:9" ht="24.95" customHeight="1">
      <c r="A6" s="223" t="s">
        <v>44</v>
      </c>
      <c r="B6" s="223"/>
      <c r="C6" s="223"/>
      <c r="D6" s="223"/>
      <c r="E6" s="223"/>
      <c r="F6" s="223"/>
      <c r="G6" s="223"/>
      <c r="H6" s="218"/>
      <c r="I6" s="218"/>
    </row>
    <row r="7" spans="1:9" ht="21.95" customHeight="1">
      <c r="A7" s="64" t="s">
        <v>40</v>
      </c>
      <c r="B7" s="8">
        <v>2697</v>
      </c>
      <c r="C7" s="8">
        <v>214</v>
      </c>
      <c r="D7" s="8">
        <v>2627</v>
      </c>
      <c r="E7" s="8">
        <v>213</v>
      </c>
      <c r="F7" s="8">
        <v>70</v>
      </c>
      <c r="G7" s="8">
        <v>271</v>
      </c>
      <c r="H7" s="8">
        <v>51</v>
      </c>
      <c r="I7" s="8">
        <v>172</v>
      </c>
    </row>
    <row r="8" spans="1:9" ht="21.95" customHeight="1">
      <c r="A8" s="64" t="s">
        <v>41</v>
      </c>
      <c r="B8" s="8">
        <v>832</v>
      </c>
      <c r="C8" s="8">
        <v>155</v>
      </c>
      <c r="D8" s="8">
        <v>796</v>
      </c>
      <c r="E8" s="8">
        <v>151</v>
      </c>
      <c r="F8" s="8">
        <v>36</v>
      </c>
      <c r="G8" s="8">
        <v>237</v>
      </c>
      <c r="H8" s="8">
        <v>28</v>
      </c>
      <c r="I8" s="8">
        <v>124</v>
      </c>
    </row>
    <row r="9" spans="1:9" ht="12.6" customHeight="1">
      <c r="A9" s="64" t="s">
        <v>42</v>
      </c>
      <c r="B9" s="8">
        <v>797</v>
      </c>
      <c r="C9" s="8">
        <v>182</v>
      </c>
      <c r="D9" s="8">
        <v>734</v>
      </c>
      <c r="E9" s="8">
        <v>176</v>
      </c>
      <c r="F9" s="8">
        <v>63</v>
      </c>
      <c r="G9" s="8">
        <v>259</v>
      </c>
      <c r="H9" s="8">
        <v>32</v>
      </c>
      <c r="I9" s="8">
        <v>124</v>
      </c>
    </row>
    <row r="10" spans="1:9" ht="12.6" customHeight="1">
      <c r="A10" s="64" t="s">
        <v>43</v>
      </c>
      <c r="B10" s="8">
        <v>2079</v>
      </c>
      <c r="C10" s="8">
        <v>144</v>
      </c>
      <c r="D10" s="8">
        <v>1991</v>
      </c>
      <c r="E10" s="8">
        <v>141</v>
      </c>
      <c r="F10" s="8">
        <v>88</v>
      </c>
      <c r="G10" s="8">
        <v>200</v>
      </c>
      <c r="H10" s="8">
        <v>75</v>
      </c>
      <c r="I10" s="8">
        <v>98</v>
      </c>
    </row>
    <row r="11" spans="1:9" ht="24.95" customHeight="1">
      <c r="A11" s="221" t="s">
        <v>48</v>
      </c>
      <c r="B11" s="221"/>
      <c r="C11" s="221"/>
      <c r="D11" s="221"/>
      <c r="E11" s="221"/>
      <c r="F11" s="221"/>
      <c r="G11" s="222"/>
      <c r="H11" s="204"/>
      <c r="I11" s="204"/>
    </row>
    <row r="12" spans="1:9" ht="30" customHeight="1">
      <c r="A12" s="64" t="s">
        <v>45</v>
      </c>
      <c r="B12" s="8">
        <v>654</v>
      </c>
      <c r="C12" s="8">
        <v>158</v>
      </c>
      <c r="D12" s="8">
        <v>614</v>
      </c>
      <c r="E12" s="8">
        <v>150</v>
      </c>
      <c r="F12" s="8">
        <v>40</v>
      </c>
      <c r="G12" s="8">
        <v>277</v>
      </c>
      <c r="H12" s="8">
        <v>19</v>
      </c>
      <c r="I12" s="8">
        <v>146</v>
      </c>
    </row>
    <row r="13" spans="1:9" ht="12.6" customHeight="1">
      <c r="A13" s="64" t="s">
        <v>46</v>
      </c>
      <c r="B13" s="8">
        <v>802</v>
      </c>
      <c r="C13" s="8">
        <v>146</v>
      </c>
      <c r="D13" s="8">
        <v>757</v>
      </c>
      <c r="E13" s="8">
        <v>139</v>
      </c>
      <c r="F13" s="8">
        <v>45</v>
      </c>
      <c r="G13" s="8">
        <v>270</v>
      </c>
      <c r="H13" s="8">
        <v>21</v>
      </c>
      <c r="I13" s="8">
        <v>54</v>
      </c>
    </row>
    <row r="14" spans="1:9" ht="12" customHeight="1">
      <c r="A14" s="64" t="s">
        <v>47</v>
      </c>
      <c r="B14" s="8">
        <v>576</v>
      </c>
      <c r="C14" s="8">
        <v>177</v>
      </c>
      <c r="D14" s="8">
        <v>534</v>
      </c>
      <c r="E14" s="8">
        <v>173</v>
      </c>
      <c r="F14" s="8">
        <v>42</v>
      </c>
      <c r="G14" s="8">
        <v>234</v>
      </c>
      <c r="H14" s="8">
        <v>10</v>
      </c>
      <c r="I14" s="8">
        <v>210</v>
      </c>
    </row>
    <row r="15" spans="1:9" ht="24.95" customHeight="1">
      <c r="A15" s="221" t="s">
        <v>52</v>
      </c>
      <c r="B15" s="221"/>
      <c r="C15" s="221"/>
      <c r="D15" s="221"/>
      <c r="E15" s="221"/>
      <c r="F15" s="221"/>
      <c r="G15" s="222"/>
      <c r="H15" s="204"/>
      <c r="I15" s="204"/>
    </row>
    <row r="16" spans="1:9" ht="30" customHeight="1">
      <c r="A16" s="64" t="s">
        <v>49</v>
      </c>
      <c r="B16" s="8">
        <v>1377</v>
      </c>
      <c r="C16" s="8">
        <v>157</v>
      </c>
      <c r="D16" s="8">
        <v>1311</v>
      </c>
      <c r="E16" s="8">
        <v>156</v>
      </c>
      <c r="F16" s="8">
        <v>66</v>
      </c>
      <c r="G16" s="8">
        <v>177</v>
      </c>
      <c r="H16" s="8">
        <v>44</v>
      </c>
      <c r="I16" s="8">
        <v>108</v>
      </c>
    </row>
    <row r="17" spans="1:9" ht="12.6" customHeight="1">
      <c r="A17" s="64" t="s">
        <v>50</v>
      </c>
      <c r="B17" s="8">
        <v>1045</v>
      </c>
      <c r="C17" s="8">
        <v>166</v>
      </c>
      <c r="D17" s="8">
        <v>1000</v>
      </c>
      <c r="E17" s="8">
        <v>164</v>
      </c>
      <c r="F17" s="8">
        <v>45</v>
      </c>
      <c r="G17" s="8">
        <v>199</v>
      </c>
      <c r="H17" s="8">
        <v>24</v>
      </c>
      <c r="I17" s="8">
        <v>95</v>
      </c>
    </row>
    <row r="18" spans="1:9" ht="12.6" customHeight="1">
      <c r="A18" s="64" t="s">
        <v>51</v>
      </c>
      <c r="B18" s="8">
        <v>823</v>
      </c>
      <c r="C18" s="8">
        <v>159</v>
      </c>
      <c r="D18" s="8">
        <v>789</v>
      </c>
      <c r="E18" s="8">
        <v>156</v>
      </c>
      <c r="F18" s="8">
        <v>34</v>
      </c>
      <c r="G18" s="8">
        <v>223</v>
      </c>
      <c r="H18" s="8">
        <v>10</v>
      </c>
      <c r="I18" s="8">
        <v>196</v>
      </c>
    </row>
    <row r="19" spans="1:9" ht="26.25" customHeight="1">
      <c r="A19" s="65" t="s">
        <v>53</v>
      </c>
      <c r="B19" s="23">
        <v>11682</v>
      </c>
      <c r="C19" s="23">
        <v>171</v>
      </c>
      <c r="D19" s="23">
        <v>11153</v>
      </c>
      <c r="E19" s="23">
        <v>168</v>
      </c>
      <c r="F19" s="23">
        <v>529</v>
      </c>
      <c r="G19" s="23">
        <v>232</v>
      </c>
      <c r="H19" s="23">
        <v>314</v>
      </c>
      <c r="I19" s="23">
        <v>123</v>
      </c>
    </row>
    <row r="20" spans="1:9" ht="24.95" customHeight="1">
      <c r="A20" s="221" t="s">
        <v>57</v>
      </c>
      <c r="B20" s="221"/>
      <c r="C20" s="221"/>
      <c r="D20" s="221"/>
      <c r="E20" s="221"/>
      <c r="F20" s="221"/>
      <c r="G20" s="222"/>
      <c r="H20" s="204"/>
      <c r="I20" s="204"/>
    </row>
    <row r="21" spans="1:9" ht="45" customHeight="1">
      <c r="A21" s="64" t="s">
        <v>54</v>
      </c>
      <c r="B21" s="8">
        <v>1039</v>
      </c>
      <c r="C21" s="8">
        <v>149</v>
      </c>
      <c r="D21" s="8">
        <v>985</v>
      </c>
      <c r="E21" s="8">
        <v>145</v>
      </c>
      <c r="F21" s="8">
        <v>54</v>
      </c>
      <c r="G21" s="8">
        <v>216</v>
      </c>
      <c r="H21" s="8">
        <v>43</v>
      </c>
      <c r="I21" s="8">
        <v>88</v>
      </c>
    </row>
    <row r="22" spans="1:9" ht="12.6" customHeight="1">
      <c r="A22" s="64" t="s">
        <v>55</v>
      </c>
      <c r="B22" s="8">
        <v>1529</v>
      </c>
      <c r="C22" s="8">
        <v>215</v>
      </c>
      <c r="D22" s="8">
        <v>1462</v>
      </c>
      <c r="E22" s="8">
        <v>214</v>
      </c>
      <c r="F22" s="8">
        <v>67</v>
      </c>
      <c r="G22" s="8">
        <v>248</v>
      </c>
      <c r="H22" s="8">
        <v>30</v>
      </c>
      <c r="I22" s="8">
        <v>152</v>
      </c>
    </row>
    <row r="23" spans="1:9" ht="12" customHeight="1">
      <c r="A23" s="64" t="s">
        <v>56</v>
      </c>
      <c r="B23" s="8">
        <v>749</v>
      </c>
      <c r="C23" s="8">
        <v>159</v>
      </c>
      <c r="D23" s="8">
        <v>669</v>
      </c>
      <c r="E23" s="8">
        <v>151</v>
      </c>
      <c r="F23" s="8">
        <v>80</v>
      </c>
      <c r="G23" s="8">
        <v>226</v>
      </c>
      <c r="H23" s="8">
        <v>26</v>
      </c>
      <c r="I23" s="8">
        <v>126</v>
      </c>
    </row>
    <row r="24" spans="1:9" ht="24.95" customHeight="1">
      <c r="A24" s="221" t="s">
        <v>137</v>
      </c>
      <c r="B24" s="221"/>
      <c r="C24" s="221"/>
      <c r="D24" s="221"/>
      <c r="E24" s="221"/>
      <c r="F24" s="221"/>
      <c r="G24" s="222"/>
      <c r="H24" s="204"/>
      <c r="I24" s="204"/>
    </row>
    <row r="25" spans="1:9" ht="30" customHeight="1">
      <c r="A25" s="64" t="s">
        <v>58</v>
      </c>
      <c r="B25" s="8">
        <v>791</v>
      </c>
      <c r="C25" s="8">
        <v>166</v>
      </c>
      <c r="D25" s="8">
        <v>774</v>
      </c>
      <c r="E25" s="8">
        <v>165</v>
      </c>
      <c r="F25" s="8">
        <v>17</v>
      </c>
      <c r="G25" s="8">
        <v>247</v>
      </c>
      <c r="H25" s="8">
        <v>9</v>
      </c>
      <c r="I25" s="8">
        <v>129</v>
      </c>
    </row>
    <row r="26" spans="1:9" ht="21.95" customHeight="1">
      <c r="A26" s="64" t="s">
        <v>59</v>
      </c>
      <c r="B26" s="8">
        <v>576</v>
      </c>
      <c r="C26" s="8">
        <v>161</v>
      </c>
      <c r="D26" s="8">
        <v>534</v>
      </c>
      <c r="E26" s="8">
        <v>154</v>
      </c>
      <c r="F26" s="8">
        <v>42</v>
      </c>
      <c r="G26" s="8">
        <v>251</v>
      </c>
      <c r="H26" s="8">
        <v>12</v>
      </c>
      <c r="I26" s="8">
        <v>73</v>
      </c>
    </row>
    <row r="27" spans="1:9" ht="12.6" customHeight="1">
      <c r="A27" s="64" t="s">
        <v>60</v>
      </c>
      <c r="B27" s="8">
        <v>567</v>
      </c>
      <c r="C27" s="8">
        <v>117</v>
      </c>
      <c r="D27" s="8">
        <v>532</v>
      </c>
      <c r="E27" s="8">
        <v>115</v>
      </c>
      <c r="F27" s="8">
        <v>35</v>
      </c>
      <c r="G27" s="8">
        <v>145</v>
      </c>
      <c r="H27" s="8">
        <v>8</v>
      </c>
      <c r="I27" s="8">
        <v>138</v>
      </c>
    </row>
    <row r="28" spans="1:9" ht="24.95" customHeight="1">
      <c r="A28" s="221" t="s">
        <v>64</v>
      </c>
      <c r="B28" s="221"/>
      <c r="C28" s="221"/>
      <c r="D28" s="221"/>
      <c r="E28" s="221"/>
      <c r="F28" s="221"/>
      <c r="G28" s="222"/>
      <c r="H28" s="204"/>
      <c r="I28" s="204"/>
    </row>
    <row r="29" spans="1:9" ht="30" customHeight="1">
      <c r="A29" s="64" t="s">
        <v>61</v>
      </c>
      <c r="B29" s="8">
        <v>976</v>
      </c>
      <c r="C29" s="8">
        <v>160</v>
      </c>
      <c r="D29" s="8">
        <v>942</v>
      </c>
      <c r="E29" s="8">
        <v>158</v>
      </c>
      <c r="F29" s="8">
        <v>34</v>
      </c>
      <c r="G29" s="8">
        <v>191</v>
      </c>
      <c r="H29" s="8">
        <v>23</v>
      </c>
      <c r="I29" s="8">
        <v>139</v>
      </c>
    </row>
    <row r="30" spans="1:9" ht="12.6" customHeight="1">
      <c r="A30" s="64" t="s">
        <v>62</v>
      </c>
      <c r="B30" s="8">
        <v>1508</v>
      </c>
      <c r="C30" s="8">
        <v>145</v>
      </c>
      <c r="D30" s="8">
        <v>1409</v>
      </c>
      <c r="E30" s="8">
        <v>143</v>
      </c>
      <c r="F30" s="8">
        <v>99</v>
      </c>
      <c r="G30" s="8">
        <v>178</v>
      </c>
      <c r="H30" s="8">
        <v>39</v>
      </c>
      <c r="I30" s="8">
        <v>71</v>
      </c>
    </row>
    <row r="31" spans="1:9" ht="12" customHeight="1">
      <c r="A31" s="64" t="s">
        <v>63</v>
      </c>
      <c r="B31" s="8">
        <v>581</v>
      </c>
      <c r="C31" s="8">
        <v>133</v>
      </c>
      <c r="D31" s="8">
        <v>523</v>
      </c>
      <c r="E31" s="8">
        <v>129</v>
      </c>
      <c r="F31" s="8">
        <v>58</v>
      </c>
      <c r="G31" s="8">
        <v>171</v>
      </c>
      <c r="H31" s="8">
        <v>31</v>
      </c>
      <c r="I31" s="8">
        <v>85</v>
      </c>
    </row>
    <row r="32" spans="1:9" ht="26.25" customHeight="1">
      <c r="A32" s="65" t="s">
        <v>65</v>
      </c>
      <c r="B32" s="23">
        <v>8316</v>
      </c>
      <c r="C32" s="23">
        <v>162</v>
      </c>
      <c r="D32" s="23">
        <v>7830</v>
      </c>
      <c r="E32" s="23">
        <v>159</v>
      </c>
      <c r="F32" s="23">
        <v>486</v>
      </c>
      <c r="G32" s="23">
        <v>206</v>
      </c>
      <c r="H32" s="23">
        <v>221</v>
      </c>
      <c r="I32" s="23">
        <v>106</v>
      </c>
    </row>
    <row r="33" spans="1:9" ht="26.25" customHeight="1">
      <c r="A33" s="66" t="s">
        <v>66</v>
      </c>
      <c r="B33" s="23">
        <v>50380</v>
      </c>
      <c r="C33" s="23">
        <v>168</v>
      </c>
      <c r="D33" s="23">
        <v>47826</v>
      </c>
      <c r="E33" s="23">
        <v>165</v>
      </c>
      <c r="F33" s="23">
        <v>2554</v>
      </c>
      <c r="G33" s="23">
        <v>225</v>
      </c>
      <c r="H33" s="23">
        <v>1753</v>
      </c>
      <c r="I33" s="23">
        <v>140</v>
      </c>
    </row>
    <row r="34" spans="1:9" ht="45" customHeight="1">
      <c r="A34" s="219" t="s">
        <v>206</v>
      </c>
      <c r="B34" s="220"/>
      <c r="C34" s="220"/>
      <c r="D34" s="220"/>
      <c r="E34" s="220"/>
      <c r="F34" s="220"/>
      <c r="G34" s="220"/>
    </row>
    <row r="35" spans="1:9" s="67" customFormat="1" ht="12.6" customHeight="1"/>
    <row r="36" spans="1:9" s="67" customFormat="1" ht="12.6" customHeight="1"/>
    <row r="37" spans="1:9" s="67" customFormat="1" ht="12.6" customHeight="1"/>
    <row r="38" spans="1:9" s="67" customFormat="1" ht="12.75" hidden="1" customHeight="1"/>
    <row r="39" spans="1:9" s="67" customFormat="1"/>
    <row r="40" spans="1:9" s="67" customFormat="1"/>
    <row r="41" spans="1:9" s="67" customFormat="1"/>
    <row r="42" spans="1:9" s="67" customFormat="1"/>
    <row r="43" spans="1:9" s="67" customFormat="1"/>
    <row r="44" spans="1:9" s="67" customFormat="1"/>
    <row r="45" spans="1:9" s="67" customFormat="1"/>
    <row r="46" spans="1:9" s="67" customFormat="1"/>
    <row r="47" spans="1:9" s="67" customFormat="1"/>
    <row r="48" spans="1:9" s="67" customFormat="1"/>
    <row r="49" s="67" customFormat="1"/>
    <row r="50" s="67" customFormat="1"/>
    <row r="51" s="67" customFormat="1"/>
    <row r="52" s="67" customFormat="1"/>
    <row r="53" s="67" customFormat="1"/>
    <row r="54" s="67" customFormat="1"/>
    <row r="55" s="67" customFormat="1"/>
    <row r="56" s="67" customFormat="1"/>
    <row r="57" s="67" customFormat="1"/>
    <row r="58" s="67" customFormat="1"/>
    <row r="59" s="67" customFormat="1"/>
    <row r="60" s="67" customFormat="1"/>
    <row r="61" s="67" customFormat="1"/>
    <row r="62" s="67" customFormat="1"/>
    <row r="63" s="67" customFormat="1"/>
    <row r="64" s="67" customFormat="1"/>
    <row r="65" s="67" customFormat="1"/>
    <row r="66" s="67" customFormat="1"/>
    <row r="67" s="67" customFormat="1"/>
    <row r="68" s="67" customFormat="1"/>
    <row r="69" s="67" customFormat="1"/>
    <row r="70" s="67" customFormat="1"/>
    <row r="71" s="67" customFormat="1"/>
    <row r="72" s="67" customFormat="1"/>
    <row r="73" s="67" customFormat="1"/>
    <row r="74" s="67" customFormat="1"/>
    <row r="75" s="67" customFormat="1"/>
    <row r="76" s="67" customFormat="1"/>
    <row r="77" s="67" customFormat="1"/>
    <row r="78" s="67" customFormat="1"/>
    <row r="79" s="67" customFormat="1"/>
    <row r="80" s="67" customFormat="1"/>
    <row r="81" s="67" customFormat="1"/>
    <row r="82" s="67" customFormat="1"/>
    <row r="83" s="67" customFormat="1"/>
    <row r="84" s="67" customFormat="1"/>
    <row r="85" s="67" customFormat="1"/>
    <row r="86" s="67" customFormat="1"/>
    <row r="87" s="67" customFormat="1"/>
    <row r="88" s="67" customFormat="1"/>
    <row r="89" s="67" customFormat="1"/>
    <row r="90" s="67" customFormat="1"/>
    <row r="91" s="67" customFormat="1"/>
    <row r="92" s="67" customFormat="1"/>
    <row r="93" s="67" customFormat="1"/>
    <row r="94" s="67" customFormat="1"/>
    <row r="95" s="67" customFormat="1"/>
    <row r="96" s="67" customFormat="1"/>
    <row r="97" s="67" customFormat="1"/>
    <row r="98" s="67" customFormat="1"/>
    <row r="99" s="67" customFormat="1"/>
    <row r="100" s="67" customFormat="1"/>
    <row r="101" s="67" customFormat="1"/>
    <row r="102" s="67" customFormat="1"/>
    <row r="103" s="67" customFormat="1"/>
    <row r="104" s="67" customFormat="1"/>
    <row r="105" s="67" customFormat="1"/>
    <row r="106" s="67" customFormat="1"/>
    <row r="107" s="67" customFormat="1"/>
    <row r="108" s="67" customFormat="1"/>
    <row r="109" s="67" customFormat="1"/>
    <row r="110" s="67" customFormat="1"/>
    <row r="111" s="67" customFormat="1"/>
    <row r="112" s="67" customFormat="1"/>
    <row r="113" s="67" customFormat="1"/>
    <row r="114" s="67" customFormat="1"/>
    <row r="115" s="67" customFormat="1"/>
    <row r="116" s="67" customFormat="1"/>
    <row r="117" s="67" customFormat="1"/>
    <row r="118" s="67" customFormat="1"/>
    <row r="119" s="67" customFormat="1"/>
    <row r="120" s="67" customFormat="1"/>
    <row r="121" s="67" customFormat="1"/>
    <row r="122" s="67" customFormat="1"/>
    <row r="123" s="67" customFormat="1"/>
    <row r="124" s="67" customFormat="1"/>
    <row r="125" s="67" customFormat="1"/>
    <row r="126" s="67" customFormat="1"/>
    <row r="127" s="67" customFormat="1"/>
    <row r="128" s="67" customFormat="1"/>
    <row r="129" s="67" customFormat="1"/>
    <row r="130" s="67" customFormat="1"/>
    <row r="131" s="67" customFormat="1"/>
    <row r="132" s="67" customFormat="1"/>
    <row r="133" s="67" customFormat="1"/>
    <row r="134" s="67" customFormat="1"/>
    <row r="135" s="67" customFormat="1"/>
    <row r="136" s="67" customFormat="1"/>
    <row r="137" s="67" customFormat="1"/>
    <row r="138" s="67" customFormat="1"/>
    <row r="139" s="67" customFormat="1"/>
    <row r="140" s="67" customFormat="1"/>
    <row r="141" s="67" customFormat="1"/>
    <row r="142" s="67" customFormat="1"/>
    <row r="143" s="67" customFormat="1"/>
    <row r="144" s="67" customFormat="1"/>
    <row r="145" s="67" customFormat="1"/>
    <row r="146" s="67" customFormat="1"/>
    <row r="147" s="67" customFormat="1"/>
    <row r="148" s="67" customFormat="1"/>
    <row r="149" s="67" customFormat="1"/>
    <row r="150" s="67" customFormat="1"/>
    <row r="151" s="67" customFormat="1"/>
    <row r="152" s="67" customFormat="1"/>
    <row r="153" s="67" customFormat="1"/>
    <row r="154" s="67" customFormat="1"/>
    <row r="155" s="67" customFormat="1"/>
    <row r="156" s="67" customFormat="1"/>
    <row r="157" s="67" customFormat="1"/>
    <row r="158" s="67" customFormat="1"/>
    <row r="159" s="67" customFormat="1"/>
    <row r="160" s="67" customFormat="1"/>
    <row r="161" s="67" customFormat="1"/>
    <row r="162" s="67" customFormat="1"/>
    <row r="163" s="67" customFormat="1"/>
    <row r="164" s="67" customFormat="1"/>
    <row r="165" s="67" customFormat="1"/>
    <row r="166" s="67" customFormat="1"/>
    <row r="167" s="67" customFormat="1"/>
    <row r="168" s="67" customFormat="1"/>
    <row r="169" s="67" customFormat="1"/>
    <row r="170" s="67" customFormat="1"/>
    <row r="171" s="67" customFormat="1"/>
    <row r="172" s="67" customFormat="1"/>
    <row r="173" s="67" customFormat="1"/>
    <row r="174" s="67" customFormat="1"/>
    <row r="175" s="67" customFormat="1"/>
    <row r="176" s="67" customFormat="1"/>
    <row r="177" s="67" customFormat="1"/>
    <row r="178" s="67" customFormat="1"/>
    <row r="179" s="67" customFormat="1"/>
    <row r="180" s="67" customFormat="1"/>
    <row r="181" s="67" customFormat="1"/>
    <row r="182" s="67" customFormat="1"/>
    <row r="183" s="67" customFormat="1"/>
    <row r="184" s="67" customFormat="1"/>
    <row r="185" s="67" customFormat="1"/>
    <row r="186" s="67" customFormat="1"/>
    <row r="187" s="67" customFormat="1"/>
    <row r="188" s="67" customFormat="1"/>
    <row r="189" s="67" customFormat="1"/>
    <row r="190" s="67" customFormat="1"/>
    <row r="191" s="67" customFormat="1"/>
    <row r="192" s="67" customFormat="1"/>
    <row r="193" s="67" customFormat="1"/>
    <row r="194" s="67" customFormat="1"/>
    <row r="195" s="67" customFormat="1"/>
    <row r="196" s="67" customFormat="1"/>
    <row r="197" s="67" customFormat="1"/>
    <row r="198" s="67" customFormat="1"/>
    <row r="199" s="67" customFormat="1"/>
    <row r="200" s="67" customFormat="1"/>
    <row r="201" s="67" customFormat="1"/>
    <row r="202" s="67" customFormat="1"/>
    <row r="203" s="67" customFormat="1"/>
    <row r="204" s="67" customFormat="1"/>
    <row r="205" s="67" customFormat="1"/>
    <row r="206" s="67" customFormat="1"/>
    <row r="207" s="67" customFormat="1"/>
    <row r="208" s="67" customFormat="1"/>
    <row r="209" s="67" customFormat="1"/>
    <row r="210" s="67" customFormat="1"/>
    <row r="211" s="67" customFormat="1"/>
    <row r="212" s="67" customFormat="1"/>
    <row r="213" s="67" customFormat="1"/>
    <row r="214" s="67" customFormat="1"/>
    <row r="215" s="67" customFormat="1"/>
    <row r="216" s="67" customFormat="1"/>
    <row r="217" s="67" customFormat="1"/>
    <row r="218" s="67" customFormat="1"/>
    <row r="219" s="67" customFormat="1"/>
    <row r="220" s="67" customFormat="1"/>
    <row r="221" s="67" customFormat="1"/>
    <row r="222" s="67" customFormat="1"/>
    <row r="223" s="67" customFormat="1"/>
    <row r="224" s="67" customFormat="1"/>
    <row r="225" s="67" customFormat="1"/>
    <row r="226" s="67" customFormat="1"/>
    <row r="227" s="67" customFormat="1"/>
    <row r="228" s="67" customFormat="1"/>
    <row r="229" s="67" customFormat="1"/>
    <row r="230" s="67" customFormat="1"/>
    <row r="231" s="67" customFormat="1"/>
    <row r="232" s="67" customFormat="1"/>
    <row r="233" s="67" customFormat="1"/>
    <row r="234" s="67" customFormat="1"/>
    <row r="235" s="67" customFormat="1"/>
    <row r="236" s="67" customFormat="1"/>
    <row r="237" s="67" customFormat="1"/>
    <row r="238" s="67" customFormat="1"/>
    <row r="239" s="67" customFormat="1"/>
    <row r="240" s="67" customFormat="1"/>
    <row r="241" s="67" customFormat="1"/>
    <row r="242" s="67" customFormat="1"/>
    <row r="243" s="67" customFormat="1"/>
    <row r="244" s="67" customFormat="1"/>
    <row r="245" s="67" customFormat="1"/>
    <row r="246" s="67" customFormat="1"/>
    <row r="247" s="67" customFormat="1"/>
    <row r="248" s="67" customFormat="1"/>
    <row r="249" s="67" customFormat="1"/>
    <row r="250" s="67" customFormat="1"/>
    <row r="251" s="67" customFormat="1"/>
    <row r="252" s="67" customFormat="1"/>
    <row r="253" s="67" customFormat="1"/>
    <row r="254" s="67" customFormat="1"/>
    <row r="255" s="67" customFormat="1"/>
    <row r="256" s="67" customFormat="1"/>
    <row r="257" s="67" customFormat="1"/>
    <row r="258" s="67" customFormat="1"/>
    <row r="259" s="67" customFormat="1"/>
    <row r="260" s="67" customFormat="1"/>
    <row r="261" s="67" customFormat="1"/>
    <row r="262" s="67" customFormat="1"/>
    <row r="263" s="67" customFormat="1"/>
    <row r="264" s="67" customFormat="1"/>
    <row r="265" s="67" customFormat="1"/>
    <row r="266" s="67" customFormat="1"/>
    <row r="267" s="67" customFormat="1"/>
    <row r="268" s="67" customFormat="1"/>
  </sheetData>
  <mergeCells count="13">
    <mergeCell ref="A34:G34"/>
    <mergeCell ref="C3:C4"/>
    <mergeCell ref="D3:G3"/>
    <mergeCell ref="A3:A5"/>
    <mergeCell ref="A20:I20"/>
    <mergeCell ref="A24:I24"/>
    <mergeCell ref="A28:I28"/>
    <mergeCell ref="B3:B4"/>
    <mergeCell ref="H3:H4"/>
    <mergeCell ref="I3:I4"/>
    <mergeCell ref="A6:I6"/>
    <mergeCell ref="A11:I11"/>
    <mergeCell ref="A15:I15"/>
  </mergeCells>
  <phoneticPr fontId="7" type="noConversion"/>
  <conditionalFormatting sqref="B7:G10 B12:G14 B16:G19 B21:G23 B25:G27 B29:G33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H7:I1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12:I1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6:I1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21:I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25:I2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29:I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pane ySplit="7" topLeftCell="A8" activePane="bottomLeft" state="frozen"/>
      <selection activeCell="C36" sqref="C36"/>
      <selection pane="bottomLeft"/>
    </sheetView>
  </sheetViews>
  <sheetFormatPr baseColWidth="10" defaultRowHeight="12.75"/>
  <cols>
    <col min="1" max="1" width="11.42578125" style="20"/>
    <col min="2" max="2" width="12.140625" style="20" customWidth="1"/>
    <col min="3" max="3" width="12.5703125" style="20" customWidth="1"/>
    <col min="4" max="4" width="12.140625" style="20" customWidth="1"/>
    <col min="5" max="5" width="14.7109375" style="20" customWidth="1"/>
    <col min="6" max="6" width="12" style="20" customWidth="1"/>
    <col min="7" max="7" width="17.140625" style="20" customWidth="1"/>
    <col min="8" max="8" width="14.85546875" style="20" customWidth="1"/>
    <col min="9" max="16384" width="11.42578125" style="20"/>
  </cols>
  <sheetData>
    <row r="1" spans="1:7" customFormat="1" ht="16.5" customHeight="1">
      <c r="A1" s="81"/>
    </row>
    <row r="2" spans="1:7" s="46" customFormat="1" ht="14.85" customHeight="1">
      <c r="A2" s="17" t="s">
        <v>178</v>
      </c>
    </row>
    <row r="3" spans="1:7" s="21" customFormat="1" ht="18" customHeight="1">
      <c r="A3" s="140" t="s">
        <v>68</v>
      </c>
      <c r="B3" s="141" t="s">
        <v>191</v>
      </c>
      <c r="C3" s="143" t="s">
        <v>175</v>
      </c>
      <c r="D3" s="143"/>
      <c r="E3" s="143"/>
      <c r="F3" s="143"/>
      <c r="G3" s="121"/>
    </row>
    <row r="4" spans="1:7" s="21" customFormat="1" ht="15" customHeight="1">
      <c r="A4" s="140"/>
      <c r="B4" s="142"/>
      <c r="C4" s="144" t="s">
        <v>192</v>
      </c>
      <c r="D4" s="144" t="s">
        <v>129</v>
      </c>
      <c r="E4" s="144"/>
      <c r="F4" s="144"/>
      <c r="G4" s="146"/>
    </row>
    <row r="5" spans="1:7" s="21" customFormat="1" ht="18" customHeight="1">
      <c r="A5" s="140"/>
      <c r="B5" s="142"/>
      <c r="C5" s="144"/>
      <c r="D5" s="147" t="s">
        <v>146</v>
      </c>
      <c r="E5" s="147"/>
      <c r="F5" s="144" t="s">
        <v>147</v>
      </c>
      <c r="G5" s="146"/>
    </row>
    <row r="6" spans="1:7" s="21" customFormat="1" ht="34.5" customHeight="1">
      <c r="A6" s="140"/>
      <c r="B6" s="142"/>
      <c r="C6" s="144"/>
      <c r="D6" s="144" t="s">
        <v>0</v>
      </c>
      <c r="E6" s="148" t="s">
        <v>149</v>
      </c>
      <c r="F6" s="144" t="s">
        <v>0</v>
      </c>
      <c r="G6" s="150" t="s">
        <v>149</v>
      </c>
    </row>
    <row r="7" spans="1:7" s="21" customFormat="1" ht="15" customHeight="1">
      <c r="A7" s="140"/>
      <c r="B7" s="75" t="s">
        <v>4</v>
      </c>
      <c r="C7" s="145"/>
      <c r="D7" s="145"/>
      <c r="E7" s="149"/>
      <c r="F7" s="145"/>
      <c r="G7" s="151"/>
    </row>
    <row r="8" spans="1:7" s="21" customFormat="1" ht="17.25" customHeight="1">
      <c r="A8" s="118" t="s">
        <v>193</v>
      </c>
      <c r="B8" s="48">
        <v>112212.40600999999</v>
      </c>
      <c r="C8" s="48">
        <v>70483</v>
      </c>
      <c r="D8" s="48">
        <v>68340</v>
      </c>
      <c r="E8" s="48">
        <v>102</v>
      </c>
      <c r="F8" s="48">
        <v>2143</v>
      </c>
      <c r="G8" s="48">
        <v>80</v>
      </c>
    </row>
    <row r="9" spans="1:7" s="21" customFormat="1" ht="13.5" customHeight="1">
      <c r="A9" s="118">
        <v>2006</v>
      </c>
      <c r="B9" s="48">
        <v>116093</v>
      </c>
      <c r="C9" s="48">
        <v>63581</v>
      </c>
      <c r="D9" s="48">
        <v>61821</v>
      </c>
      <c r="E9" s="48">
        <v>98</v>
      </c>
      <c r="F9" s="48">
        <v>1760</v>
      </c>
      <c r="G9" s="48">
        <v>79</v>
      </c>
    </row>
    <row r="10" spans="1:7" s="21" customFormat="1" ht="13.5" customHeight="1">
      <c r="A10" s="118">
        <v>2007</v>
      </c>
      <c r="B10" s="48">
        <v>109806</v>
      </c>
      <c r="C10" s="48">
        <v>58804</v>
      </c>
      <c r="D10" s="48">
        <v>57270</v>
      </c>
      <c r="E10" s="48">
        <v>95</v>
      </c>
      <c r="F10" s="48">
        <v>1534</v>
      </c>
      <c r="G10" s="48">
        <v>78</v>
      </c>
    </row>
    <row r="11" spans="1:7" s="21" customFormat="1" ht="13.5" customHeight="1">
      <c r="A11" s="118">
        <v>2008</v>
      </c>
      <c r="B11" s="48">
        <v>83551</v>
      </c>
      <c r="C11" s="48">
        <v>54186</v>
      </c>
      <c r="D11" s="48">
        <v>51895</v>
      </c>
      <c r="E11" s="48">
        <v>95</v>
      </c>
      <c r="F11" s="48">
        <v>2291</v>
      </c>
      <c r="G11" s="48">
        <v>96</v>
      </c>
    </row>
    <row r="12" spans="1:7" s="21" customFormat="1" ht="13.5" customHeight="1">
      <c r="A12" s="118" t="s">
        <v>194</v>
      </c>
      <c r="B12" s="48">
        <v>172747.15548999998</v>
      </c>
      <c r="C12" s="48">
        <v>96276</v>
      </c>
      <c r="D12" s="48">
        <v>86375</v>
      </c>
      <c r="E12" s="48">
        <v>143</v>
      </c>
      <c r="F12" s="48">
        <v>9901</v>
      </c>
      <c r="G12" s="48">
        <v>160</v>
      </c>
    </row>
    <row r="13" spans="1:7" s="21" customFormat="1" ht="13.5" customHeight="1">
      <c r="A13" s="118">
        <v>2010</v>
      </c>
      <c r="B13" s="48">
        <v>196657.70629999999</v>
      </c>
      <c r="C13" s="48">
        <v>100128</v>
      </c>
      <c r="D13" s="48">
        <v>86094</v>
      </c>
      <c r="E13" s="48">
        <v>143.72061932306548</v>
      </c>
      <c r="F13" s="48">
        <v>14034</v>
      </c>
      <c r="G13" s="48">
        <v>164</v>
      </c>
    </row>
    <row r="14" spans="1:7" s="21" customFormat="1" ht="13.5" customHeight="1">
      <c r="A14" s="118" t="s">
        <v>190</v>
      </c>
      <c r="B14" s="48">
        <v>166243.80383999998</v>
      </c>
      <c r="C14" s="48">
        <v>86182</v>
      </c>
      <c r="D14" s="48" t="s">
        <v>126</v>
      </c>
      <c r="E14" s="48">
        <v>131</v>
      </c>
      <c r="F14" s="48">
        <v>8450</v>
      </c>
      <c r="G14" s="48">
        <v>147</v>
      </c>
    </row>
    <row r="15" spans="1:7" s="21" customFormat="1" ht="13.5" customHeight="1">
      <c r="A15" s="118">
        <v>2012</v>
      </c>
      <c r="B15" s="48">
        <v>133296</v>
      </c>
      <c r="C15" s="48">
        <v>76922</v>
      </c>
      <c r="D15" s="48">
        <v>71336</v>
      </c>
      <c r="E15" s="48">
        <v>129</v>
      </c>
      <c r="F15" s="48">
        <v>5586</v>
      </c>
      <c r="G15" s="48">
        <v>139</v>
      </c>
    </row>
    <row r="16" spans="1:7" s="21" customFormat="1" ht="13.5" customHeight="1">
      <c r="A16" s="118">
        <v>2013</v>
      </c>
      <c r="B16" s="48">
        <v>106841</v>
      </c>
      <c r="C16" s="48">
        <v>68757</v>
      </c>
      <c r="D16" s="48">
        <v>64455</v>
      </c>
      <c r="E16" s="48">
        <v>127</v>
      </c>
      <c r="F16" s="48">
        <v>4302</v>
      </c>
      <c r="G16" s="48">
        <v>134</v>
      </c>
    </row>
    <row r="17" spans="1:8" s="21" customFormat="1" ht="13.5" customHeight="1">
      <c r="A17" s="118">
        <v>2014</v>
      </c>
      <c r="B17" s="48">
        <v>104896</v>
      </c>
      <c r="C17" s="48">
        <v>59987</v>
      </c>
      <c r="D17" s="48">
        <v>56620</v>
      </c>
      <c r="E17" s="48">
        <v>126</v>
      </c>
      <c r="F17" s="48">
        <v>3367</v>
      </c>
      <c r="G17" s="48">
        <v>127</v>
      </c>
    </row>
    <row r="18" spans="1:8" s="21" customFormat="1" ht="13.5" customHeight="1">
      <c r="A18" s="118">
        <v>2015</v>
      </c>
      <c r="B18" s="48">
        <v>78362</v>
      </c>
      <c r="C18" s="48">
        <v>46581</v>
      </c>
      <c r="D18" s="48">
        <v>43994</v>
      </c>
      <c r="E18" s="48">
        <v>128</v>
      </c>
      <c r="F18" s="48">
        <v>2587</v>
      </c>
      <c r="G18" s="48">
        <v>121</v>
      </c>
    </row>
    <row r="19" spans="1:8" s="21" customFormat="1" ht="13.5" customHeight="1">
      <c r="A19" s="118" t="s">
        <v>185</v>
      </c>
      <c r="B19" s="48">
        <v>136851</v>
      </c>
      <c r="C19" s="48">
        <v>66276</v>
      </c>
      <c r="D19" s="48">
        <v>63726</v>
      </c>
      <c r="E19" s="48">
        <v>175</v>
      </c>
      <c r="F19" s="48">
        <v>2550</v>
      </c>
      <c r="G19" s="48">
        <v>138</v>
      </c>
    </row>
    <row r="20" spans="1:8" s="21" customFormat="1" ht="13.5" customHeight="1">
      <c r="A20" s="119">
        <v>2017</v>
      </c>
      <c r="B20" s="48">
        <v>130954</v>
      </c>
      <c r="C20" s="48">
        <v>62308</v>
      </c>
      <c r="D20" s="48">
        <v>60049</v>
      </c>
      <c r="E20" s="48">
        <v>170</v>
      </c>
      <c r="F20" s="48">
        <v>2259</v>
      </c>
      <c r="G20" s="48">
        <v>136</v>
      </c>
    </row>
    <row r="21" spans="1:8" s="21" customFormat="1" ht="13.5" customHeight="1">
      <c r="A21" s="119">
        <v>2018</v>
      </c>
      <c r="B21" s="48">
        <v>117217</v>
      </c>
      <c r="C21" s="48">
        <v>56975</v>
      </c>
      <c r="D21" s="48">
        <v>55014</v>
      </c>
      <c r="E21" s="48">
        <v>169</v>
      </c>
      <c r="F21" s="48">
        <v>1961</v>
      </c>
      <c r="G21" s="48">
        <v>139</v>
      </c>
    </row>
    <row r="22" spans="1:8" s="21" customFormat="1" ht="13.5" customHeight="1">
      <c r="A22" s="119">
        <v>2019</v>
      </c>
      <c r="B22" s="48">
        <v>106958</v>
      </c>
      <c r="C22" s="48">
        <v>52133</v>
      </c>
      <c r="D22" s="48">
        <v>50380</v>
      </c>
      <c r="E22" s="48">
        <v>168</v>
      </c>
      <c r="F22" s="48">
        <v>1753</v>
      </c>
      <c r="G22" s="48">
        <v>140</v>
      </c>
      <c r="H22" s="72"/>
    </row>
    <row r="23" spans="1:8" s="22" customFormat="1" ht="54.75" customHeight="1">
      <c r="A23" s="138" t="s">
        <v>216</v>
      </c>
      <c r="B23" s="139"/>
      <c r="C23" s="139"/>
      <c r="D23" s="139"/>
      <c r="E23" s="139"/>
      <c r="F23" s="139"/>
      <c r="G23" s="139"/>
    </row>
  </sheetData>
  <mergeCells count="12">
    <mergeCell ref="A23:G23"/>
    <mergeCell ref="A3:A7"/>
    <mergeCell ref="B3:B6"/>
    <mergeCell ref="C3:G3"/>
    <mergeCell ref="C4:C7"/>
    <mergeCell ref="D4:G4"/>
    <mergeCell ref="D5:E5"/>
    <mergeCell ref="F5:G5"/>
    <mergeCell ref="D6:D7"/>
    <mergeCell ref="E6:E7"/>
    <mergeCell ref="F6:F7"/>
    <mergeCell ref="G6:G7"/>
  </mergeCells>
  <conditionalFormatting sqref="B8:G21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B22:G22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Normal="100" workbookViewId="0">
      <pane ySplit="5" topLeftCell="A6" activePane="bottomLeft" state="frozen"/>
      <selection activeCell="C43" sqref="C43"/>
      <selection pane="bottomLeft"/>
    </sheetView>
  </sheetViews>
  <sheetFormatPr baseColWidth="10" defaultRowHeight="12.75"/>
  <cols>
    <col min="1" max="1" width="11.42578125" style="106"/>
    <col min="2" max="2" width="12.5703125" style="106" customWidth="1"/>
    <col min="3" max="3" width="15.42578125" style="106" customWidth="1"/>
    <col min="4" max="4" width="12.5703125" style="106" customWidth="1"/>
    <col min="5" max="5" width="14.5703125" style="106" customWidth="1"/>
    <col min="6" max="6" width="11.85546875" style="106" customWidth="1"/>
    <col min="7" max="7" width="13.7109375" style="106" customWidth="1"/>
    <col min="8" max="16384" width="11.42578125" style="106"/>
  </cols>
  <sheetData>
    <row r="1" spans="1:7" s="42" customFormat="1" ht="16.5" customHeight="1"/>
    <row r="2" spans="1:7" s="42" customFormat="1" ht="14.85" customHeight="1">
      <c r="A2" s="17" t="s">
        <v>179</v>
      </c>
    </row>
    <row r="3" spans="1:7" s="78" customFormat="1" ht="15" customHeight="1">
      <c r="A3" s="153" t="s">
        <v>68</v>
      </c>
      <c r="B3" s="154" t="s">
        <v>180</v>
      </c>
      <c r="C3" s="155"/>
      <c r="D3" s="155" t="s">
        <v>189</v>
      </c>
      <c r="E3" s="155"/>
      <c r="F3" s="155"/>
      <c r="G3" s="158"/>
    </row>
    <row r="4" spans="1:7" s="78" customFormat="1" ht="15" customHeight="1">
      <c r="A4" s="153"/>
      <c r="B4" s="156"/>
      <c r="C4" s="157"/>
      <c r="D4" s="157" t="s">
        <v>2</v>
      </c>
      <c r="E4" s="157"/>
      <c r="F4" s="157" t="s">
        <v>1</v>
      </c>
      <c r="G4" s="159"/>
    </row>
    <row r="5" spans="1:7" s="78" customFormat="1" ht="51" customHeight="1">
      <c r="A5" s="153"/>
      <c r="B5" s="85" t="s">
        <v>0</v>
      </c>
      <c r="C5" s="30" t="s">
        <v>149</v>
      </c>
      <c r="D5" s="86" t="s">
        <v>0</v>
      </c>
      <c r="E5" s="30" t="s">
        <v>149</v>
      </c>
      <c r="F5" s="86" t="s">
        <v>0</v>
      </c>
      <c r="G5" s="31" t="s">
        <v>149</v>
      </c>
    </row>
    <row r="6" spans="1:7" s="78" customFormat="1" ht="16.5" customHeight="1">
      <c r="A6" s="119" t="s">
        <v>195</v>
      </c>
      <c r="B6" s="104">
        <v>68340</v>
      </c>
      <c r="C6" s="104">
        <v>102</v>
      </c>
      <c r="D6" s="104">
        <v>62839</v>
      </c>
      <c r="E6" s="104">
        <v>100</v>
      </c>
      <c r="F6" s="104">
        <v>5501</v>
      </c>
      <c r="G6" s="104">
        <v>127</v>
      </c>
    </row>
    <row r="7" spans="1:7" s="78" customFormat="1" ht="13.5" customHeight="1">
      <c r="A7" s="119">
        <v>2006</v>
      </c>
      <c r="B7" s="104">
        <v>61821</v>
      </c>
      <c r="C7" s="104">
        <v>98</v>
      </c>
      <c r="D7" s="104">
        <v>56728</v>
      </c>
      <c r="E7" s="104">
        <v>96</v>
      </c>
      <c r="F7" s="104">
        <v>5093</v>
      </c>
      <c r="G7" s="104">
        <v>125</v>
      </c>
    </row>
    <row r="8" spans="1:7" s="78" customFormat="1" ht="13.5" customHeight="1">
      <c r="A8" s="119">
        <v>2007</v>
      </c>
      <c r="B8" s="104">
        <v>57270</v>
      </c>
      <c r="C8" s="104">
        <v>95</v>
      </c>
      <c r="D8" s="104">
        <v>52787</v>
      </c>
      <c r="E8" s="104">
        <v>93</v>
      </c>
      <c r="F8" s="104">
        <v>4483</v>
      </c>
      <c r="G8" s="104">
        <v>124</v>
      </c>
    </row>
    <row r="9" spans="1:7" s="78" customFormat="1" ht="13.5" customHeight="1">
      <c r="A9" s="119">
        <v>2008</v>
      </c>
      <c r="B9" s="104">
        <v>51895</v>
      </c>
      <c r="C9" s="104">
        <v>95</v>
      </c>
      <c r="D9" s="104">
        <v>48126</v>
      </c>
      <c r="E9" s="104">
        <v>93</v>
      </c>
      <c r="F9" s="104">
        <v>3769</v>
      </c>
      <c r="G9" s="104">
        <v>121</v>
      </c>
    </row>
    <row r="10" spans="1:7" s="78" customFormat="1" ht="13.5" customHeight="1">
      <c r="A10" s="119" t="s">
        <v>196</v>
      </c>
      <c r="B10" s="104">
        <v>86375</v>
      </c>
      <c r="C10" s="104">
        <v>143</v>
      </c>
      <c r="D10" s="104">
        <v>80171</v>
      </c>
      <c r="E10" s="104">
        <v>141</v>
      </c>
      <c r="F10" s="104">
        <v>6204</v>
      </c>
      <c r="G10" s="104">
        <v>176</v>
      </c>
    </row>
    <row r="11" spans="1:7" s="78" customFormat="1" ht="13.5" customHeight="1">
      <c r="A11" s="119">
        <v>2010</v>
      </c>
      <c r="B11" s="104">
        <v>86094</v>
      </c>
      <c r="C11" s="104">
        <v>143.72061932306548</v>
      </c>
      <c r="D11" s="104">
        <v>80247</v>
      </c>
      <c r="E11" s="104">
        <v>141</v>
      </c>
      <c r="F11" s="104">
        <v>5847</v>
      </c>
      <c r="G11" s="104">
        <v>177.40550709765694</v>
      </c>
    </row>
    <row r="12" spans="1:7" s="78" customFormat="1" ht="13.5" customHeight="1">
      <c r="A12" s="119" t="s">
        <v>197</v>
      </c>
      <c r="B12" s="104" t="s">
        <v>126</v>
      </c>
      <c r="C12" s="104">
        <v>131</v>
      </c>
      <c r="D12" s="104" t="s">
        <v>127</v>
      </c>
      <c r="E12" s="104">
        <v>129</v>
      </c>
      <c r="F12" s="104" t="s">
        <v>128</v>
      </c>
      <c r="G12" s="104">
        <v>162</v>
      </c>
    </row>
    <row r="13" spans="1:7" s="78" customFormat="1" ht="13.5" customHeight="1">
      <c r="A13" s="119">
        <v>2012</v>
      </c>
      <c r="B13" s="104">
        <v>71336</v>
      </c>
      <c r="C13" s="104">
        <v>129</v>
      </c>
      <c r="D13" s="104">
        <v>67037</v>
      </c>
      <c r="E13" s="104">
        <v>127</v>
      </c>
      <c r="F13" s="104">
        <v>4299</v>
      </c>
      <c r="G13" s="104">
        <v>165</v>
      </c>
    </row>
    <row r="14" spans="1:7" s="78" customFormat="1" ht="13.5" customHeight="1">
      <c r="A14" s="119">
        <v>2013</v>
      </c>
      <c r="B14" s="104">
        <v>64455</v>
      </c>
      <c r="C14" s="104">
        <v>127</v>
      </c>
      <c r="D14" s="104">
        <v>60764</v>
      </c>
      <c r="E14" s="104">
        <v>125</v>
      </c>
      <c r="F14" s="104">
        <v>3691</v>
      </c>
      <c r="G14" s="104">
        <v>166</v>
      </c>
    </row>
    <row r="15" spans="1:7" s="78" customFormat="1" ht="13.5" customHeight="1">
      <c r="A15" s="119">
        <v>2014</v>
      </c>
      <c r="B15" s="104">
        <v>56620</v>
      </c>
      <c r="C15" s="104">
        <v>126</v>
      </c>
      <c r="D15" s="104">
        <v>53570</v>
      </c>
      <c r="E15" s="104">
        <v>124</v>
      </c>
      <c r="F15" s="104">
        <v>3050</v>
      </c>
      <c r="G15" s="104">
        <v>168</v>
      </c>
    </row>
    <row r="16" spans="1:7" s="78" customFormat="1" ht="13.5" customHeight="1">
      <c r="A16" s="119">
        <v>2015</v>
      </c>
      <c r="B16" s="104">
        <v>43994</v>
      </c>
      <c r="C16" s="104">
        <v>128</v>
      </c>
      <c r="D16" s="104">
        <v>41429</v>
      </c>
      <c r="E16" s="104">
        <v>125</v>
      </c>
      <c r="F16" s="104">
        <v>2565</v>
      </c>
      <c r="G16" s="104">
        <v>172</v>
      </c>
    </row>
    <row r="17" spans="1:7" s="78" customFormat="1" ht="13.5" customHeight="1">
      <c r="A17" s="119" t="s">
        <v>198</v>
      </c>
      <c r="B17" s="104">
        <v>63726</v>
      </c>
      <c r="C17" s="104">
        <v>175</v>
      </c>
      <c r="D17" s="104">
        <v>60308</v>
      </c>
      <c r="E17" s="104">
        <v>171</v>
      </c>
      <c r="F17" s="104">
        <v>3418</v>
      </c>
      <c r="G17" s="104">
        <v>247</v>
      </c>
    </row>
    <row r="18" spans="1:7" s="78" customFormat="1" ht="13.5" customHeight="1">
      <c r="A18" s="119">
        <v>2017</v>
      </c>
      <c r="B18" s="104">
        <v>60049</v>
      </c>
      <c r="C18" s="104">
        <v>170</v>
      </c>
      <c r="D18" s="104">
        <v>56889</v>
      </c>
      <c r="E18" s="104">
        <v>166</v>
      </c>
      <c r="F18" s="104">
        <v>3160</v>
      </c>
      <c r="G18" s="104">
        <v>235</v>
      </c>
    </row>
    <row r="19" spans="1:7" s="78" customFormat="1" ht="13.5" customHeight="1">
      <c r="A19" s="119">
        <v>2018</v>
      </c>
      <c r="B19" s="104">
        <v>55014</v>
      </c>
      <c r="C19" s="104">
        <v>169</v>
      </c>
      <c r="D19" s="104">
        <v>52198</v>
      </c>
      <c r="E19" s="104">
        <v>165</v>
      </c>
      <c r="F19" s="104">
        <v>2816</v>
      </c>
      <c r="G19" s="104">
        <v>231</v>
      </c>
    </row>
    <row r="20" spans="1:7" s="78" customFormat="1" ht="13.5" customHeight="1">
      <c r="A20" s="119">
        <v>2019</v>
      </c>
      <c r="B20" s="104">
        <v>50380</v>
      </c>
      <c r="C20" s="104">
        <v>168</v>
      </c>
      <c r="D20" s="104">
        <v>47826</v>
      </c>
      <c r="E20" s="104">
        <v>165</v>
      </c>
      <c r="F20" s="104">
        <v>2554</v>
      </c>
      <c r="G20" s="104">
        <v>225</v>
      </c>
    </row>
    <row r="21" spans="1:7" s="105" customFormat="1" ht="34.5" customHeight="1">
      <c r="A21" s="152" t="s">
        <v>199</v>
      </c>
      <c r="B21" s="152"/>
      <c r="C21" s="152"/>
      <c r="D21" s="152"/>
      <c r="E21" s="152"/>
      <c r="F21" s="152"/>
      <c r="G21" s="152"/>
    </row>
    <row r="31" spans="1:7" ht="9" customHeight="1"/>
  </sheetData>
  <mergeCells count="6">
    <mergeCell ref="A21:G21"/>
    <mergeCell ref="A3:A5"/>
    <mergeCell ref="B3:C4"/>
    <mergeCell ref="D3:G3"/>
    <mergeCell ref="D4:E4"/>
    <mergeCell ref="F4:G4"/>
  </mergeCells>
  <conditionalFormatting sqref="B6:G18 B20:G20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B19:G19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15" style="42" customWidth="1"/>
    <col min="2" max="2" width="6.42578125" style="42" customWidth="1"/>
    <col min="3" max="3" width="7" style="42" customWidth="1"/>
    <col min="4" max="7" width="5.5703125" style="42" customWidth="1"/>
    <col min="8" max="13" width="5.7109375" style="42" customWidth="1"/>
    <col min="14" max="14" width="7.140625" style="42" customWidth="1"/>
    <col min="15" max="16" width="11.42578125" style="42"/>
    <col min="17" max="17" width="11.42578125" style="41"/>
    <col min="18" max="16384" width="11.42578125" style="42"/>
  </cols>
  <sheetData>
    <row r="1" spans="1:17" ht="16.5" customHeight="1">
      <c r="A1" s="19" t="s">
        <v>207</v>
      </c>
      <c r="B1" s="26"/>
      <c r="C1" s="26"/>
      <c r="D1" s="26"/>
      <c r="E1" s="26"/>
      <c r="F1" s="26"/>
      <c r="G1" s="26"/>
      <c r="H1" s="26"/>
      <c r="I1" s="26"/>
      <c r="J1" s="26"/>
    </row>
    <row r="2" spans="1:17" ht="14.85" customHeight="1">
      <c r="A2" s="93" t="s">
        <v>101</v>
      </c>
      <c r="B2" s="26"/>
      <c r="C2" s="26"/>
      <c r="D2" s="26"/>
      <c r="E2" s="26"/>
      <c r="F2" s="26"/>
      <c r="G2" s="26"/>
      <c r="H2" s="26"/>
      <c r="I2" s="26"/>
      <c r="J2" s="26"/>
    </row>
    <row r="3" spans="1:17" ht="30" customHeight="1">
      <c r="A3" s="164" t="s">
        <v>123</v>
      </c>
      <c r="B3" s="141" t="s">
        <v>69</v>
      </c>
      <c r="C3" s="163" t="s">
        <v>186</v>
      </c>
      <c r="D3" s="158" t="s">
        <v>5</v>
      </c>
      <c r="E3" s="167"/>
      <c r="F3" s="167"/>
      <c r="G3" s="167"/>
      <c r="H3" s="167"/>
      <c r="I3" s="167"/>
      <c r="J3" s="167"/>
      <c r="K3" s="167"/>
      <c r="L3" s="167"/>
      <c r="M3" s="168"/>
      <c r="N3" s="161" t="s">
        <v>70</v>
      </c>
    </row>
    <row r="4" spans="1:17" ht="50.1" customHeight="1">
      <c r="A4" s="165"/>
      <c r="B4" s="142"/>
      <c r="C4" s="147"/>
      <c r="D4" s="73" t="s">
        <v>71</v>
      </c>
      <c r="E4" s="73" t="s">
        <v>72</v>
      </c>
      <c r="F4" s="73" t="s">
        <v>73</v>
      </c>
      <c r="G4" s="73" t="s">
        <v>74</v>
      </c>
      <c r="H4" s="73" t="s">
        <v>75</v>
      </c>
      <c r="I4" s="73" t="s">
        <v>76</v>
      </c>
      <c r="J4" s="73" t="s">
        <v>77</v>
      </c>
      <c r="K4" s="73" t="s">
        <v>78</v>
      </c>
      <c r="L4" s="73" t="s">
        <v>79</v>
      </c>
      <c r="M4" s="73" t="s">
        <v>80</v>
      </c>
      <c r="N4" s="162"/>
    </row>
    <row r="5" spans="1:17" ht="15" customHeight="1">
      <c r="A5" s="166"/>
      <c r="B5" s="85" t="s">
        <v>3</v>
      </c>
      <c r="C5" s="169" t="s">
        <v>0</v>
      </c>
      <c r="D5" s="170"/>
      <c r="E5" s="170"/>
      <c r="F5" s="170"/>
      <c r="G5" s="170"/>
      <c r="H5" s="170"/>
      <c r="I5" s="170"/>
      <c r="J5" s="170"/>
      <c r="K5" s="170"/>
      <c r="L5" s="170"/>
      <c r="M5" s="171"/>
      <c r="N5" s="88" t="s">
        <v>3</v>
      </c>
    </row>
    <row r="6" spans="1:17" ht="21.75" customHeight="1">
      <c r="A6" s="108" t="s">
        <v>124</v>
      </c>
      <c r="B6" s="8">
        <v>114</v>
      </c>
      <c r="C6" s="8">
        <v>939</v>
      </c>
      <c r="D6" s="8">
        <v>1</v>
      </c>
      <c r="E6" s="8">
        <v>2</v>
      </c>
      <c r="F6" s="8">
        <v>5</v>
      </c>
      <c r="G6" s="8">
        <v>8</v>
      </c>
      <c r="H6" s="8">
        <v>13</v>
      </c>
      <c r="I6" s="8">
        <v>17</v>
      </c>
      <c r="J6" s="8">
        <v>93</v>
      </c>
      <c r="K6" s="8">
        <v>125</v>
      </c>
      <c r="L6" s="8">
        <v>143</v>
      </c>
      <c r="M6" s="8">
        <v>532</v>
      </c>
      <c r="N6" s="8">
        <v>326</v>
      </c>
    </row>
    <row r="7" spans="1:17" ht="21.75" customHeight="1">
      <c r="A7" s="109" t="s">
        <v>115</v>
      </c>
      <c r="B7" s="8">
        <v>305</v>
      </c>
      <c r="C7" s="8">
        <v>558</v>
      </c>
      <c r="D7" s="8" t="s">
        <v>208</v>
      </c>
      <c r="E7" s="8">
        <v>3</v>
      </c>
      <c r="F7" s="8">
        <v>2</v>
      </c>
      <c r="G7" s="8">
        <v>2</v>
      </c>
      <c r="H7" s="8">
        <v>11</v>
      </c>
      <c r="I7" s="8">
        <v>33</v>
      </c>
      <c r="J7" s="8">
        <v>91</v>
      </c>
      <c r="K7" s="8">
        <v>80</v>
      </c>
      <c r="L7" s="8">
        <v>77</v>
      </c>
      <c r="M7" s="8">
        <v>259</v>
      </c>
      <c r="N7" s="8">
        <v>298</v>
      </c>
      <c r="O7" s="110"/>
      <c r="P7" s="111"/>
      <c r="Q7" s="112"/>
    </row>
    <row r="8" spans="1:17" ht="21.75" customHeight="1">
      <c r="A8" s="109" t="s">
        <v>114</v>
      </c>
      <c r="B8" s="8">
        <v>436</v>
      </c>
      <c r="C8" s="8">
        <v>1608</v>
      </c>
      <c r="D8" s="8">
        <v>2</v>
      </c>
      <c r="E8" s="8">
        <v>12</v>
      </c>
      <c r="F8" s="8">
        <v>18</v>
      </c>
      <c r="G8" s="8">
        <v>58</v>
      </c>
      <c r="H8" s="8">
        <v>105</v>
      </c>
      <c r="I8" s="8">
        <v>116</v>
      </c>
      <c r="J8" s="8">
        <v>243</v>
      </c>
      <c r="K8" s="8">
        <v>298</v>
      </c>
      <c r="L8" s="8">
        <v>292</v>
      </c>
      <c r="M8" s="8">
        <v>464</v>
      </c>
      <c r="N8" s="8">
        <v>252</v>
      </c>
      <c r="O8" s="112"/>
      <c r="P8" s="113"/>
      <c r="Q8" s="112"/>
    </row>
    <row r="9" spans="1:17" ht="21.75" customHeight="1">
      <c r="A9" s="109" t="s">
        <v>113</v>
      </c>
      <c r="B9" s="8">
        <v>662</v>
      </c>
      <c r="C9" s="8">
        <v>12679</v>
      </c>
      <c r="D9" s="8">
        <v>137</v>
      </c>
      <c r="E9" s="8">
        <v>484</v>
      </c>
      <c r="F9" s="8">
        <v>926</v>
      </c>
      <c r="G9" s="8">
        <v>1424</v>
      </c>
      <c r="H9" s="8">
        <v>1815</v>
      </c>
      <c r="I9" s="8">
        <v>1888</v>
      </c>
      <c r="J9" s="8">
        <v>3064</v>
      </c>
      <c r="K9" s="8">
        <v>1613</v>
      </c>
      <c r="L9" s="8">
        <v>624</v>
      </c>
      <c r="M9" s="8">
        <v>704</v>
      </c>
      <c r="N9" s="8">
        <v>158</v>
      </c>
      <c r="O9" s="112"/>
      <c r="P9" s="113"/>
      <c r="Q9" s="112"/>
    </row>
    <row r="10" spans="1:17" ht="21.75" customHeight="1">
      <c r="A10" s="109" t="s">
        <v>112</v>
      </c>
      <c r="B10" s="8">
        <v>844</v>
      </c>
      <c r="C10" s="8">
        <v>15692</v>
      </c>
      <c r="D10" s="8">
        <v>1646</v>
      </c>
      <c r="E10" s="8">
        <v>3207</v>
      </c>
      <c r="F10" s="8">
        <v>3167</v>
      </c>
      <c r="G10" s="8">
        <v>2451</v>
      </c>
      <c r="H10" s="8">
        <v>1614</v>
      </c>
      <c r="I10" s="8">
        <v>961</v>
      </c>
      <c r="J10" s="8">
        <v>1005</v>
      </c>
      <c r="K10" s="8">
        <v>488</v>
      </c>
      <c r="L10" s="8">
        <v>363</v>
      </c>
      <c r="M10" s="8">
        <v>790</v>
      </c>
      <c r="N10" s="8">
        <v>101</v>
      </c>
      <c r="O10" s="112"/>
      <c r="P10" s="113"/>
      <c r="Q10" s="112"/>
    </row>
    <row r="11" spans="1:17" ht="21.75" customHeight="1">
      <c r="A11" s="109" t="s">
        <v>100</v>
      </c>
      <c r="B11" s="8">
        <v>1128</v>
      </c>
      <c r="C11" s="8">
        <v>4853</v>
      </c>
      <c r="D11" s="8">
        <v>177</v>
      </c>
      <c r="E11" s="8">
        <v>368</v>
      </c>
      <c r="F11" s="8">
        <v>451</v>
      </c>
      <c r="G11" s="8">
        <v>478</v>
      </c>
      <c r="H11" s="8">
        <v>481</v>
      </c>
      <c r="I11" s="8">
        <v>430</v>
      </c>
      <c r="J11" s="8">
        <v>588</v>
      </c>
      <c r="K11" s="8">
        <v>449</v>
      </c>
      <c r="L11" s="8">
        <v>326</v>
      </c>
      <c r="M11" s="8">
        <v>1105</v>
      </c>
      <c r="N11" s="8">
        <v>203</v>
      </c>
      <c r="O11" s="112"/>
      <c r="P11" s="113"/>
      <c r="Q11" s="114"/>
    </row>
    <row r="12" spans="1:17" ht="21.75" customHeight="1">
      <c r="A12" s="109" t="s">
        <v>99</v>
      </c>
      <c r="B12" s="8">
        <v>1378</v>
      </c>
      <c r="C12" s="8">
        <v>4778</v>
      </c>
      <c r="D12" s="8">
        <v>151</v>
      </c>
      <c r="E12" s="8">
        <v>290</v>
      </c>
      <c r="F12" s="8">
        <v>275</v>
      </c>
      <c r="G12" s="8">
        <v>280</v>
      </c>
      <c r="H12" s="8">
        <v>267</v>
      </c>
      <c r="I12" s="8">
        <v>261</v>
      </c>
      <c r="J12" s="8">
        <v>478</v>
      </c>
      <c r="K12" s="8">
        <v>569</v>
      </c>
      <c r="L12" s="8">
        <v>599</v>
      </c>
      <c r="M12" s="8">
        <v>1608</v>
      </c>
      <c r="N12" s="8">
        <v>246</v>
      </c>
      <c r="O12" s="114"/>
      <c r="P12" s="113"/>
      <c r="Q12" s="114"/>
    </row>
    <row r="13" spans="1:17" ht="21.75" customHeight="1">
      <c r="A13" s="109" t="s">
        <v>116</v>
      </c>
      <c r="B13" s="8">
        <v>1725</v>
      </c>
      <c r="C13" s="8">
        <v>7189</v>
      </c>
      <c r="D13" s="8">
        <v>168</v>
      </c>
      <c r="E13" s="8">
        <v>409</v>
      </c>
      <c r="F13" s="8">
        <v>412</v>
      </c>
      <c r="G13" s="8">
        <v>431</v>
      </c>
      <c r="H13" s="8">
        <v>534</v>
      </c>
      <c r="I13" s="8">
        <v>594</v>
      </c>
      <c r="J13" s="8">
        <v>1162</v>
      </c>
      <c r="K13" s="8">
        <v>1132</v>
      </c>
      <c r="L13" s="8">
        <v>810</v>
      </c>
      <c r="M13" s="8">
        <v>1537</v>
      </c>
      <c r="N13" s="8">
        <v>211</v>
      </c>
      <c r="O13" s="114"/>
      <c r="P13" s="113"/>
      <c r="Q13" s="114"/>
    </row>
    <row r="14" spans="1:17" ht="21.75" customHeight="1">
      <c r="A14" s="109" t="s">
        <v>98</v>
      </c>
      <c r="B14" s="8">
        <v>2170</v>
      </c>
      <c r="C14" s="8">
        <v>1869</v>
      </c>
      <c r="D14" s="8">
        <v>156</v>
      </c>
      <c r="E14" s="8">
        <v>230</v>
      </c>
      <c r="F14" s="8">
        <v>229</v>
      </c>
      <c r="G14" s="8">
        <v>202</v>
      </c>
      <c r="H14" s="8">
        <v>186</v>
      </c>
      <c r="I14" s="8">
        <v>199</v>
      </c>
      <c r="J14" s="8">
        <v>242</v>
      </c>
      <c r="K14" s="8">
        <v>142</v>
      </c>
      <c r="L14" s="8">
        <v>94</v>
      </c>
      <c r="M14" s="8">
        <v>189</v>
      </c>
      <c r="N14" s="8">
        <v>148</v>
      </c>
      <c r="O14" s="114"/>
      <c r="P14" s="113"/>
      <c r="Q14" s="114"/>
    </row>
    <row r="15" spans="1:17" ht="21.75" customHeight="1">
      <c r="A15" s="109" t="s">
        <v>125</v>
      </c>
      <c r="B15" s="8">
        <v>2788</v>
      </c>
      <c r="C15" s="8">
        <v>215</v>
      </c>
      <c r="D15" s="8">
        <v>13</v>
      </c>
      <c r="E15" s="8">
        <v>42</v>
      </c>
      <c r="F15" s="8">
        <v>26</v>
      </c>
      <c r="G15" s="8">
        <v>20</v>
      </c>
      <c r="H15" s="8">
        <v>15</v>
      </c>
      <c r="I15" s="8">
        <v>14</v>
      </c>
      <c r="J15" s="8">
        <v>19</v>
      </c>
      <c r="K15" s="8">
        <v>8</v>
      </c>
      <c r="L15" s="8">
        <v>14</v>
      </c>
      <c r="M15" s="8">
        <v>44</v>
      </c>
      <c r="N15" s="8">
        <v>189</v>
      </c>
      <c r="O15" s="114"/>
      <c r="P15" s="113"/>
      <c r="Q15" s="114"/>
    </row>
    <row r="16" spans="1:17" s="55" customFormat="1" ht="30" customHeight="1">
      <c r="A16" s="115" t="s">
        <v>7</v>
      </c>
      <c r="B16" s="23">
        <v>1027</v>
      </c>
      <c r="C16" s="23">
        <v>50380</v>
      </c>
      <c r="D16" s="23">
        <v>2451</v>
      </c>
      <c r="E16" s="23">
        <v>5047</v>
      </c>
      <c r="F16" s="23">
        <v>5511</v>
      </c>
      <c r="G16" s="23">
        <v>5354</v>
      </c>
      <c r="H16" s="23">
        <v>5041</v>
      </c>
      <c r="I16" s="23">
        <v>4513</v>
      </c>
      <c r="J16" s="23">
        <v>6985</v>
      </c>
      <c r="K16" s="23">
        <v>4904</v>
      </c>
      <c r="L16" s="23">
        <v>3342</v>
      </c>
      <c r="M16" s="23">
        <v>7232</v>
      </c>
      <c r="N16" s="23">
        <v>168</v>
      </c>
      <c r="O16" s="116"/>
      <c r="P16" s="113"/>
      <c r="Q16" s="117"/>
    </row>
    <row r="17" spans="1:17" s="55" customFormat="1" ht="36" customHeight="1">
      <c r="A17" s="160" t="s">
        <v>200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Q17" s="107"/>
    </row>
    <row r="22" spans="1:17">
      <c r="H22" s="78"/>
      <c r="I22" s="78"/>
      <c r="J22" s="78"/>
      <c r="K22" s="78"/>
      <c r="L22" s="78"/>
      <c r="M22" s="78"/>
    </row>
    <row r="23" spans="1:17">
      <c r="H23" s="78"/>
      <c r="I23" s="78"/>
      <c r="J23" s="78"/>
      <c r="K23" s="78"/>
      <c r="L23" s="78"/>
      <c r="M23" s="78"/>
    </row>
    <row r="24" spans="1:17">
      <c r="H24" s="78"/>
      <c r="I24" s="78"/>
      <c r="J24" s="78"/>
      <c r="K24" s="78"/>
      <c r="L24" s="78"/>
      <c r="M24" s="78"/>
    </row>
    <row r="25" spans="1:17">
      <c r="H25" s="78"/>
      <c r="I25" s="78"/>
      <c r="J25" s="78"/>
      <c r="K25" s="78"/>
      <c r="L25" s="78"/>
      <c r="M25" s="78"/>
    </row>
    <row r="26" spans="1:17">
      <c r="H26" s="78"/>
      <c r="I26" s="78"/>
      <c r="J26" s="78"/>
      <c r="K26" s="78"/>
      <c r="L26" s="78"/>
      <c r="M26" s="78"/>
    </row>
    <row r="27" spans="1:17">
      <c r="H27" s="78"/>
      <c r="I27" s="78"/>
      <c r="J27" s="78"/>
      <c r="K27" s="78"/>
      <c r="L27" s="78"/>
      <c r="M27" s="78"/>
    </row>
    <row r="28" spans="1:17">
      <c r="H28" s="78"/>
      <c r="I28" s="78"/>
      <c r="J28" s="78"/>
      <c r="K28" s="78"/>
      <c r="L28" s="78"/>
      <c r="M28" s="78"/>
    </row>
    <row r="29" spans="1:17">
      <c r="H29" s="78"/>
      <c r="I29" s="78"/>
      <c r="J29" s="78"/>
      <c r="K29" s="78"/>
      <c r="L29" s="78"/>
      <c r="M29" s="78"/>
    </row>
    <row r="30" spans="1:17">
      <c r="H30" s="78"/>
      <c r="I30" s="78"/>
      <c r="J30" s="78"/>
      <c r="K30" s="78"/>
      <c r="L30" s="78"/>
      <c r="M30" s="78"/>
    </row>
    <row r="31" spans="1:17">
      <c r="H31" s="78"/>
      <c r="I31" s="78"/>
      <c r="J31" s="78"/>
      <c r="K31" s="78"/>
      <c r="L31" s="78"/>
      <c r="M31" s="78"/>
    </row>
    <row r="32" spans="1:17">
      <c r="H32" s="78"/>
      <c r="I32" s="78"/>
      <c r="J32" s="78"/>
      <c r="K32" s="78"/>
      <c r="L32" s="78"/>
      <c r="M32" s="78"/>
    </row>
    <row r="33" spans="8:13">
      <c r="H33" s="78"/>
      <c r="I33" s="78"/>
      <c r="J33" s="78"/>
      <c r="K33" s="78"/>
      <c r="L33" s="78"/>
      <c r="M33" s="78"/>
    </row>
    <row r="34" spans="8:13">
      <c r="H34" s="78"/>
      <c r="I34" s="78"/>
      <c r="J34" s="78"/>
      <c r="K34" s="78"/>
      <c r="L34" s="78"/>
      <c r="M34" s="78"/>
    </row>
    <row r="35" spans="8:13">
      <c r="H35" s="78"/>
      <c r="I35" s="78"/>
      <c r="J35" s="78"/>
      <c r="K35" s="78"/>
      <c r="L35" s="78"/>
      <c r="M35" s="78"/>
    </row>
  </sheetData>
  <mergeCells count="7">
    <mergeCell ref="A17:N17"/>
    <mergeCell ref="N3:N4"/>
    <mergeCell ref="B3:B4"/>
    <mergeCell ref="C3:C4"/>
    <mergeCell ref="A3:A5"/>
    <mergeCell ref="D3:M3"/>
    <mergeCell ref="C5:M5"/>
  </mergeCells>
  <phoneticPr fontId="4" type="noConversion"/>
  <conditionalFormatting sqref="B6:N16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14.7109375" style="42" customWidth="1"/>
    <col min="2" max="2" width="18.28515625" style="42" customWidth="1"/>
    <col min="3" max="5" width="19.7109375" style="42" customWidth="1"/>
    <col min="6" max="16384" width="11.42578125" style="42"/>
  </cols>
  <sheetData>
    <row r="1" spans="1:6" ht="16.5" customHeight="1">
      <c r="A1" s="19" t="s">
        <v>209</v>
      </c>
    </row>
    <row r="2" spans="1:6" ht="14.85" customHeight="1">
      <c r="A2" s="93" t="s">
        <v>134</v>
      </c>
    </row>
    <row r="3" spans="1:6" s="28" customFormat="1" ht="14.25" customHeight="1">
      <c r="A3" s="177" t="s">
        <v>131</v>
      </c>
      <c r="B3" s="180" t="s">
        <v>132</v>
      </c>
      <c r="C3" s="175" t="s">
        <v>187</v>
      </c>
      <c r="D3" s="167" t="s">
        <v>189</v>
      </c>
      <c r="E3" s="167"/>
    </row>
    <row r="4" spans="1:6" s="28" customFormat="1" ht="24" customHeight="1">
      <c r="A4" s="178"/>
      <c r="B4" s="181"/>
      <c r="C4" s="176"/>
      <c r="D4" s="100" t="s">
        <v>2</v>
      </c>
      <c r="E4" s="101" t="s">
        <v>1</v>
      </c>
    </row>
    <row r="5" spans="1:6" ht="14.25" customHeight="1">
      <c r="A5" s="179"/>
      <c r="B5" s="182"/>
      <c r="C5" s="173" t="s">
        <v>0</v>
      </c>
      <c r="D5" s="174"/>
      <c r="E5" s="174"/>
      <c r="F5" s="102"/>
    </row>
    <row r="6" spans="1:6" ht="12.75" customHeight="1">
      <c r="A6" s="103">
        <v>1</v>
      </c>
      <c r="B6" s="45" t="s">
        <v>84</v>
      </c>
      <c r="C6" s="8">
        <v>1068</v>
      </c>
      <c r="D6" s="8">
        <v>991</v>
      </c>
      <c r="E6" s="8">
        <v>77</v>
      </c>
      <c r="F6" s="102"/>
    </row>
    <row r="7" spans="1:6" ht="12.75" customHeight="1">
      <c r="A7" s="26"/>
      <c r="B7" s="45" t="s">
        <v>85</v>
      </c>
      <c r="C7" s="8">
        <v>3650</v>
      </c>
      <c r="D7" s="8">
        <v>3497</v>
      </c>
      <c r="E7" s="8">
        <v>153</v>
      </c>
      <c r="F7" s="102"/>
    </row>
    <row r="8" spans="1:6" ht="12.75" customHeight="1">
      <c r="A8" s="26"/>
      <c r="B8" s="45" t="s">
        <v>86</v>
      </c>
      <c r="C8" s="8">
        <v>6382</v>
      </c>
      <c r="D8" s="8">
        <v>6166</v>
      </c>
      <c r="E8" s="8">
        <v>216</v>
      </c>
      <c r="F8" s="102"/>
    </row>
    <row r="9" spans="1:6" ht="12.75" customHeight="1">
      <c r="A9" s="26"/>
      <c r="B9" s="45" t="s">
        <v>87</v>
      </c>
      <c r="C9" s="8">
        <v>7013</v>
      </c>
      <c r="D9" s="8">
        <v>6828</v>
      </c>
      <c r="E9" s="8">
        <v>185</v>
      </c>
      <c r="F9" s="102"/>
    </row>
    <row r="10" spans="1:6" ht="12.75" customHeight="1">
      <c r="A10" s="26"/>
      <c r="B10" s="45" t="s">
        <v>88</v>
      </c>
      <c r="C10" s="8">
        <v>4927</v>
      </c>
      <c r="D10" s="8">
        <v>4845</v>
      </c>
      <c r="E10" s="8">
        <v>82</v>
      </c>
      <c r="F10" s="102"/>
    </row>
    <row r="11" spans="1:6" ht="12.75" customHeight="1">
      <c r="A11" s="26"/>
      <c r="B11" s="45" t="s">
        <v>91</v>
      </c>
      <c r="C11" s="8">
        <v>4437</v>
      </c>
      <c r="D11" s="8">
        <v>4358</v>
      </c>
      <c r="E11" s="8">
        <v>79</v>
      </c>
      <c r="F11" s="102"/>
    </row>
    <row r="12" spans="1:6" ht="15" customHeight="1">
      <c r="A12" s="26"/>
      <c r="B12" s="44" t="s">
        <v>7</v>
      </c>
      <c r="C12" s="23">
        <v>27477</v>
      </c>
      <c r="D12" s="23">
        <v>26685</v>
      </c>
      <c r="E12" s="23">
        <v>792</v>
      </c>
      <c r="F12" s="102"/>
    </row>
    <row r="13" spans="1:6" ht="12.75" customHeight="1">
      <c r="A13" s="103">
        <v>2</v>
      </c>
      <c r="B13" s="45" t="s">
        <v>84</v>
      </c>
      <c r="C13" s="8">
        <v>188</v>
      </c>
      <c r="D13" s="8">
        <v>160</v>
      </c>
      <c r="E13" s="8">
        <v>28</v>
      </c>
      <c r="F13" s="102"/>
    </row>
    <row r="14" spans="1:6" ht="12.75" customHeight="1">
      <c r="A14" s="26"/>
      <c r="B14" s="45" t="s">
        <v>85</v>
      </c>
      <c r="C14" s="8">
        <v>718</v>
      </c>
      <c r="D14" s="8">
        <v>648</v>
      </c>
      <c r="E14" s="8">
        <v>70</v>
      </c>
      <c r="F14" s="102"/>
    </row>
    <row r="15" spans="1:6" ht="12.75" customHeight="1">
      <c r="A15" s="26"/>
      <c r="B15" s="45" t="s">
        <v>86</v>
      </c>
      <c r="C15" s="8">
        <v>1134</v>
      </c>
      <c r="D15" s="8">
        <v>1051</v>
      </c>
      <c r="E15" s="8">
        <v>83</v>
      </c>
      <c r="F15" s="102"/>
    </row>
    <row r="16" spans="1:6" ht="12.75" customHeight="1">
      <c r="A16" s="26"/>
      <c r="B16" s="45" t="s">
        <v>87</v>
      </c>
      <c r="C16" s="8">
        <v>1393</v>
      </c>
      <c r="D16" s="8">
        <v>1322</v>
      </c>
      <c r="E16" s="8">
        <v>71</v>
      </c>
      <c r="F16" s="102"/>
    </row>
    <row r="17" spans="1:6" ht="12.75" customHeight="1">
      <c r="A17" s="26"/>
      <c r="B17" s="45" t="s">
        <v>88</v>
      </c>
      <c r="C17" s="8">
        <v>1005</v>
      </c>
      <c r="D17" s="8">
        <v>968</v>
      </c>
      <c r="E17" s="8">
        <v>37</v>
      </c>
      <c r="F17" s="102"/>
    </row>
    <row r="18" spans="1:6" ht="12.75" customHeight="1">
      <c r="A18" s="26"/>
      <c r="B18" s="45" t="s">
        <v>91</v>
      </c>
      <c r="C18" s="8">
        <v>905</v>
      </c>
      <c r="D18" s="8">
        <v>878</v>
      </c>
      <c r="E18" s="8">
        <v>27</v>
      </c>
      <c r="F18" s="102"/>
    </row>
    <row r="19" spans="1:6" ht="15" customHeight="1">
      <c r="A19" s="26"/>
      <c r="B19" s="44" t="s">
        <v>7</v>
      </c>
      <c r="C19" s="23">
        <v>5343</v>
      </c>
      <c r="D19" s="23">
        <v>5027</v>
      </c>
      <c r="E19" s="23">
        <v>316</v>
      </c>
      <c r="F19" s="102"/>
    </row>
    <row r="20" spans="1:6" ht="12.75" customHeight="1">
      <c r="A20" s="103">
        <v>3</v>
      </c>
      <c r="B20" s="45" t="s">
        <v>84</v>
      </c>
      <c r="C20" s="8">
        <v>136</v>
      </c>
      <c r="D20" s="8">
        <v>117</v>
      </c>
      <c r="E20" s="8">
        <v>19</v>
      </c>
      <c r="F20" s="102"/>
    </row>
    <row r="21" spans="1:6" ht="12.75" customHeight="1">
      <c r="A21" s="26"/>
      <c r="B21" s="45" t="s">
        <v>85</v>
      </c>
      <c r="C21" s="8">
        <v>466</v>
      </c>
      <c r="D21" s="8">
        <v>427</v>
      </c>
      <c r="E21" s="8">
        <v>39</v>
      </c>
      <c r="F21" s="102"/>
    </row>
    <row r="22" spans="1:6" ht="12.75" customHeight="1">
      <c r="A22" s="26"/>
      <c r="B22" s="45" t="s">
        <v>86</v>
      </c>
      <c r="C22" s="8">
        <v>739</v>
      </c>
      <c r="D22" s="8">
        <v>690</v>
      </c>
      <c r="E22" s="8">
        <v>49</v>
      </c>
      <c r="F22" s="102"/>
    </row>
    <row r="23" spans="1:6" ht="12.75" customHeight="1">
      <c r="A23" s="26"/>
      <c r="B23" s="45" t="s">
        <v>87</v>
      </c>
      <c r="C23" s="8">
        <v>937</v>
      </c>
      <c r="D23" s="8">
        <v>890</v>
      </c>
      <c r="E23" s="8">
        <v>47</v>
      </c>
      <c r="F23" s="102"/>
    </row>
    <row r="24" spans="1:6" ht="12.75" customHeight="1">
      <c r="A24" s="26"/>
      <c r="B24" s="45" t="s">
        <v>88</v>
      </c>
      <c r="C24" s="8">
        <v>626</v>
      </c>
      <c r="D24" s="8">
        <v>593</v>
      </c>
      <c r="E24" s="8">
        <v>33</v>
      </c>
      <c r="F24" s="102"/>
    </row>
    <row r="25" spans="1:6" ht="12.75" customHeight="1">
      <c r="A25" s="26"/>
      <c r="B25" s="45" t="s">
        <v>91</v>
      </c>
      <c r="C25" s="8">
        <v>675</v>
      </c>
      <c r="D25" s="8">
        <v>652</v>
      </c>
      <c r="E25" s="8">
        <v>23</v>
      </c>
      <c r="F25" s="102"/>
    </row>
    <row r="26" spans="1:6" ht="15" customHeight="1">
      <c r="A26" s="26"/>
      <c r="B26" s="44" t="s">
        <v>7</v>
      </c>
      <c r="C26" s="23">
        <v>3579</v>
      </c>
      <c r="D26" s="23">
        <v>3369</v>
      </c>
      <c r="E26" s="23">
        <v>210</v>
      </c>
      <c r="F26" s="102"/>
    </row>
    <row r="27" spans="1:6" ht="12.75" customHeight="1">
      <c r="A27" s="103">
        <v>4</v>
      </c>
      <c r="B27" s="45" t="s">
        <v>84</v>
      </c>
      <c r="C27" s="8">
        <v>222</v>
      </c>
      <c r="D27" s="8">
        <v>195</v>
      </c>
      <c r="E27" s="8">
        <v>27</v>
      </c>
      <c r="F27" s="102"/>
    </row>
    <row r="28" spans="1:6" ht="12.75" customHeight="1">
      <c r="A28" s="26"/>
      <c r="B28" s="45" t="s">
        <v>85</v>
      </c>
      <c r="C28" s="8">
        <v>633</v>
      </c>
      <c r="D28" s="8">
        <v>585</v>
      </c>
      <c r="E28" s="8">
        <v>48</v>
      </c>
      <c r="F28" s="102"/>
    </row>
    <row r="29" spans="1:6" ht="12.75" customHeight="1">
      <c r="A29" s="26"/>
      <c r="B29" s="45" t="s">
        <v>86</v>
      </c>
      <c r="C29" s="8">
        <v>1195</v>
      </c>
      <c r="D29" s="8">
        <v>1107</v>
      </c>
      <c r="E29" s="8">
        <v>88</v>
      </c>
      <c r="F29" s="102"/>
    </row>
    <row r="30" spans="1:6" ht="12.75" customHeight="1">
      <c r="A30" s="26"/>
      <c r="B30" s="45" t="s">
        <v>87</v>
      </c>
      <c r="C30" s="8">
        <v>1484</v>
      </c>
      <c r="D30" s="8">
        <v>1400</v>
      </c>
      <c r="E30" s="8">
        <v>84</v>
      </c>
      <c r="F30" s="102"/>
    </row>
    <row r="31" spans="1:6" ht="12.75" customHeight="1">
      <c r="A31" s="26"/>
      <c r="B31" s="45" t="s">
        <v>88</v>
      </c>
      <c r="C31" s="8">
        <v>1097</v>
      </c>
      <c r="D31" s="8">
        <v>1047</v>
      </c>
      <c r="E31" s="8">
        <v>50</v>
      </c>
      <c r="F31" s="102"/>
    </row>
    <row r="32" spans="1:6" ht="12.75" customHeight="1">
      <c r="A32" s="26"/>
      <c r="B32" s="45" t="s">
        <v>91</v>
      </c>
      <c r="C32" s="8">
        <v>1054</v>
      </c>
      <c r="D32" s="8">
        <v>1013</v>
      </c>
      <c r="E32" s="8">
        <v>41</v>
      </c>
      <c r="F32" s="102"/>
    </row>
    <row r="33" spans="1:6" ht="15" customHeight="1">
      <c r="A33" s="26"/>
      <c r="B33" s="44" t="s">
        <v>7</v>
      </c>
      <c r="C33" s="23">
        <v>5685</v>
      </c>
      <c r="D33" s="23">
        <v>5347</v>
      </c>
      <c r="E33" s="23">
        <v>338</v>
      </c>
      <c r="F33" s="102"/>
    </row>
    <row r="34" spans="1:6" ht="12.75" customHeight="1">
      <c r="A34" s="103">
        <v>5</v>
      </c>
      <c r="B34" s="45" t="s">
        <v>84</v>
      </c>
      <c r="C34" s="8">
        <v>160</v>
      </c>
      <c r="D34" s="8">
        <v>143</v>
      </c>
      <c r="E34" s="8">
        <v>17</v>
      </c>
      <c r="F34" s="102"/>
    </row>
    <row r="35" spans="1:6" ht="12.75" customHeight="1">
      <c r="A35" s="26"/>
      <c r="B35" s="45" t="s">
        <v>85</v>
      </c>
      <c r="C35" s="8">
        <v>629</v>
      </c>
      <c r="D35" s="8">
        <v>558</v>
      </c>
      <c r="E35" s="8">
        <v>71</v>
      </c>
      <c r="F35" s="102"/>
    </row>
    <row r="36" spans="1:6" ht="12.75" customHeight="1">
      <c r="A36" s="26"/>
      <c r="B36" s="45" t="s">
        <v>86</v>
      </c>
      <c r="C36" s="8">
        <v>1017</v>
      </c>
      <c r="D36" s="8">
        <v>920</v>
      </c>
      <c r="E36" s="8">
        <v>97</v>
      </c>
      <c r="F36" s="102"/>
    </row>
    <row r="37" spans="1:6" ht="12.75" customHeight="1">
      <c r="A37" s="26"/>
      <c r="B37" s="45" t="s">
        <v>87</v>
      </c>
      <c r="C37" s="8">
        <v>1284</v>
      </c>
      <c r="D37" s="8">
        <v>1193</v>
      </c>
      <c r="E37" s="8">
        <v>91</v>
      </c>
      <c r="F37" s="102"/>
    </row>
    <row r="38" spans="1:6" ht="12.75" customHeight="1">
      <c r="A38" s="26"/>
      <c r="B38" s="45" t="s">
        <v>88</v>
      </c>
      <c r="C38" s="8">
        <v>822</v>
      </c>
      <c r="D38" s="8">
        <v>751</v>
      </c>
      <c r="E38" s="8">
        <v>71</v>
      </c>
      <c r="F38" s="102"/>
    </row>
    <row r="39" spans="1:6" ht="12.75" customHeight="1">
      <c r="A39" s="26"/>
      <c r="B39" s="45" t="s">
        <v>91</v>
      </c>
      <c r="C39" s="8">
        <v>756</v>
      </c>
      <c r="D39" s="8">
        <v>719</v>
      </c>
      <c r="E39" s="8">
        <v>37</v>
      </c>
      <c r="F39" s="102"/>
    </row>
    <row r="40" spans="1:6" ht="15" customHeight="1">
      <c r="A40" s="26"/>
      <c r="B40" s="44" t="s">
        <v>7</v>
      </c>
      <c r="C40" s="23">
        <v>4668</v>
      </c>
      <c r="D40" s="23">
        <v>4284</v>
      </c>
      <c r="E40" s="23">
        <v>384</v>
      </c>
      <c r="F40" s="102"/>
    </row>
    <row r="41" spans="1:6" ht="12.75" customHeight="1">
      <c r="A41" s="103" t="s">
        <v>133</v>
      </c>
      <c r="B41" s="45" t="s">
        <v>84</v>
      </c>
      <c r="C41" s="8">
        <v>228</v>
      </c>
      <c r="D41" s="8">
        <v>165</v>
      </c>
      <c r="E41" s="8">
        <v>63</v>
      </c>
      <c r="F41" s="102"/>
    </row>
    <row r="42" spans="1:6" ht="12.75" customHeight="1">
      <c r="A42" s="26"/>
      <c r="B42" s="45" t="s">
        <v>85</v>
      </c>
      <c r="C42" s="8">
        <v>608</v>
      </c>
      <c r="D42" s="8">
        <v>497</v>
      </c>
      <c r="E42" s="8">
        <v>111</v>
      </c>
      <c r="F42" s="102"/>
    </row>
    <row r="43" spans="1:6" ht="12.75" customHeight="1">
      <c r="A43" s="26"/>
      <c r="B43" s="45" t="s">
        <v>86</v>
      </c>
      <c r="C43" s="8">
        <v>837</v>
      </c>
      <c r="D43" s="8">
        <v>693</v>
      </c>
      <c r="E43" s="8">
        <v>144</v>
      </c>
      <c r="F43" s="102"/>
    </row>
    <row r="44" spans="1:6" ht="12.75" customHeight="1">
      <c r="A44" s="26"/>
      <c r="B44" s="45" t="s">
        <v>87</v>
      </c>
      <c r="C44" s="8">
        <v>969</v>
      </c>
      <c r="D44" s="8">
        <v>848</v>
      </c>
      <c r="E44" s="8">
        <v>121</v>
      </c>
      <c r="F44" s="102"/>
    </row>
    <row r="45" spans="1:6" ht="12.75" customHeight="1">
      <c r="A45" s="26"/>
      <c r="B45" s="45" t="s">
        <v>88</v>
      </c>
      <c r="C45" s="8">
        <v>518</v>
      </c>
      <c r="D45" s="8">
        <v>470</v>
      </c>
      <c r="E45" s="8">
        <v>48</v>
      </c>
      <c r="F45" s="102"/>
    </row>
    <row r="46" spans="1:6" ht="12.75" customHeight="1">
      <c r="A46" s="26"/>
      <c r="B46" s="45" t="s">
        <v>91</v>
      </c>
      <c r="C46" s="8">
        <v>468</v>
      </c>
      <c r="D46" s="8">
        <v>441</v>
      </c>
      <c r="E46" s="8">
        <v>27</v>
      </c>
      <c r="F46" s="102"/>
    </row>
    <row r="47" spans="1:6" ht="15" customHeight="1">
      <c r="A47" s="26"/>
      <c r="B47" s="44" t="s">
        <v>7</v>
      </c>
      <c r="C47" s="23">
        <v>3628</v>
      </c>
      <c r="D47" s="23">
        <v>3114</v>
      </c>
      <c r="E47" s="23">
        <v>514</v>
      </c>
      <c r="F47" s="102"/>
    </row>
    <row r="48" spans="1:6" ht="12.75" customHeight="1">
      <c r="A48" s="76" t="s">
        <v>7</v>
      </c>
      <c r="B48" s="45" t="s">
        <v>84</v>
      </c>
      <c r="C48" s="8">
        <v>2002</v>
      </c>
      <c r="D48" s="8">
        <v>1771</v>
      </c>
      <c r="E48" s="8">
        <v>231</v>
      </c>
      <c r="F48" s="102"/>
    </row>
    <row r="49" spans="1:6" ht="12.75" customHeight="1">
      <c r="A49" s="26"/>
      <c r="B49" s="45" t="s">
        <v>85</v>
      </c>
      <c r="C49" s="8">
        <v>6704</v>
      </c>
      <c r="D49" s="8">
        <v>6212</v>
      </c>
      <c r="E49" s="8">
        <v>492</v>
      </c>
      <c r="F49" s="102"/>
    </row>
    <row r="50" spans="1:6" ht="12.75" customHeight="1">
      <c r="A50" s="26"/>
      <c r="B50" s="45" t="s">
        <v>86</v>
      </c>
      <c r="C50" s="8">
        <v>11304</v>
      </c>
      <c r="D50" s="8">
        <v>10627</v>
      </c>
      <c r="E50" s="8">
        <v>677</v>
      </c>
      <c r="F50" s="102"/>
    </row>
    <row r="51" spans="1:6" ht="12.75" customHeight="1">
      <c r="A51" s="26"/>
      <c r="B51" s="45" t="s">
        <v>87</v>
      </c>
      <c r="C51" s="8">
        <v>13080</v>
      </c>
      <c r="D51" s="8">
        <v>12481</v>
      </c>
      <c r="E51" s="8">
        <v>599</v>
      </c>
      <c r="F51" s="102"/>
    </row>
    <row r="52" spans="1:6" ht="12.75" customHeight="1">
      <c r="A52" s="26"/>
      <c r="B52" s="45" t="s">
        <v>88</v>
      </c>
      <c r="C52" s="8">
        <v>8995</v>
      </c>
      <c r="D52" s="8">
        <v>8674</v>
      </c>
      <c r="E52" s="8">
        <v>321</v>
      </c>
      <c r="F52" s="102"/>
    </row>
    <row r="53" spans="1:6" ht="12.75" customHeight="1">
      <c r="A53" s="26"/>
      <c r="B53" s="45" t="s">
        <v>91</v>
      </c>
      <c r="C53" s="8">
        <v>8295</v>
      </c>
      <c r="D53" s="8">
        <v>8061</v>
      </c>
      <c r="E53" s="8">
        <v>234</v>
      </c>
      <c r="F53" s="102"/>
    </row>
    <row r="54" spans="1:6" ht="15" customHeight="1">
      <c r="A54" s="26"/>
      <c r="B54" s="44" t="s">
        <v>7</v>
      </c>
      <c r="C54" s="23">
        <v>50380</v>
      </c>
      <c r="D54" s="23">
        <v>47826</v>
      </c>
      <c r="E54" s="23">
        <v>2554</v>
      </c>
    </row>
    <row r="55" spans="1:6" ht="19.5" customHeight="1">
      <c r="A55" s="172" t="s">
        <v>181</v>
      </c>
      <c r="B55" s="172"/>
      <c r="C55" s="172"/>
      <c r="D55" s="172"/>
      <c r="E55" s="172"/>
    </row>
  </sheetData>
  <mergeCells count="6">
    <mergeCell ref="A55:E55"/>
    <mergeCell ref="D3:E3"/>
    <mergeCell ref="C5:E5"/>
    <mergeCell ref="C3:C4"/>
    <mergeCell ref="A3:A5"/>
    <mergeCell ref="B3:B5"/>
  </mergeCells>
  <conditionalFormatting sqref="C6:E54">
    <cfRule type="cellIs" dxfId="83" priority="13" stopIfTrue="1" operator="equal">
      <formula>"."</formula>
    </cfRule>
    <cfRule type="cellIs" dxfId="82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1.25"/>
  <cols>
    <col min="1" max="1" width="21" style="26" customWidth="1"/>
    <col min="2" max="2" width="7.7109375" style="26" customWidth="1"/>
    <col min="3" max="4" width="8" style="26" customWidth="1"/>
    <col min="5" max="5" width="7.7109375" style="26" customWidth="1"/>
    <col min="6" max="7" width="8" style="26" customWidth="1"/>
    <col min="8" max="8" width="7.7109375" style="26" customWidth="1"/>
    <col min="9" max="10" width="8" style="26" customWidth="1"/>
    <col min="11" max="16384" width="11.42578125" style="26"/>
  </cols>
  <sheetData>
    <row r="1" spans="1:16" ht="16.5" customHeight="1">
      <c r="A1" s="19" t="s">
        <v>210</v>
      </c>
    </row>
    <row r="2" spans="1:16" ht="14.85" customHeight="1">
      <c r="A2" s="93" t="s">
        <v>111</v>
      </c>
    </row>
    <row r="3" spans="1:16" ht="14.85" customHeight="1">
      <c r="A3" s="164" t="s">
        <v>81</v>
      </c>
      <c r="B3" s="123" t="s">
        <v>172</v>
      </c>
      <c r="C3" s="124"/>
      <c r="D3" s="125"/>
      <c r="E3" s="167" t="s">
        <v>189</v>
      </c>
      <c r="F3" s="167"/>
      <c r="G3" s="167"/>
      <c r="H3" s="167"/>
      <c r="I3" s="167"/>
      <c r="J3" s="167"/>
    </row>
    <row r="4" spans="1:16" ht="18" customHeight="1">
      <c r="A4" s="165"/>
      <c r="B4" s="126"/>
      <c r="C4" s="127"/>
      <c r="D4" s="128"/>
      <c r="E4" s="128" t="s">
        <v>2</v>
      </c>
      <c r="F4" s="184"/>
      <c r="G4" s="184"/>
      <c r="H4" s="184" t="s">
        <v>1</v>
      </c>
      <c r="I4" s="184"/>
      <c r="J4" s="185"/>
    </row>
    <row r="5" spans="1:16" ht="15" customHeight="1">
      <c r="A5" s="165"/>
      <c r="B5" s="156" t="s">
        <v>188</v>
      </c>
      <c r="C5" s="74" t="s">
        <v>6</v>
      </c>
      <c r="D5" s="147" t="s">
        <v>82</v>
      </c>
      <c r="E5" s="186" t="s">
        <v>135</v>
      </c>
      <c r="F5" s="74" t="s">
        <v>6</v>
      </c>
      <c r="G5" s="147" t="s">
        <v>143</v>
      </c>
      <c r="H5" s="147" t="s">
        <v>135</v>
      </c>
      <c r="I5" s="74" t="s">
        <v>6</v>
      </c>
      <c r="J5" s="162" t="s">
        <v>142</v>
      </c>
    </row>
    <row r="6" spans="1:16" ht="65.099999999999994" customHeight="1">
      <c r="A6" s="165"/>
      <c r="B6" s="156"/>
      <c r="C6" s="73" t="s">
        <v>102</v>
      </c>
      <c r="D6" s="157"/>
      <c r="E6" s="187"/>
      <c r="F6" s="73" t="s">
        <v>140</v>
      </c>
      <c r="G6" s="157"/>
      <c r="H6" s="157"/>
      <c r="I6" s="73" t="s">
        <v>141</v>
      </c>
      <c r="J6" s="159"/>
    </row>
    <row r="7" spans="1:16" ht="18" customHeight="1">
      <c r="A7" s="166"/>
      <c r="B7" s="85" t="s">
        <v>0</v>
      </c>
      <c r="C7" s="86" t="s">
        <v>0</v>
      </c>
      <c r="D7" s="86" t="s">
        <v>95</v>
      </c>
      <c r="E7" s="87" t="s">
        <v>0</v>
      </c>
      <c r="F7" s="86" t="s">
        <v>0</v>
      </c>
      <c r="G7" s="86" t="s">
        <v>95</v>
      </c>
      <c r="H7" s="86" t="s">
        <v>0</v>
      </c>
      <c r="I7" s="86" t="s">
        <v>0</v>
      </c>
      <c r="J7" s="88" t="s">
        <v>95</v>
      </c>
    </row>
    <row r="8" spans="1:16" s="19" customFormat="1" ht="39.950000000000003" customHeight="1">
      <c r="A8" s="94" t="s">
        <v>7</v>
      </c>
      <c r="B8" s="23">
        <v>50380</v>
      </c>
      <c r="C8" s="23">
        <v>12703</v>
      </c>
      <c r="D8" s="95">
        <v>8.57</v>
      </c>
      <c r="E8" s="96">
        <v>47826</v>
      </c>
      <c r="F8" s="23">
        <v>11314</v>
      </c>
      <c r="G8" s="95">
        <v>8.77</v>
      </c>
      <c r="H8" s="23">
        <v>2554</v>
      </c>
      <c r="I8" s="23">
        <v>1389</v>
      </c>
      <c r="J8" s="95">
        <v>6.56</v>
      </c>
      <c r="M8" s="89"/>
      <c r="N8" s="97"/>
    </row>
    <row r="9" spans="1:16" ht="35.1" customHeight="1">
      <c r="A9" s="183" t="s">
        <v>83</v>
      </c>
      <c r="B9" s="183"/>
      <c r="C9" s="183"/>
      <c r="D9" s="183"/>
      <c r="E9" s="183"/>
      <c r="F9" s="183"/>
      <c r="G9" s="183"/>
      <c r="H9" s="183"/>
      <c r="I9" s="183"/>
      <c r="J9" s="183"/>
      <c r="M9" s="90"/>
      <c r="N9" s="98"/>
      <c r="O9" s="91"/>
      <c r="P9" s="91"/>
    </row>
    <row r="10" spans="1:16" ht="5.0999999999999996" customHeight="1">
      <c r="A10" s="76"/>
      <c r="B10" s="76"/>
      <c r="C10" s="76"/>
      <c r="D10" s="76"/>
      <c r="E10" s="76"/>
      <c r="F10" s="76"/>
      <c r="G10" s="76"/>
      <c r="H10" s="76"/>
      <c r="I10" s="76"/>
      <c r="J10" s="76"/>
      <c r="M10" s="90"/>
      <c r="N10" s="98"/>
      <c r="O10" s="91"/>
      <c r="P10" s="91"/>
    </row>
    <row r="11" spans="1:16" ht="18" customHeight="1">
      <c r="A11" s="24" t="s">
        <v>84</v>
      </c>
      <c r="B11" s="8">
        <v>2002</v>
      </c>
      <c r="C11" s="8">
        <v>858</v>
      </c>
      <c r="D11" s="99">
        <v>6.44</v>
      </c>
      <c r="E11" s="8">
        <v>1771</v>
      </c>
      <c r="F11" s="8">
        <v>697</v>
      </c>
      <c r="G11" s="99">
        <v>6.73</v>
      </c>
      <c r="H11" s="8">
        <v>231</v>
      </c>
      <c r="I11" s="8">
        <v>161</v>
      </c>
      <c r="J11" s="99">
        <v>5.36</v>
      </c>
      <c r="M11" s="90"/>
      <c r="N11" s="98"/>
      <c r="O11" s="91"/>
      <c r="P11" s="91"/>
    </row>
    <row r="12" spans="1:16" ht="18" customHeight="1">
      <c r="A12" s="24" t="s">
        <v>85</v>
      </c>
      <c r="B12" s="8">
        <v>6704</v>
      </c>
      <c r="C12" s="8">
        <v>2438</v>
      </c>
      <c r="D12" s="99">
        <v>7.1</v>
      </c>
      <c r="E12" s="8">
        <v>6212</v>
      </c>
      <c r="F12" s="8">
        <v>2121</v>
      </c>
      <c r="G12" s="99">
        <v>7.29</v>
      </c>
      <c r="H12" s="8">
        <v>492</v>
      </c>
      <c r="I12" s="8">
        <v>317</v>
      </c>
      <c r="J12" s="99">
        <v>5.83</v>
      </c>
      <c r="M12" s="90"/>
      <c r="N12" s="98"/>
      <c r="O12" s="91"/>
      <c r="P12" s="91"/>
    </row>
    <row r="13" spans="1:16" ht="18" customHeight="1">
      <c r="A13" s="24" t="s">
        <v>86</v>
      </c>
      <c r="B13" s="8">
        <v>11304</v>
      </c>
      <c r="C13" s="8">
        <v>3432</v>
      </c>
      <c r="D13" s="99">
        <v>7.96</v>
      </c>
      <c r="E13" s="8">
        <v>10627</v>
      </c>
      <c r="F13" s="8">
        <v>3035</v>
      </c>
      <c r="G13" s="99">
        <v>8.15</v>
      </c>
      <c r="H13" s="8">
        <v>677</v>
      </c>
      <c r="I13" s="8">
        <v>397</v>
      </c>
      <c r="J13" s="99">
        <v>6.39</v>
      </c>
      <c r="M13" s="90"/>
      <c r="N13" s="91"/>
      <c r="O13" s="91"/>
      <c r="P13" s="91"/>
    </row>
    <row r="14" spans="1:16" ht="18" customHeight="1">
      <c r="A14" s="24" t="s">
        <v>87</v>
      </c>
      <c r="B14" s="8">
        <v>13080</v>
      </c>
      <c r="C14" s="8">
        <v>3206</v>
      </c>
      <c r="D14" s="99">
        <v>8.8000000000000007</v>
      </c>
      <c r="E14" s="8">
        <v>12481</v>
      </c>
      <c r="F14" s="8">
        <v>2890</v>
      </c>
      <c r="G14" s="99">
        <v>8.94</v>
      </c>
      <c r="H14" s="8">
        <v>599</v>
      </c>
      <c r="I14" s="8">
        <v>316</v>
      </c>
      <c r="J14" s="99">
        <v>7.16</v>
      </c>
      <c r="M14" s="90"/>
      <c r="N14" s="91"/>
      <c r="O14" s="91"/>
      <c r="P14" s="91"/>
    </row>
    <row r="15" spans="1:16" ht="18" customHeight="1">
      <c r="A15" s="24" t="s">
        <v>88</v>
      </c>
      <c r="B15" s="8">
        <v>8995</v>
      </c>
      <c r="C15" s="8">
        <v>1546</v>
      </c>
      <c r="D15" s="99">
        <v>9.49</v>
      </c>
      <c r="E15" s="8">
        <v>8674</v>
      </c>
      <c r="F15" s="8">
        <v>1414</v>
      </c>
      <c r="G15" s="99">
        <v>9.6</v>
      </c>
      <c r="H15" s="8">
        <v>321</v>
      </c>
      <c r="I15" s="8">
        <v>132</v>
      </c>
      <c r="J15" s="99">
        <v>7.73</v>
      </c>
      <c r="M15" s="90"/>
      <c r="N15" s="91"/>
      <c r="O15" s="91"/>
      <c r="P15" s="91"/>
    </row>
    <row r="16" spans="1:16" ht="18" customHeight="1">
      <c r="A16" s="24" t="s">
        <v>91</v>
      </c>
      <c r="B16" s="8">
        <v>8295</v>
      </c>
      <c r="C16" s="8">
        <v>1223</v>
      </c>
      <c r="D16" s="99">
        <v>10.199999999999999</v>
      </c>
      <c r="E16" s="8">
        <v>8061</v>
      </c>
      <c r="F16" s="8">
        <v>1157</v>
      </c>
      <c r="G16" s="99">
        <v>10.32</v>
      </c>
      <c r="H16" s="8">
        <v>234</v>
      </c>
      <c r="I16" s="8">
        <v>66</v>
      </c>
      <c r="J16" s="99">
        <v>7.57</v>
      </c>
      <c r="M16" s="90"/>
      <c r="N16" s="91"/>
      <c r="O16" s="91"/>
      <c r="P16" s="91"/>
    </row>
    <row r="17" spans="1:16" ht="35.1" customHeight="1">
      <c r="A17" s="183" t="s">
        <v>89</v>
      </c>
      <c r="B17" s="183"/>
      <c r="C17" s="183"/>
      <c r="D17" s="183"/>
      <c r="E17" s="183"/>
      <c r="F17" s="183"/>
      <c r="G17" s="183"/>
      <c r="H17" s="183"/>
      <c r="I17" s="183"/>
      <c r="J17" s="183"/>
      <c r="M17" s="90"/>
      <c r="N17" s="91"/>
      <c r="O17" s="91"/>
      <c r="P17" s="91"/>
    </row>
    <row r="18" spans="1:16" ht="5.0999999999999996" customHeight="1">
      <c r="A18" s="76"/>
      <c r="B18" s="76"/>
      <c r="C18" s="76"/>
      <c r="D18" s="76"/>
      <c r="E18" s="76"/>
      <c r="F18" s="76"/>
      <c r="G18" s="76"/>
      <c r="H18" s="76"/>
      <c r="I18" s="76"/>
      <c r="J18" s="76"/>
      <c r="M18" s="90"/>
      <c r="N18" s="91"/>
      <c r="O18" s="91"/>
      <c r="P18" s="91"/>
    </row>
    <row r="19" spans="1:16" ht="12.95" customHeight="1">
      <c r="A19" s="25" t="s">
        <v>96</v>
      </c>
      <c r="C19" s="8"/>
      <c r="M19" s="90"/>
      <c r="N19" s="91"/>
      <c r="O19" s="91"/>
      <c r="P19" s="91"/>
    </row>
    <row r="20" spans="1:16" ht="18" customHeight="1">
      <c r="A20" s="27" t="s">
        <v>117</v>
      </c>
      <c r="B20" s="8">
        <v>14980</v>
      </c>
      <c r="C20" s="8">
        <v>340</v>
      </c>
      <c r="D20" s="99">
        <v>16.59</v>
      </c>
      <c r="E20" s="8">
        <v>14957</v>
      </c>
      <c r="F20" s="8">
        <v>336</v>
      </c>
      <c r="G20" s="99">
        <v>16.61</v>
      </c>
      <c r="H20" s="8">
        <v>23</v>
      </c>
      <c r="I20" s="8">
        <v>4</v>
      </c>
      <c r="J20" s="99">
        <v>9.52</v>
      </c>
      <c r="M20" s="91"/>
      <c r="N20" s="91"/>
      <c r="O20" s="91"/>
      <c r="P20" s="91"/>
    </row>
    <row r="21" spans="1:16" ht="18" customHeight="1">
      <c r="A21" s="27" t="s">
        <v>121</v>
      </c>
      <c r="B21" s="8">
        <v>10954</v>
      </c>
      <c r="C21" s="8">
        <v>2432</v>
      </c>
      <c r="D21" s="99">
        <v>8.1999999999999993</v>
      </c>
      <c r="E21" s="8">
        <v>10766</v>
      </c>
      <c r="F21" s="8">
        <v>2390</v>
      </c>
      <c r="G21" s="99">
        <v>8.24</v>
      </c>
      <c r="H21" s="8">
        <v>188</v>
      </c>
      <c r="I21" s="8">
        <v>42</v>
      </c>
      <c r="J21" s="99">
        <v>6.43</v>
      </c>
      <c r="L21" s="92"/>
      <c r="M21" s="91"/>
      <c r="N21" s="91"/>
      <c r="O21" s="91"/>
      <c r="P21" s="91"/>
    </row>
    <row r="22" spans="1:16" ht="18" customHeight="1">
      <c r="A22" s="27" t="s">
        <v>120</v>
      </c>
      <c r="B22" s="8">
        <v>11268</v>
      </c>
      <c r="C22" s="8">
        <v>3900</v>
      </c>
      <c r="D22" s="99">
        <v>7.83</v>
      </c>
      <c r="E22" s="8">
        <v>10805</v>
      </c>
      <c r="F22" s="8">
        <v>3731</v>
      </c>
      <c r="G22" s="99">
        <v>7.86</v>
      </c>
      <c r="H22" s="8">
        <v>463</v>
      </c>
      <c r="I22" s="8">
        <v>169</v>
      </c>
      <c r="J22" s="99">
        <v>7.02</v>
      </c>
      <c r="M22" s="90"/>
      <c r="N22" s="91"/>
      <c r="O22" s="90"/>
      <c r="P22" s="91"/>
    </row>
    <row r="23" spans="1:16" ht="18" customHeight="1">
      <c r="A23" s="27" t="s">
        <v>119</v>
      </c>
      <c r="B23" s="8">
        <v>7538</v>
      </c>
      <c r="C23" s="8">
        <v>2818</v>
      </c>
      <c r="D23" s="99">
        <v>7.57</v>
      </c>
      <c r="E23" s="8">
        <v>6966</v>
      </c>
      <c r="F23" s="8">
        <v>2576</v>
      </c>
      <c r="G23" s="99">
        <v>7.62</v>
      </c>
      <c r="H23" s="8">
        <v>572</v>
      </c>
      <c r="I23" s="8">
        <v>242</v>
      </c>
      <c r="J23" s="99">
        <v>6.94</v>
      </c>
      <c r="M23" s="90"/>
      <c r="N23" s="91"/>
      <c r="O23" s="90"/>
      <c r="P23" s="91"/>
    </row>
    <row r="24" spans="1:16" ht="18" customHeight="1">
      <c r="A24" s="27" t="s">
        <v>118</v>
      </c>
      <c r="B24" s="8">
        <v>3077</v>
      </c>
      <c r="C24" s="8">
        <v>1528</v>
      </c>
      <c r="D24" s="99">
        <v>7.09</v>
      </c>
      <c r="E24" s="8">
        <v>2645</v>
      </c>
      <c r="F24" s="8">
        <v>1277</v>
      </c>
      <c r="G24" s="99">
        <v>7.17</v>
      </c>
      <c r="H24" s="8">
        <v>432</v>
      </c>
      <c r="I24" s="8">
        <v>251</v>
      </c>
      <c r="J24" s="99">
        <v>6.64</v>
      </c>
      <c r="M24" s="90"/>
      <c r="N24" s="91"/>
      <c r="O24" s="90"/>
      <c r="P24" s="91"/>
    </row>
    <row r="25" spans="1:16" ht="18" customHeight="1">
      <c r="A25" s="27" t="s">
        <v>97</v>
      </c>
      <c r="B25" s="8">
        <v>2563</v>
      </c>
      <c r="C25" s="8">
        <v>1685</v>
      </c>
      <c r="D25" s="99">
        <v>6.28</v>
      </c>
      <c r="E25" s="8">
        <v>1687</v>
      </c>
      <c r="F25" s="8">
        <v>1004</v>
      </c>
      <c r="G25" s="99">
        <v>6.28</v>
      </c>
      <c r="H25" s="8">
        <v>876</v>
      </c>
      <c r="I25" s="8">
        <v>681</v>
      </c>
      <c r="J25" s="99">
        <v>6.28</v>
      </c>
      <c r="M25" s="90"/>
      <c r="N25" s="91"/>
      <c r="O25" s="90"/>
      <c r="P25" s="91"/>
    </row>
    <row r="26" spans="1:16" ht="232.5" customHeight="1">
      <c r="A26" s="172" t="s">
        <v>181</v>
      </c>
      <c r="B26" s="172"/>
      <c r="C26" s="172"/>
      <c r="D26" s="172"/>
      <c r="E26" s="172"/>
      <c r="F26" s="172"/>
      <c r="G26" s="172"/>
      <c r="H26" s="172"/>
      <c r="I26" s="172"/>
      <c r="J26" s="172"/>
      <c r="M26" s="90"/>
      <c r="N26" s="91"/>
      <c r="O26" s="90"/>
      <c r="P26" s="91"/>
    </row>
    <row r="27" spans="1:16">
      <c r="M27" s="90"/>
      <c r="N27" s="91"/>
      <c r="O27" s="90"/>
      <c r="P27" s="91"/>
    </row>
    <row r="28" spans="1:16">
      <c r="M28" s="89"/>
    </row>
    <row r="29" spans="1:16">
      <c r="M29" s="89"/>
    </row>
    <row r="30" spans="1:16">
      <c r="M30" s="89"/>
    </row>
    <row r="31" spans="1:16">
      <c r="M31" s="89"/>
    </row>
    <row r="32" spans="1:16">
      <c r="M32" s="89"/>
    </row>
  </sheetData>
  <mergeCells count="14">
    <mergeCell ref="A9:J9"/>
    <mergeCell ref="E3:J3"/>
    <mergeCell ref="B3:D4"/>
    <mergeCell ref="A3:A7"/>
    <mergeCell ref="A26:J26"/>
    <mergeCell ref="A17:J17"/>
    <mergeCell ref="E4:G4"/>
    <mergeCell ref="H4:J4"/>
    <mergeCell ref="B5:B6"/>
    <mergeCell ref="D5:D6"/>
    <mergeCell ref="E5:E6"/>
    <mergeCell ref="G5:G6"/>
    <mergeCell ref="H5:H6"/>
    <mergeCell ref="J5:J6"/>
  </mergeCells>
  <phoneticPr fontId="4" type="noConversion"/>
  <conditionalFormatting sqref="B8:D8 F8:G8 I8:J8 B11:J16 B20:J25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C19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H8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10.28515625" style="42" bestFit="1" customWidth="1"/>
    <col min="2" max="2" width="8.85546875" style="42" customWidth="1"/>
    <col min="3" max="3" width="8.42578125" style="42" customWidth="1"/>
    <col min="4" max="5" width="7.5703125" style="42" customWidth="1"/>
    <col min="6" max="7" width="9.140625" style="42" customWidth="1"/>
    <col min="8" max="8" width="5.7109375" style="42" bestFit="1" customWidth="1"/>
    <col min="9" max="9" width="7.42578125" style="42" bestFit="1" customWidth="1"/>
    <col min="10" max="10" width="9" style="42" bestFit="1" customWidth="1"/>
    <col min="11" max="11" width="9" style="41" bestFit="1" customWidth="1"/>
    <col min="12" max="16384" width="11.42578125" style="42"/>
  </cols>
  <sheetData>
    <row r="1" spans="1:20" s="19" customFormat="1" ht="16.5" customHeight="1">
      <c r="A1" s="82" t="s">
        <v>211</v>
      </c>
      <c r="B1" s="40"/>
      <c r="C1" s="40"/>
      <c r="D1" s="40"/>
      <c r="E1" s="40"/>
      <c r="F1" s="40"/>
      <c r="G1" s="40"/>
      <c r="H1" s="40"/>
      <c r="I1" s="40"/>
      <c r="J1" s="40"/>
      <c r="K1" s="41"/>
      <c r="L1" s="42"/>
      <c r="M1" s="42"/>
      <c r="N1" s="42"/>
    </row>
    <row r="2" spans="1:20" s="19" customFormat="1" ht="14.85" customHeight="1">
      <c r="A2" s="18" t="s">
        <v>173</v>
      </c>
      <c r="B2" s="18"/>
      <c r="C2" s="18"/>
      <c r="D2" s="18"/>
      <c r="E2" s="18"/>
      <c r="F2" s="18"/>
      <c r="G2" s="43"/>
      <c r="H2" s="43"/>
      <c r="I2" s="43"/>
      <c r="J2" s="43"/>
      <c r="K2" s="41"/>
      <c r="L2" s="42"/>
      <c r="M2" s="42"/>
      <c r="N2" s="42"/>
    </row>
    <row r="3" spans="1:20" s="28" customFormat="1" ht="16.5" customHeight="1">
      <c r="A3" s="164" t="s">
        <v>169</v>
      </c>
      <c r="B3" s="189" t="s">
        <v>176</v>
      </c>
      <c r="C3" s="167"/>
      <c r="D3" s="167"/>
      <c r="E3" s="167"/>
      <c r="F3" s="167"/>
      <c r="G3" s="167"/>
      <c r="H3" s="167"/>
      <c r="I3" s="167"/>
      <c r="J3" s="167"/>
      <c r="K3" s="167"/>
    </row>
    <row r="4" spans="1:20" s="51" customFormat="1" ht="18" customHeight="1">
      <c r="A4" s="165"/>
      <c r="B4" s="198" t="s">
        <v>202</v>
      </c>
      <c r="C4" s="195" t="s">
        <v>167</v>
      </c>
      <c r="D4" s="127" t="s">
        <v>163</v>
      </c>
      <c r="E4" s="127"/>
      <c r="F4" s="127"/>
      <c r="G4" s="128"/>
      <c r="H4" s="185" t="s">
        <v>166</v>
      </c>
      <c r="I4" s="127"/>
      <c r="J4" s="127"/>
      <c r="K4" s="127"/>
    </row>
    <row r="5" spans="1:20" s="51" customFormat="1" ht="81.75" customHeight="1">
      <c r="A5" s="165"/>
      <c r="B5" s="198"/>
      <c r="C5" s="196"/>
      <c r="D5" s="193" t="s">
        <v>0</v>
      </c>
      <c r="E5" s="52" t="s">
        <v>167</v>
      </c>
      <c r="F5" s="73" t="s">
        <v>164</v>
      </c>
      <c r="G5" s="73" t="s">
        <v>165</v>
      </c>
      <c r="H5" s="193" t="s">
        <v>0</v>
      </c>
      <c r="I5" s="52" t="s">
        <v>167</v>
      </c>
      <c r="J5" s="73" t="s">
        <v>164</v>
      </c>
      <c r="K5" s="53" t="s">
        <v>165</v>
      </c>
    </row>
    <row r="6" spans="1:20" s="51" customFormat="1" ht="18" customHeight="1">
      <c r="A6" s="166"/>
      <c r="B6" s="199"/>
      <c r="C6" s="54" t="s">
        <v>3</v>
      </c>
      <c r="D6" s="194"/>
      <c r="E6" s="30" t="s">
        <v>3</v>
      </c>
      <c r="F6" s="191" t="s">
        <v>201</v>
      </c>
      <c r="G6" s="192"/>
      <c r="H6" s="194"/>
      <c r="I6" s="30" t="s">
        <v>3</v>
      </c>
      <c r="J6" s="179" t="s">
        <v>201</v>
      </c>
      <c r="K6" s="179"/>
    </row>
    <row r="7" spans="1:20" s="51" customFormat="1" ht="18" customHeight="1">
      <c r="A7" s="197" t="s">
        <v>174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</row>
    <row r="8" spans="1:20" s="51" customFormat="1" ht="30" customHeight="1">
      <c r="A8" s="44" t="s">
        <v>7</v>
      </c>
      <c r="B8" s="23">
        <v>52133</v>
      </c>
      <c r="C8" s="23">
        <v>167</v>
      </c>
      <c r="D8" s="23">
        <v>50380</v>
      </c>
      <c r="E8" s="23">
        <v>168</v>
      </c>
      <c r="F8" s="71">
        <v>39.42</v>
      </c>
      <c r="G8" s="71">
        <v>26.54</v>
      </c>
      <c r="H8" s="23">
        <v>1753</v>
      </c>
      <c r="I8" s="23">
        <v>140</v>
      </c>
      <c r="J8" s="71">
        <v>37.14</v>
      </c>
      <c r="K8" s="71">
        <v>19.440000000000001</v>
      </c>
    </row>
    <row r="9" spans="1:20" s="51" customFormat="1" ht="18" customHeight="1">
      <c r="A9" s="190" t="s">
        <v>83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</row>
    <row r="10" spans="1:20" s="51" customFormat="1" ht="4.5" customHeight="1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</row>
    <row r="11" spans="1:20" ht="18" customHeight="1">
      <c r="A11" s="45" t="s">
        <v>157</v>
      </c>
      <c r="B11" s="8">
        <v>2072</v>
      </c>
      <c r="C11" s="8">
        <v>131</v>
      </c>
      <c r="D11" s="8">
        <v>2002</v>
      </c>
      <c r="E11" s="8">
        <v>132</v>
      </c>
      <c r="F11" s="70">
        <v>33.31</v>
      </c>
      <c r="G11" s="70">
        <v>23.67</v>
      </c>
      <c r="H11" s="8">
        <v>70</v>
      </c>
      <c r="I11" s="8">
        <v>122</v>
      </c>
      <c r="J11" s="70">
        <v>32.82</v>
      </c>
      <c r="K11" s="70">
        <v>16.57</v>
      </c>
      <c r="L11" s="8"/>
      <c r="M11" s="8"/>
      <c r="N11" s="8"/>
      <c r="O11" s="8"/>
      <c r="P11" s="8"/>
      <c r="Q11" s="8"/>
      <c r="R11" s="8"/>
      <c r="S11" s="8"/>
      <c r="T11" s="8"/>
    </row>
    <row r="12" spans="1:20" ht="18" customHeight="1">
      <c r="A12" s="45" t="s">
        <v>158</v>
      </c>
      <c r="B12" s="8">
        <v>6995</v>
      </c>
      <c r="C12" s="8">
        <v>142</v>
      </c>
      <c r="D12" s="8">
        <v>6704</v>
      </c>
      <c r="E12" s="8">
        <v>143</v>
      </c>
      <c r="F12" s="70">
        <v>35.590000000000003</v>
      </c>
      <c r="G12" s="70">
        <v>24.78</v>
      </c>
      <c r="H12" s="8">
        <v>291</v>
      </c>
      <c r="I12" s="8">
        <v>138</v>
      </c>
      <c r="J12" s="70">
        <v>33.4</v>
      </c>
      <c r="K12" s="70">
        <v>16.73</v>
      </c>
      <c r="L12" s="8"/>
      <c r="M12" s="8"/>
      <c r="N12" s="8"/>
      <c r="O12" s="8"/>
      <c r="P12" s="8"/>
      <c r="Q12" s="8"/>
      <c r="R12" s="8"/>
      <c r="S12" s="8"/>
      <c r="T12" s="8"/>
    </row>
    <row r="13" spans="1:20" ht="18" customHeight="1">
      <c r="A13" s="45" t="s">
        <v>159</v>
      </c>
      <c r="B13" s="8">
        <v>11749</v>
      </c>
      <c r="C13" s="8">
        <v>152</v>
      </c>
      <c r="D13" s="8">
        <v>11304</v>
      </c>
      <c r="E13" s="8">
        <v>153</v>
      </c>
      <c r="F13" s="70">
        <v>37.83</v>
      </c>
      <c r="G13" s="70">
        <v>26.1</v>
      </c>
      <c r="H13" s="8">
        <v>445</v>
      </c>
      <c r="I13" s="8">
        <v>135</v>
      </c>
      <c r="J13" s="70">
        <v>35.299999999999997</v>
      </c>
      <c r="K13" s="70">
        <v>18.3</v>
      </c>
      <c r="L13" s="8"/>
      <c r="M13" s="8"/>
      <c r="N13" s="8"/>
      <c r="O13" s="8"/>
      <c r="P13" s="8"/>
      <c r="Q13" s="8"/>
      <c r="R13" s="8"/>
      <c r="S13" s="8"/>
      <c r="T13" s="8"/>
    </row>
    <row r="14" spans="1:20" ht="18" customHeight="1">
      <c r="A14" s="45" t="s">
        <v>160</v>
      </c>
      <c r="B14" s="8">
        <v>13464</v>
      </c>
      <c r="C14" s="8">
        <v>170</v>
      </c>
      <c r="D14" s="8">
        <v>13080</v>
      </c>
      <c r="E14" s="8">
        <v>171</v>
      </c>
      <c r="F14" s="70">
        <v>39.64</v>
      </c>
      <c r="G14" s="70">
        <v>26.71</v>
      </c>
      <c r="H14" s="8">
        <v>384</v>
      </c>
      <c r="I14" s="8">
        <v>127</v>
      </c>
      <c r="J14" s="70">
        <v>37.520000000000003</v>
      </c>
      <c r="K14" s="70">
        <v>21.6</v>
      </c>
      <c r="L14" s="8"/>
      <c r="M14" s="8"/>
      <c r="N14" s="8"/>
      <c r="O14" s="8"/>
      <c r="P14" s="8"/>
      <c r="Q14" s="8"/>
      <c r="R14" s="8"/>
      <c r="S14" s="8"/>
      <c r="T14" s="8"/>
    </row>
    <row r="15" spans="1:20" ht="18" customHeight="1">
      <c r="A15" s="45" t="s">
        <v>161</v>
      </c>
      <c r="B15" s="8">
        <v>9352</v>
      </c>
      <c r="C15" s="8">
        <v>180</v>
      </c>
      <c r="D15" s="8">
        <v>8995</v>
      </c>
      <c r="E15" s="8">
        <v>181</v>
      </c>
      <c r="F15" s="70">
        <v>41.73</v>
      </c>
      <c r="G15" s="70">
        <v>27.73</v>
      </c>
      <c r="H15" s="8">
        <v>357</v>
      </c>
      <c r="I15" s="8">
        <v>166</v>
      </c>
      <c r="J15" s="70">
        <v>40</v>
      </c>
      <c r="K15" s="70">
        <v>18.989999999999998</v>
      </c>
      <c r="L15" s="8"/>
      <c r="M15" s="8"/>
      <c r="N15" s="8"/>
      <c r="O15" s="8"/>
      <c r="P15" s="8"/>
      <c r="Q15" s="8"/>
      <c r="R15" s="8"/>
      <c r="S15" s="8"/>
      <c r="T15" s="8"/>
    </row>
    <row r="16" spans="1:20" ht="18" customHeight="1">
      <c r="A16" s="45" t="s">
        <v>162</v>
      </c>
      <c r="B16" s="8">
        <v>8501</v>
      </c>
      <c r="C16" s="8">
        <v>199</v>
      </c>
      <c r="D16" s="8">
        <v>8295</v>
      </c>
      <c r="E16" s="8">
        <v>200</v>
      </c>
      <c r="F16" s="70">
        <v>43.51</v>
      </c>
      <c r="G16" s="70">
        <v>27.78</v>
      </c>
      <c r="H16" s="8">
        <v>206</v>
      </c>
      <c r="I16" s="8">
        <v>143</v>
      </c>
      <c r="J16" s="70">
        <v>42.7</v>
      </c>
      <c r="K16" s="70">
        <v>23.79</v>
      </c>
      <c r="L16" s="8"/>
      <c r="M16" s="8"/>
      <c r="N16" s="8"/>
      <c r="O16" s="8"/>
      <c r="P16" s="8"/>
      <c r="Q16" s="8"/>
      <c r="R16" s="8"/>
      <c r="S16" s="8"/>
      <c r="T16" s="8"/>
    </row>
    <row r="17" spans="1:20" s="55" customFormat="1" ht="18" customHeight="1">
      <c r="A17" s="183" t="s">
        <v>170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23"/>
      <c r="M17" s="23"/>
      <c r="N17" s="23"/>
      <c r="O17" s="23"/>
      <c r="P17" s="23"/>
      <c r="Q17" s="23"/>
      <c r="R17" s="23"/>
      <c r="S17" s="23"/>
      <c r="T17" s="23"/>
    </row>
    <row r="18" spans="1:20" s="55" customFormat="1" ht="4.5" customHeight="1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7"/>
      <c r="L18" s="23"/>
      <c r="M18" s="23"/>
      <c r="N18" s="23"/>
      <c r="O18" s="23"/>
      <c r="P18" s="23"/>
      <c r="Q18" s="23"/>
      <c r="R18" s="23"/>
      <c r="S18" s="23"/>
      <c r="T18" s="23"/>
    </row>
    <row r="19" spans="1:20" ht="18" customHeight="1">
      <c r="A19" s="47">
        <v>1</v>
      </c>
      <c r="B19" s="8">
        <v>28751</v>
      </c>
      <c r="C19" s="8">
        <v>118</v>
      </c>
      <c r="D19" s="8">
        <v>27477</v>
      </c>
      <c r="E19" s="8">
        <v>119</v>
      </c>
      <c r="F19" s="70">
        <v>50.61</v>
      </c>
      <c r="G19" s="70">
        <v>35.229999999999997</v>
      </c>
      <c r="H19" s="8">
        <v>1274</v>
      </c>
      <c r="I19" s="8">
        <v>104</v>
      </c>
      <c r="J19" s="70">
        <v>40.270000000000003</v>
      </c>
      <c r="K19" s="70">
        <v>22.14</v>
      </c>
    </row>
    <row r="20" spans="1:20" ht="18" customHeight="1">
      <c r="A20" s="47">
        <v>2</v>
      </c>
      <c r="B20" s="8">
        <v>5605</v>
      </c>
      <c r="C20" s="8">
        <v>165</v>
      </c>
      <c r="D20" s="8">
        <v>5343</v>
      </c>
      <c r="E20" s="8">
        <v>163</v>
      </c>
      <c r="F20" s="70">
        <v>43.34</v>
      </c>
      <c r="G20" s="70">
        <v>29.69</v>
      </c>
      <c r="H20" s="8">
        <v>262</v>
      </c>
      <c r="I20" s="8">
        <v>216</v>
      </c>
      <c r="J20" s="70">
        <v>38.229999999999997</v>
      </c>
      <c r="K20" s="70">
        <v>15.52</v>
      </c>
    </row>
    <row r="21" spans="1:20" ht="18" customHeight="1">
      <c r="A21" s="47">
        <v>3</v>
      </c>
      <c r="B21" s="8">
        <v>3671</v>
      </c>
      <c r="C21" s="8">
        <v>188</v>
      </c>
      <c r="D21" s="8">
        <v>3579</v>
      </c>
      <c r="E21" s="8">
        <v>186</v>
      </c>
      <c r="F21" s="70">
        <v>38.46</v>
      </c>
      <c r="G21" s="70">
        <v>26.91</v>
      </c>
      <c r="H21" s="8">
        <v>92</v>
      </c>
      <c r="I21" s="8">
        <v>259</v>
      </c>
      <c r="J21" s="70">
        <v>34.840000000000003</v>
      </c>
      <c r="K21" s="70">
        <v>15.97</v>
      </c>
    </row>
    <row r="22" spans="1:20" ht="18" customHeight="1">
      <c r="A22" s="47">
        <v>4</v>
      </c>
      <c r="B22" s="8">
        <v>5736</v>
      </c>
      <c r="C22" s="8">
        <v>207</v>
      </c>
      <c r="D22" s="8">
        <v>5685</v>
      </c>
      <c r="E22" s="8">
        <v>207</v>
      </c>
      <c r="F22" s="70">
        <v>33.43</v>
      </c>
      <c r="G22" s="70">
        <v>23.12</v>
      </c>
      <c r="H22" s="8">
        <v>51</v>
      </c>
      <c r="I22" s="8">
        <v>226</v>
      </c>
      <c r="J22" s="70">
        <v>29.36</v>
      </c>
      <c r="K22" s="70">
        <v>17.47</v>
      </c>
    </row>
    <row r="23" spans="1:20" ht="18" customHeight="1">
      <c r="A23" s="47">
        <v>5</v>
      </c>
      <c r="B23" s="8">
        <v>4707</v>
      </c>
      <c r="C23" s="8">
        <v>252</v>
      </c>
      <c r="D23" s="8">
        <v>4668</v>
      </c>
      <c r="E23" s="8">
        <v>252</v>
      </c>
      <c r="F23" s="70">
        <v>31.31</v>
      </c>
      <c r="G23" s="70">
        <v>20.41</v>
      </c>
      <c r="H23" s="8">
        <v>39</v>
      </c>
      <c r="I23" s="8">
        <v>248</v>
      </c>
      <c r="J23" s="70">
        <v>30.14</v>
      </c>
      <c r="K23" s="70">
        <v>19.3</v>
      </c>
    </row>
    <row r="24" spans="1:20" ht="18" customHeight="1">
      <c r="A24" s="47">
        <v>6</v>
      </c>
      <c r="B24" s="8">
        <v>2362</v>
      </c>
      <c r="C24" s="8">
        <v>320</v>
      </c>
      <c r="D24" s="8">
        <v>2343</v>
      </c>
      <c r="E24" s="8">
        <v>320</v>
      </c>
      <c r="F24" s="70">
        <v>29.84</v>
      </c>
      <c r="G24" s="70">
        <v>17.59</v>
      </c>
      <c r="H24" s="8">
        <v>19</v>
      </c>
      <c r="I24" s="8">
        <v>290</v>
      </c>
      <c r="J24" s="70">
        <v>28.86</v>
      </c>
      <c r="K24" s="70">
        <v>17.91</v>
      </c>
    </row>
    <row r="25" spans="1:20" ht="18" customHeight="1">
      <c r="A25" s="47">
        <v>7</v>
      </c>
      <c r="B25" s="8">
        <v>800</v>
      </c>
      <c r="C25" s="8">
        <v>380</v>
      </c>
      <c r="D25" s="8">
        <v>789</v>
      </c>
      <c r="E25" s="8">
        <v>379</v>
      </c>
      <c r="F25" s="70">
        <v>29.5</v>
      </c>
      <c r="G25" s="70">
        <v>16.46</v>
      </c>
      <c r="H25" s="8">
        <v>11</v>
      </c>
      <c r="I25" s="8">
        <v>416</v>
      </c>
      <c r="J25" s="70">
        <v>27.6</v>
      </c>
      <c r="K25" s="70">
        <v>11.2</v>
      </c>
    </row>
    <row r="26" spans="1:20" ht="18" customHeight="1">
      <c r="A26" s="47">
        <v>8</v>
      </c>
      <c r="B26" s="8">
        <v>267</v>
      </c>
      <c r="C26" s="8">
        <v>473</v>
      </c>
      <c r="D26" s="8">
        <v>264</v>
      </c>
      <c r="E26" s="8">
        <v>474</v>
      </c>
      <c r="F26" s="70">
        <v>29.17</v>
      </c>
      <c r="G26" s="70">
        <v>14.48</v>
      </c>
      <c r="H26" s="8">
        <v>3</v>
      </c>
      <c r="I26" s="8">
        <v>401</v>
      </c>
      <c r="J26" s="70">
        <v>26.37</v>
      </c>
      <c r="K26" s="70">
        <v>14.79</v>
      </c>
    </row>
    <row r="27" spans="1:20" ht="18" customHeight="1">
      <c r="A27" s="47">
        <v>9</v>
      </c>
      <c r="B27" s="8">
        <v>119</v>
      </c>
      <c r="C27" s="8">
        <v>525</v>
      </c>
      <c r="D27" s="8">
        <v>119</v>
      </c>
      <c r="E27" s="8">
        <v>525</v>
      </c>
      <c r="F27" s="70">
        <v>28.51</v>
      </c>
      <c r="G27" s="70">
        <v>13.85</v>
      </c>
      <c r="H27" s="8" t="s">
        <v>208</v>
      </c>
      <c r="I27" s="8" t="s">
        <v>208</v>
      </c>
      <c r="J27" s="70" t="s">
        <v>208</v>
      </c>
      <c r="K27" s="70" t="s">
        <v>208</v>
      </c>
    </row>
    <row r="28" spans="1:20" ht="18" customHeight="1">
      <c r="A28" s="47">
        <v>10</v>
      </c>
      <c r="B28" s="8">
        <v>59</v>
      </c>
      <c r="C28" s="8">
        <v>576</v>
      </c>
      <c r="D28" s="8">
        <v>59</v>
      </c>
      <c r="E28" s="8">
        <v>576</v>
      </c>
      <c r="F28" s="70">
        <v>28.11</v>
      </c>
      <c r="G28" s="70">
        <v>14.65</v>
      </c>
      <c r="H28" s="8" t="s">
        <v>208</v>
      </c>
      <c r="I28" s="8" t="s">
        <v>208</v>
      </c>
      <c r="J28" s="70" t="s">
        <v>208</v>
      </c>
      <c r="K28" s="70" t="s">
        <v>208</v>
      </c>
    </row>
    <row r="29" spans="1:20" ht="18" customHeight="1">
      <c r="A29" s="47">
        <v>11</v>
      </c>
      <c r="B29" s="8">
        <v>23</v>
      </c>
      <c r="C29" s="8">
        <v>779</v>
      </c>
      <c r="D29" s="8">
        <v>21</v>
      </c>
      <c r="E29" s="8">
        <v>810</v>
      </c>
      <c r="F29" s="70">
        <v>29.64</v>
      </c>
      <c r="G29" s="70">
        <v>11.54</v>
      </c>
      <c r="H29" s="8">
        <v>2</v>
      </c>
      <c r="I29" s="8">
        <v>456</v>
      </c>
      <c r="J29" s="70">
        <v>28.38</v>
      </c>
      <c r="K29" s="70">
        <v>20.010000000000002</v>
      </c>
    </row>
    <row r="30" spans="1:20" ht="18" customHeight="1">
      <c r="A30" s="47">
        <v>12</v>
      </c>
      <c r="B30" s="8">
        <v>20</v>
      </c>
      <c r="C30" s="8">
        <v>814</v>
      </c>
      <c r="D30" s="8">
        <v>20</v>
      </c>
      <c r="E30" s="8">
        <v>814</v>
      </c>
      <c r="F30" s="70">
        <v>27.01</v>
      </c>
      <c r="G30" s="70">
        <v>10.19</v>
      </c>
      <c r="H30" s="8" t="s">
        <v>208</v>
      </c>
      <c r="I30" s="8" t="s">
        <v>208</v>
      </c>
      <c r="J30" s="70" t="s">
        <v>208</v>
      </c>
      <c r="K30" s="70" t="s">
        <v>208</v>
      </c>
    </row>
    <row r="31" spans="1:20" ht="18" customHeight="1">
      <c r="A31" s="47">
        <v>13</v>
      </c>
      <c r="B31" s="8">
        <v>4</v>
      </c>
      <c r="C31" s="8">
        <v>1254</v>
      </c>
      <c r="D31" s="8">
        <v>4</v>
      </c>
      <c r="E31" s="8">
        <v>1254</v>
      </c>
      <c r="F31" s="70">
        <v>34.04</v>
      </c>
      <c r="G31" s="70">
        <v>3.52</v>
      </c>
      <c r="H31" s="8" t="s">
        <v>208</v>
      </c>
      <c r="I31" s="8" t="s">
        <v>208</v>
      </c>
      <c r="J31" s="70" t="s">
        <v>208</v>
      </c>
      <c r="K31" s="70" t="s">
        <v>208</v>
      </c>
    </row>
    <row r="32" spans="1:20" ht="18" customHeight="1">
      <c r="A32" s="47">
        <v>14</v>
      </c>
      <c r="B32" s="8">
        <v>8</v>
      </c>
      <c r="C32" s="8">
        <v>709</v>
      </c>
      <c r="D32" s="8">
        <v>8</v>
      </c>
      <c r="E32" s="8">
        <v>709</v>
      </c>
      <c r="F32" s="70">
        <v>20.39</v>
      </c>
      <c r="G32" s="70">
        <v>7.3</v>
      </c>
      <c r="H32" s="8" t="s">
        <v>208</v>
      </c>
      <c r="I32" s="8" t="s">
        <v>208</v>
      </c>
      <c r="J32" s="70" t="s">
        <v>208</v>
      </c>
      <c r="K32" s="70" t="s">
        <v>208</v>
      </c>
    </row>
    <row r="33" spans="1:11" ht="18" customHeight="1">
      <c r="A33" s="47" t="s">
        <v>168</v>
      </c>
      <c r="B33" s="8">
        <v>1</v>
      </c>
      <c r="C33" s="8">
        <v>1088</v>
      </c>
      <c r="D33" s="8">
        <v>1</v>
      </c>
      <c r="E33" s="8">
        <v>1088</v>
      </c>
      <c r="F33" s="70">
        <v>24.02</v>
      </c>
      <c r="G33" s="70">
        <v>4.49</v>
      </c>
      <c r="H33" s="8" t="s">
        <v>208</v>
      </c>
      <c r="I33" s="8" t="s">
        <v>208</v>
      </c>
      <c r="J33" s="70" t="s">
        <v>208</v>
      </c>
      <c r="K33" s="70" t="s">
        <v>208</v>
      </c>
    </row>
    <row r="34" spans="1:11" ht="108.75" customHeight="1">
      <c r="A34" s="188" t="s">
        <v>203</v>
      </c>
      <c r="B34" s="188"/>
      <c r="C34" s="188"/>
      <c r="D34" s="188"/>
      <c r="E34" s="188"/>
      <c r="F34" s="188"/>
      <c r="G34" s="188"/>
      <c r="H34" s="188"/>
      <c r="I34" s="188"/>
      <c r="J34" s="188"/>
      <c r="K34" s="188"/>
    </row>
  </sheetData>
  <mergeCells count="14">
    <mergeCell ref="A34:K34"/>
    <mergeCell ref="A3:A6"/>
    <mergeCell ref="B3:K3"/>
    <mergeCell ref="D4:G4"/>
    <mergeCell ref="H4:K4"/>
    <mergeCell ref="A9:K9"/>
    <mergeCell ref="A17:K17"/>
    <mergeCell ref="F6:G6"/>
    <mergeCell ref="J6:K6"/>
    <mergeCell ref="H5:H6"/>
    <mergeCell ref="C4:C5"/>
    <mergeCell ref="A7:K7"/>
    <mergeCell ref="D5:D6"/>
    <mergeCell ref="B4:B6"/>
  </mergeCells>
  <conditionalFormatting sqref="L17:T18 A34 A31:E33 H31:I33">
    <cfRule type="cellIs" dxfId="75" priority="41" stopIfTrue="1" operator="equal">
      <formula>"."</formula>
    </cfRule>
    <cfRule type="cellIs" dxfId="74" priority="42" stopIfTrue="1" operator="equal">
      <formula>"..."</formula>
    </cfRule>
  </conditionalFormatting>
  <conditionalFormatting sqref="B11:E16 H11:I16">
    <cfRule type="cellIs" dxfId="73" priority="47" stopIfTrue="1" operator="equal">
      <formula>"."</formula>
    </cfRule>
    <cfRule type="cellIs" dxfId="72" priority="48" stopIfTrue="1" operator="equal">
      <formula>"..."</formula>
    </cfRule>
  </conditionalFormatting>
  <conditionalFormatting sqref="B8:I8">
    <cfRule type="cellIs" dxfId="71" priority="45" stopIfTrue="1" operator="equal">
      <formula>"."</formula>
    </cfRule>
    <cfRule type="cellIs" dxfId="70" priority="46" stopIfTrue="1" operator="equal">
      <formula>"..."</formula>
    </cfRule>
  </conditionalFormatting>
  <conditionalFormatting sqref="L11:T16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B19:E24 H19:I24">
    <cfRule type="cellIs" dxfId="67" priority="39" stopIfTrue="1" operator="equal">
      <formula>"."</formula>
    </cfRule>
    <cfRule type="cellIs" dxfId="66" priority="40" stopIfTrue="1" operator="equal">
      <formula>"..."</formula>
    </cfRule>
  </conditionalFormatting>
  <conditionalFormatting sqref="B25:E30 H25:I30">
    <cfRule type="cellIs" dxfId="65" priority="37" stopIfTrue="1" operator="equal">
      <formula>"."</formula>
    </cfRule>
    <cfRule type="cellIs" dxfId="64" priority="38" stopIfTrue="1" operator="equal">
      <formula>"..."</formula>
    </cfRule>
  </conditionalFormatting>
  <conditionalFormatting sqref="A19:A24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A25:A30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J8:K8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F11:G16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J11:K16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F19:G33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J19:K31 J32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K32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J33:K3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85" customHeight="1"/>
  <cols>
    <col min="1" max="1" width="11.85546875" style="28" customWidth="1"/>
    <col min="2" max="2" width="9.7109375" style="28" customWidth="1"/>
    <col min="3" max="4" width="9.42578125" style="28" customWidth="1"/>
    <col min="5" max="5" width="8.7109375" style="28" customWidth="1"/>
    <col min="6" max="7" width="8.5703125" style="28" customWidth="1"/>
    <col min="8" max="8" width="8.7109375" style="28" customWidth="1"/>
    <col min="9" max="10" width="8.5703125" style="28" customWidth="1"/>
    <col min="11" max="16384" width="11.42578125" style="28"/>
  </cols>
  <sheetData>
    <row r="1" spans="1:10" s="19" customFormat="1" ht="16.5" customHeight="1">
      <c r="A1" s="82" t="s">
        <v>212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s="19" customFormat="1" ht="14.85" customHeight="1">
      <c r="A2" s="18" t="s">
        <v>122</v>
      </c>
      <c r="B2" s="18"/>
      <c r="C2" s="18"/>
      <c r="D2" s="18"/>
      <c r="E2" s="18"/>
      <c r="F2" s="18"/>
      <c r="G2" s="43"/>
      <c r="H2" s="43"/>
      <c r="I2" s="43"/>
      <c r="J2" s="43"/>
    </row>
    <row r="3" spans="1:10" ht="20.25" customHeight="1">
      <c r="A3" s="164" t="s">
        <v>103</v>
      </c>
      <c r="B3" s="123" t="s">
        <v>146</v>
      </c>
      <c r="C3" s="124"/>
      <c r="D3" s="125"/>
      <c r="E3" s="158" t="s">
        <v>182</v>
      </c>
      <c r="F3" s="201"/>
      <c r="G3" s="201"/>
      <c r="H3" s="201"/>
      <c r="I3" s="201"/>
      <c r="J3" s="201"/>
    </row>
    <row r="4" spans="1:10" ht="42.75" customHeight="1">
      <c r="A4" s="200"/>
      <c r="B4" s="69" t="s">
        <v>204</v>
      </c>
      <c r="C4" s="38" t="s">
        <v>104</v>
      </c>
      <c r="D4" s="29" t="s">
        <v>110</v>
      </c>
      <c r="E4" s="30" t="s">
        <v>105</v>
      </c>
      <c r="F4" s="30" t="s">
        <v>106</v>
      </c>
      <c r="G4" s="30" t="s">
        <v>107</v>
      </c>
      <c r="H4" s="30" t="s">
        <v>108</v>
      </c>
      <c r="I4" s="30" t="s">
        <v>109</v>
      </c>
      <c r="J4" s="31" t="s">
        <v>90</v>
      </c>
    </row>
    <row r="5" spans="1:10" s="26" customFormat="1" ht="35.1" customHeight="1">
      <c r="A5" s="45" t="s">
        <v>84</v>
      </c>
      <c r="B5" s="8">
        <v>2002</v>
      </c>
      <c r="C5" s="8">
        <v>1977</v>
      </c>
      <c r="D5" s="8">
        <v>25</v>
      </c>
      <c r="E5" s="8">
        <v>596</v>
      </c>
      <c r="F5" s="8">
        <v>275</v>
      </c>
      <c r="G5" s="8">
        <v>347</v>
      </c>
      <c r="H5" s="8">
        <v>297</v>
      </c>
      <c r="I5" s="8">
        <v>193</v>
      </c>
      <c r="J5" s="8">
        <v>294</v>
      </c>
    </row>
    <row r="6" spans="1:10" s="26" customFormat="1" ht="18" customHeight="1">
      <c r="A6" s="45" t="s">
        <v>85</v>
      </c>
      <c r="B6" s="8">
        <v>6704</v>
      </c>
      <c r="C6" s="8">
        <v>6630</v>
      </c>
      <c r="D6" s="8">
        <v>74</v>
      </c>
      <c r="E6" s="8">
        <v>1811</v>
      </c>
      <c r="F6" s="8">
        <v>1313</v>
      </c>
      <c r="G6" s="8">
        <v>1331</v>
      </c>
      <c r="H6" s="8">
        <v>1032</v>
      </c>
      <c r="I6" s="8">
        <v>588</v>
      </c>
      <c r="J6" s="8">
        <v>629</v>
      </c>
    </row>
    <row r="7" spans="1:10" s="26" customFormat="1" ht="18" customHeight="1">
      <c r="A7" s="45" t="s">
        <v>86</v>
      </c>
      <c r="B7" s="8">
        <v>11304</v>
      </c>
      <c r="C7" s="8">
        <v>11219</v>
      </c>
      <c r="D7" s="8">
        <v>85</v>
      </c>
      <c r="E7" s="8">
        <v>3260</v>
      </c>
      <c r="F7" s="8">
        <v>2446</v>
      </c>
      <c r="G7" s="8">
        <v>2363</v>
      </c>
      <c r="H7" s="8">
        <v>1700</v>
      </c>
      <c r="I7" s="8">
        <v>776</v>
      </c>
      <c r="J7" s="8">
        <v>759</v>
      </c>
    </row>
    <row r="8" spans="1:10" s="26" customFormat="1" ht="18" customHeight="1">
      <c r="A8" s="45" t="s">
        <v>87</v>
      </c>
      <c r="B8" s="8">
        <v>13080</v>
      </c>
      <c r="C8" s="8">
        <v>13019</v>
      </c>
      <c r="D8" s="8">
        <v>61</v>
      </c>
      <c r="E8" s="8">
        <v>3647</v>
      </c>
      <c r="F8" s="8">
        <v>3048</v>
      </c>
      <c r="G8" s="8">
        <v>3082</v>
      </c>
      <c r="H8" s="8">
        <v>2019</v>
      </c>
      <c r="I8" s="8">
        <v>741</v>
      </c>
      <c r="J8" s="8">
        <v>543</v>
      </c>
    </row>
    <row r="9" spans="1:10" s="26" customFormat="1" ht="18" customHeight="1">
      <c r="A9" s="45" t="s">
        <v>88</v>
      </c>
      <c r="B9" s="8">
        <v>8995</v>
      </c>
      <c r="C9" s="8">
        <v>8900</v>
      </c>
      <c r="D9" s="8">
        <v>95</v>
      </c>
      <c r="E9" s="8">
        <v>2743</v>
      </c>
      <c r="F9" s="8">
        <v>2153</v>
      </c>
      <c r="G9" s="8">
        <v>2169</v>
      </c>
      <c r="H9" s="8">
        <v>1278</v>
      </c>
      <c r="I9" s="8">
        <v>439</v>
      </c>
      <c r="J9" s="8">
        <v>213</v>
      </c>
    </row>
    <row r="10" spans="1:10" s="26" customFormat="1" ht="18" customHeight="1">
      <c r="A10" s="45" t="s">
        <v>91</v>
      </c>
      <c r="B10" s="8">
        <v>8295</v>
      </c>
      <c r="C10" s="8">
        <v>8262</v>
      </c>
      <c r="D10" s="8">
        <v>33</v>
      </c>
      <c r="E10" s="8">
        <v>2923</v>
      </c>
      <c r="F10" s="8">
        <v>1719</v>
      </c>
      <c r="G10" s="8">
        <v>1976</v>
      </c>
      <c r="H10" s="8">
        <v>1212</v>
      </c>
      <c r="I10" s="8">
        <v>340</v>
      </c>
      <c r="J10" s="8">
        <v>125</v>
      </c>
    </row>
    <row r="11" spans="1:10" s="19" customFormat="1" ht="18" customHeight="1">
      <c r="A11" s="44" t="s">
        <v>7</v>
      </c>
      <c r="B11" s="23">
        <v>50380</v>
      </c>
      <c r="C11" s="23">
        <v>50007</v>
      </c>
      <c r="D11" s="23">
        <v>373</v>
      </c>
      <c r="E11" s="23">
        <v>14980</v>
      </c>
      <c r="F11" s="23">
        <v>10954</v>
      </c>
      <c r="G11" s="23">
        <v>11268</v>
      </c>
      <c r="H11" s="23">
        <v>7538</v>
      </c>
      <c r="I11" s="23">
        <v>3077</v>
      </c>
      <c r="J11" s="23">
        <v>2563</v>
      </c>
    </row>
    <row r="12" spans="1:10" s="58" customFormat="1" ht="30" customHeight="1">
      <c r="A12" s="183" t="s">
        <v>94</v>
      </c>
      <c r="B12" s="183"/>
      <c r="C12" s="183"/>
      <c r="D12" s="183"/>
      <c r="E12" s="183"/>
      <c r="F12" s="183"/>
      <c r="G12" s="183"/>
      <c r="H12" s="183"/>
      <c r="I12" s="183"/>
      <c r="J12" s="183"/>
    </row>
    <row r="13" spans="1:10" s="59" customFormat="1" ht="5.0999999999999996" customHeight="1">
      <c r="A13" s="33"/>
      <c r="B13" s="33"/>
      <c r="C13" s="33"/>
      <c r="D13" s="33"/>
      <c r="E13" s="33"/>
      <c r="F13" s="33"/>
      <c r="G13" s="33"/>
      <c r="H13" s="33"/>
      <c r="I13" s="33"/>
      <c r="J13" s="33"/>
    </row>
    <row r="14" spans="1:10" s="26" customFormat="1" ht="18" customHeight="1">
      <c r="A14" s="45" t="s">
        <v>84</v>
      </c>
      <c r="B14" s="8">
        <v>132</v>
      </c>
      <c r="C14" s="8">
        <v>132</v>
      </c>
      <c r="D14" s="8">
        <v>70</v>
      </c>
      <c r="E14" s="8">
        <v>81</v>
      </c>
      <c r="F14" s="8">
        <v>88</v>
      </c>
      <c r="G14" s="8">
        <v>115</v>
      </c>
      <c r="H14" s="8">
        <v>153</v>
      </c>
      <c r="I14" s="8">
        <v>187</v>
      </c>
      <c r="J14" s="8">
        <v>236</v>
      </c>
    </row>
    <row r="15" spans="1:10" s="26" customFormat="1" ht="18" customHeight="1">
      <c r="A15" s="45" t="s">
        <v>85</v>
      </c>
      <c r="B15" s="8">
        <v>143</v>
      </c>
      <c r="C15" s="8">
        <v>143</v>
      </c>
      <c r="D15" s="8">
        <v>108</v>
      </c>
      <c r="E15" s="8">
        <v>94</v>
      </c>
      <c r="F15" s="8">
        <v>91</v>
      </c>
      <c r="G15" s="8">
        <v>135</v>
      </c>
      <c r="H15" s="8">
        <v>182</v>
      </c>
      <c r="I15" s="8">
        <v>203</v>
      </c>
      <c r="J15" s="8">
        <v>284</v>
      </c>
    </row>
    <row r="16" spans="1:10" s="26" customFormat="1" ht="18" customHeight="1">
      <c r="A16" s="45" t="s">
        <v>86</v>
      </c>
      <c r="B16" s="8">
        <v>153</v>
      </c>
      <c r="C16" s="8">
        <v>153</v>
      </c>
      <c r="D16" s="8">
        <v>128</v>
      </c>
      <c r="E16" s="8">
        <v>111</v>
      </c>
      <c r="F16" s="8">
        <v>103</v>
      </c>
      <c r="G16" s="8">
        <v>151</v>
      </c>
      <c r="H16" s="8">
        <v>199</v>
      </c>
      <c r="I16" s="8">
        <v>237</v>
      </c>
      <c r="J16" s="8">
        <v>304</v>
      </c>
    </row>
    <row r="17" spans="1:10" s="26" customFormat="1" ht="18" customHeight="1">
      <c r="A17" s="45" t="s">
        <v>87</v>
      </c>
      <c r="B17" s="8">
        <v>171</v>
      </c>
      <c r="C17" s="8">
        <v>171</v>
      </c>
      <c r="D17" s="8">
        <v>124</v>
      </c>
      <c r="E17" s="8">
        <v>126</v>
      </c>
      <c r="F17" s="8">
        <v>116</v>
      </c>
      <c r="G17" s="8">
        <v>178</v>
      </c>
      <c r="H17" s="8">
        <v>236</v>
      </c>
      <c r="I17" s="8">
        <v>285</v>
      </c>
      <c r="J17" s="8">
        <v>345</v>
      </c>
    </row>
    <row r="18" spans="1:10" s="26" customFormat="1" ht="18" customHeight="1">
      <c r="A18" s="45" t="s">
        <v>88</v>
      </c>
      <c r="B18" s="8">
        <v>181</v>
      </c>
      <c r="C18" s="8">
        <v>181</v>
      </c>
      <c r="D18" s="8">
        <v>140</v>
      </c>
      <c r="E18" s="8">
        <v>146</v>
      </c>
      <c r="F18" s="8">
        <v>134</v>
      </c>
      <c r="G18" s="8">
        <v>192</v>
      </c>
      <c r="H18" s="8">
        <v>240</v>
      </c>
      <c r="I18" s="8">
        <v>300</v>
      </c>
      <c r="J18" s="8">
        <v>379</v>
      </c>
    </row>
    <row r="19" spans="1:10" s="26" customFormat="1" ht="18" customHeight="1">
      <c r="A19" s="45" t="s">
        <v>91</v>
      </c>
      <c r="B19" s="8">
        <v>200</v>
      </c>
      <c r="C19" s="8">
        <v>200</v>
      </c>
      <c r="D19" s="8">
        <v>172</v>
      </c>
      <c r="E19" s="8">
        <v>167</v>
      </c>
      <c r="F19" s="8">
        <v>154</v>
      </c>
      <c r="G19" s="8">
        <v>217</v>
      </c>
      <c r="H19" s="8">
        <v>266</v>
      </c>
      <c r="I19" s="8">
        <v>316</v>
      </c>
      <c r="J19" s="8">
        <v>385</v>
      </c>
    </row>
    <row r="20" spans="1:10" s="26" customFormat="1" ht="18" customHeight="1">
      <c r="A20" s="44" t="s">
        <v>7</v>
      </c>
      <c r="B20" s="23">
        <v>168</v>
      </c>
      <c r="C20" s="23">
        <v>168</v>
      </c>
      <c r="D20" s="23">
        <v>127</v>
      </c>
      <c r="E20" s="23">
        <v>129</v>
      </c>
      <c r="F20" s="23">
        <v>119</v>
      </c>
      <c r="G20" s="23">
        <v>175</v>
      </c>
      <c r="H20" s="23">
        <v>223</v>
      </c>
      <c r="I20" s="23">
        <v>256</v>
      </c>
      <c r="J20" s="23">
        <v>310</v>
      </c>
    </row>
    <row r="21" spans="1:10" s="58" customFormat="1" ht="30" customHeight="1">
      <c r="A21" s="183" t="s">
        <v>92</v>
      </c>
      <c r="B21" s="183"/>
      <c r="C21" s="183"/>
      <c r="D21" s="183"/>
      <c r="E21" s="183"/>
      <c r="F21" s="183"/>
      <c r="G21" s="183"/>
      <c r="H21" s="183"/>
      <c r="I21" s="183"/>
      <c r="J21" s="183"/>
    </row>
    <row r="22" spans="1:10" s="59" customFormat="1" ht="5.0999999999999996" customHeight="1">
      <c r="A22" s="33"/>
      <c r="B22" s="33"/>
      <c r="C22" s="33"/>
      <c r="D22" s="33"/>
      <c r="E22" s="33"/>
      <c r="F22" s="33"/>
      <c r="G22" s="33"/>
      <c r="H22" s="33"/>
      <c r="I22" s="33"/>
      <c r="J22" s="33"/>
    </row>
    <row r="23" spans="1:10" s="26" customFormat="1" ht="18" customHeight="1">
      <c r="A23" s="45" t="s">
        <v>84</v>
      </c>
      <c r="B23" s="8">
        <v>455</v>
      </c>
      <c r="C23" s="8">
        <v>457</v>
      </c>
      <c r="D23" s="8">
        <v>308</v>
      </c>
      <c r="E23" s="8">
        <v>308</v>
      </c>
      <c r="F23" s="8">
        <v>332</v>
      </c>
      <c r="G23" s="8">
        <v>408</v>
      </c>
      <c r="H23" s="8">
        <v>504</v>
      </c>
      <c r="I23" s="8">
        <v>575</v>
      </c>
      <c r="J23" s="8">
        <v>794</v>
      </c>
    </row>
    <row r="24" spans="1:10" s="26" customFormat="1" ht="18" customHeight="1">
      <c r="A24" s="45" t="s">
        <v>85</v>
      </c>
      <c r="B24" s="8">
        <v>469</v>
      </c>
      <c r="C24" s="8">
        <v>470</v>
      </c>
      <c r="D24" s="8">
        <v>372</v>
      </c>
      <c r="E24" s="8">
        <v>336</v>
      </c>
      <c r="F24" s="8">
        <v>352</v>
      </c>
      <c r="G24" s="8">
        <v>447</v>
      </c>
      <c r="H24" s="8">
        <v>555</v>
      </c>
      <c r="I24" s="8">
        <v>653</v>
      </c>
      <c r="J24" s="8">
        <v>831</v>
      </c>
    </row>
    <row r="25" spans="1:10" s="26" customFormat="1" ht="18" customHeight="1">
      <c r="A25" s="45" t="s">
        <v>86</v>
      </c>
      <c r="B25" s="8">
        <v>492</v>
      </c>
      <c r="C25" s="8">
        <v>493</v>
      </c>
      <c r="D25" s="8">
        <v>415</v>
      </c>
      <c r="E25" s="8">
        <v>368</v>
      </c>
      <c r="F25" s="8">
        <v>374</v>
      </c>
      <c r="G25" s="8">
        <v>494</v>
      </c>
      <c r="H25" s="8">
        <v>609</v>
      </c>
      <c r="I25" s="8">
        <v>728</v>
      </c>
      <c r="J25" s="8">
        <v>897</v>
      </c>
    </row>
    <row r="26" spans="1:10" s="26" customFormat="1" ht="18" customHeight="1">
      <c r="A26" s="45" t="s">
        <v>87</v>
      </c>
      <c r="B26" s="8">
        <v>524</v>
      </c>
      <c r="C26" s="8">
        <v>525</v>
      </c>
      <c r="D26" s="8">
        <v>446</v>
      </c>
      <c r="E26" s="8">
        <v>392</v>
      </c>
      <c r="F26" s="8">
        <v>408</v>
      </c>
      <c r="G26" s="8">
        <v>544</v>
      </c>
      <c r="H26" s="8">
        <v>689</v>
      </c>
      <c r="I26" s="8">
        <v>796</v>
      </c>
      <c r="J26" s="8">
        <v>969</v>
      </c>
    </row>
    <row r="27" spans="1:10" s="26" customFormat="1" ht="18" customHeight="1">
      <c r="A27" s="45" t="s">
        <v>88</v>
      </c>
      <c r="B27" s="8">
        <v>539</v>
      </c>
      <c r="C27" s="8">
        <v>539</v>
      </c>
      <c r="D27" s="8">
        <v>484</v>
      </c>
      <c r="E27" s="8">
        <v>412</v>
      </c>
      <c r="F27" s="8">
        <v>432</v>
      </c>
      <c r="G27" s="8">
        <v>583</v>
      </c>
      <c r="H27" s="8">
        <v>722</v>
      </c>
      <c r="I27" s="8">
        <v>855</v>
      </c>
      <c r="J27" s="8">
        <v>1031</v>
      </c>
    </row>
    <row r="28" spans="1:10" s="26" customFormat="1" ht="18" customHeight="1">
      <c r="A28" s="45" t="s">
        <v>91</v>
      </c>
      <c r="B28" s="8">
        <v>553</v>
      </c>
      <c r="C28" s="8">
        <v>553</v>
      </c>
      <c r="D28" s="8">
        <v>561</v>
      </c>
      <c r="E28" s="8">
        <v>402</v>
      </c>
      <c r="F28" s="8">
        <v>470</v>
      </c>
      <c r="G28" s="8">
        <v>626</v>
      </c>
      <c r="H28" s="8">
        <v>773</v>
      </c>
      <c r="I28" s="8">
        <v>890</v>
      </c>
      <c r="J28" s="8">
        <v>1039</v>
      </c>
    </row>
    <row r="29" spans="1:10" s="26" customFormat="1" ht="18" customHeight="1">
      <c r="A29" s="44" t="s">
        <v>7</v>
      </c>
      <c r="B29" s="23">
        <v>514</v>
      </c>
      <c r="C29" s="23">
        <v>515</v>
      </c>
      <c r="D29" s="23">
        <v>435</v>
      </c>
      <c r="E29" s="23">
        <v>382</v>
      </c>
      <c r="F29" s="23">
        <v>406</v>
      </c>
      <c r="G29" s="23">
        <v>540</v>
      </c>
      <c r="H29" s="23">
        <v>664</v>
      </c>
      <c r="I29" s="23">
        <v>757</v>
      </c>
      <c r="J29" s="23">
        <v>902</v>
      </c>
    </row>
    <row r="30" spans="1:10" s="58" customFormat="1" ht="30" customHeight="1">
      <c r="A30" s="183" t="s">
        <v>93</v>
      </c>
      <c r="B30" s="183"/>
      <c r="C30" s="183"/>
      <c r="D30" s="183"/>
      <c r="E30" s="183"/>
      <c r="F30" s="183"/>
      <c r="G30" s="183"/>
      <c r="H30" s="183"/>
      <c r="I30" s="183"/>
      <c r="J30" s="183"/>
    </row>
    <row r="31" spans="1:10" s="59" customFormat="1" ht="5.0999999999999996" customHeight="1">
      <c r="A31" s="33"/>
      <c r="B31" s="33"/>
      <c r="C31" s="33"/>
      <c r="D31" s="33"/>
      <c r="E31" s="33"/>
      <c r="F31" s="33"/>
      <c r="G31" s="33"/>
      <c r="H31" s="33"/>
      <c r="I31" s="33"/>
      <c r="J31" s="33"/>
    </row>
    <row r="32" spans="1:10" s="26" customFormat="1" ht="18" customHeight="1">
      <c r="A32" s="45" t="s">
        <v>84</v>
      </c>
      <c r="B32" s="8">
        <v>398</v>
      </c>
      <c r="C32" s="8">
        <v>399</v>
      </c>
      <c r="D32" s="8">
        <v>305</v>
      </c>
      <c r="E32" s="8">
        <v>307</v>
      </c>
      <c r="F32" s="8">
        <v>304</v>
      </c>
      <c r="G32" s="8">
        <v>370</v>
      </c>
      <c r="H32" s="8">
        <v>445</v>
      </c>
      <c r="I32" s="8">
        <v>507</v>
      </c>
      <c r="J32" s="8">
        <v>587</v>
      </c>
    </row>
    <row r="33" spans="1:10" s="26" customFormat="1" ht="18" customHeight="1">
      <c r="A33" s="45" t="s">
        <v>85</v>
      </c>
      <c r="B33" s="8">
        <v>428</v>
      </c>
      <c r="C33" s="8">
        <v>428</v>
      </c>
      <c r="D33" s="8">
        <v>365</v>
      </c>
      <c r="E33" s="8">
        <v>335</v>
      </c>
      <c r="F33" s="8">
        <v>333</v>
      </c>
      <c r="G33" s="8">
        <v>411</v>
      </c>
      <c r="H33" s="8">
        <v>506</v>
      </c>
      <c r="I33" s="8">
        <v>568</v>
      </c>
      <c r="J33" s="8">
        <v>667</v>
      </c>
    </row>
    <row r="34" spans="1:10" s="26" customFormat="1" ht="18" customHeight="1">
      <c r="A34" s="45" t="s">
        <v>86</v>
      </c>
      <c r="B34" s="8">
        <v>459</v>
      </c>
      <c r="C34" s="8">
        <v>459</v>
      </c>
      <c r="D34" s="8">
        <v>407</v>
      </c>
      <c r="E34" s="8">
        <v>367</v>
      </c>
      <c r="F34" s="8">
        <v>360</v>
      </c>
      <c r="G34" s="8">
        <v>461</v>
      </c>
      <c r="H34" s="8">
        <v>561</v>
      </c>
      <c r="I34" s="8">
        <v>646</v>
      </c>
      <c r="J34" s="8">
        <v>742</v>
      </c>
    </row>
    <row r="35" spans="1:10" s="26" customFormat="1" ht="18" customHeight="1">
      <c r="A35" s="45" t="s">
        <v>87</v>
      </c>
      <c r="B35" s="8">
        <v>498</v>
      </c>
      <c r="C35" s="8">
        <v>498</v>
      </c>
      <c r="D35" s="8">
        <v>442</v>
      </c>
      <c r="E35" s="8">
        <v>391</v>
      </c>
      <c r="F35" s="8">
        <v>398</v>
      </c>
      <c r="G35" s="8">
        <v>518</v>
      </c>
      <c r="H35" s="8">
        <v>644</v>
      </c>
      <c r="I35" s="8">
        <v>722</v>
      </c>
      <c r="J35" s="8">
        <v>818</v>
      </c>
    </row>
    <row r="36" spans="1:10" s="26" customFormat="1" ht="18" customHeight="1">
      <c r="A36" s="45" t="s">
        <v>88</v>
      </c>
      <c r="B36" s="8">
        <v>521</v>
      </c>
      <c r="C36" s="8">
        <v>522</v>
      </c>
      <c r="D36" s="8">
        <v>478</v>
      </c>
      <c r="E36" s="8">
        <v>412</v>
      </c>
      <c r="F36" s="8">
        <v>425</v>
      </c>
      <c r="G36" s="8">
        <v>564</v>
      </c>
      <c r="H36" s="8">
        <v>691</v>
      </c>
      <c r="I36" s="8">
        <v>788</v>
      </c>
      <c r="J36" s="8">
        <v>902</v>
      </c>
    </row>
    <row r="37" spans="1:10" s="26" customFormat="1" ht="18" customHeight="1">
      <c r="A37" s="45" t="s">
        <v>91</v>
      </c>
      <c r="B37" s="8">
        <v>537</v>
      </c>
      <c r="C37" s="8">
        <v>537</v>
      </c>
      <c r="D37" s="8">
        <v>551</v>
      </c>
      <c r="E37" s="8">
        <v>401</v>
      </c>
      <c r="F37" s="8">
        <v>461</v>
      </c>
      <c r="G37" s="8">
        <v>606</v>
      </c>
      <c r="H37" s="8">
        <v>736</v>
      </c>
      <c r="I37" s="8">
        <v>834</v>
      </c>
      <c r="J37" s="8">
        <v>915</v>
      </c>
    </row>
    <row r="38" spans="1:10" s="26" customFormat="1" ht="18" customHeight="1">
      <c r="A38" s="44" t="s">
        <v>7</v>
      </c>
      <c r="B38" s="23">
        <v>486</v>
      </c>
      <c r="C38" s="23">
        <v>487</v>
      </c>
      <c r="D38" s="23">
        <v>428</v>
      </c>
      <c r="E38" s="23">
        <v>381</v>
      </c>
      <c r="F38" s="23">
        <v>395</v>
      </c>
      <c r="G38" s="23">
        <v>513</v>
      </c>
      <c r="H38" s="23">
        <v>621</v>
      </c>
      <c r="I38" s="23">
        <v>682</v>
      </c>
      <c r="J38" s="23">
        <v>744</v>
      </c>
    </row>
  </sheetData>
  <mergeCells count="6">
    <mergeCell ref="A21:J21"/>
    <mergeCell ref="A30:J30"/>
    <mergeCell ref="A3:A4"/>
    <mergeCell ref="E3:J3"/>
    <mergeCell ref="A12:J12"/>
    <mergeCell ref="B3:D3"/>
  </mergeCells>
  <phoneticPr fontId="4" type="noConversion"/>
  <conditionalFormatting sqref="B32:J38 B23:J29 B5:J11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B14:J20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85" customHeight="1"/>
  <cols>
    <col min="1" max="1" width="11.85546875" style="28" customWidth="1"/>
    <col min="2" max="2" width="9.7109375" style="28" customWidth="1"/>
    <col min="3" max="4" width="9.42578125" style="28" customWidth="1"/>
    <col min="5" max="5" width="8.7109375" style="28" customWidth="1"/>
    <col min="6" max="7" width="8.5703125" style="28" customWidth="1"/>
    <col min="8" max="8" width="8.7109375" style="28" customWidth="1"/>
    <col min="9" max="10" width="8.5703125" style="28" customWidth="1"/>
    <col min="11" max="16384" width="11.42578125" style="28"/>
  </cols>
  <sheetData>
    <row r="1" spans="1:10" s="19" customFormat="1" ht="16.5" customHeight="1">
      <c r="A1" s="82" t="s">
        <v>213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s="19" customFormat="1" ht="14.85" customHeight="1">
      <c r="A2" s="32" t="s">
        <v>122</v>
      </c>
      <c r="B2" s="18"/>
      <c r="C2" s="18"/>
      <c r="D2" s="18"/>
      <c r="E2" s="18"/>
      <c r="F2" s="18"/>
      <c r="G2" s="43"/>
      <c r="H2" s="43"/>
      <c r="I2" s="43"/>
      <c r="J2" s="43"/>
    </row>
    <row r="3" spans="1:10" ht="20.25" customHeight="1">
      <c r="A3" s="164" t="s">
        <v>103</v>
      </c>
      <c r="B3" s="123" t="s">
        <v>146</v>
      </c>
      <c r="C3" s="124"/>
      <c r="D3" s="125"/>
      <c r="E3" s="158" t="s">
        <v>182</v>
      </c>
      <c r="F3" s="201"/>
      <c r="G3" s="201"/>
      <c r="H3" s="201"/>
      <c r="I3" s="201"/>
      <c r="J3" s="201"/>
    </row>
    <row r="4" spans="1:10" ht="42" customHeight="1">
      <c r="A4" s="200"/>
      <c r="B4" s="69" t="s">
        <v>204</v>
      </c>
      <c r="C4" s="38" t="s">
        <v>104</v>
      </c>
      <c r="D4" s="29" t="s">
        <v>110</v>
      </c>
      <c r="E4" s="30" t="s">
        <v>105</v>
      </c>
      <c r="F4" s="30" t="s">
        <v>106</v>
      </c>
      <c r="G4" s="30" t="s">
        <v>107</v>
      </c>
      <c r="H4" s="30" t="s">
        <v>108</v>
      </c>
      <c r="I4" s="30" t="s">
        <v>109</v>
      </c>
      <c r="J4" s="31" t="s">
        <v>90</v>
      </c>
    </row>
    <row r="5" spans="1:10" s="58" customFormat="1" ht="39.950000000000003" customHeight="1">
      <c r="A5" s="183" t="s">
        <v>136</v>
      </c>
      <c r="B5" s="183"/>
      <c r="C5" s="183"/>
      <c r="D5" s="183"/>
      <c r="E5" s="183"/>
      <c r="F5" s="183"/>
      <c r="G5" s="183"/>
      <c r="H5" s="183"/>
      <c r="I5" s="183"/>
      <c r="J5" s="183"/>
    </row>
    <row r="6" spans="1:10" s="59" customFormat="1" ht="9.9499999999999993" customHeight="1">
      <c r="A6" s="33"/>
      <c r="B6" s="33"/>
      <c r="C6" s="33"/>
      <c r="D6" s="33"/>
      <c r="E6" s="33"/>
      <c r="F6" s="33"/>
      <c r="G6" s="33"/>
      <c r="H6" s="33"/>
      <c r="I6" s="33"/>
      <c r="J6" s="33"/>
    </row>
    <row r="7" spans="1:10" s="26" customFormat="1" ht="18" customHeight="1">
      <c r="A7" s="45" t="s">
        <v>84</v>
      </c>
      <c r="B7" s="8">
        <v>858</v>
      </c>
      <c r="C7" s="8">
        <v>857</v>
      </c>
      <c r="D7" s="8">
        <v>1</v>
      </c>
      <c r="E7" s="8">
        <v>23</v>
      </c>
      <c r="F7" s="8">
        <v>138</v>
      </c>
      <c r="G7" s="8">
        <v>186</v>
      </c>
      <c r="H7" s="8">
        <v>159</v>
      </c>
      <c r="I7" s="8">
        <v>114</v>
      </c>
      <c r="J7" s="8">
        <v>238</v>
      </c>
    </row>
    <row r="8" spans="1:10" s="26" customFormat="1" ht="18" customHeight="1">
      <c r="A8" s="45" t="s">
        <v>85</v>
      </c>
      <c r="B8" s="8">
        <v>2438</v>
      </c>
      <c r="C8" s="8">
        <v>2432</v>
      </c>
      <c r="D8" s="8">
        <v>6</v>
      </c>
      <c r="E8" s="8">
        <v>54</v>
      </c>
      <c r="F8" s="8">
        <v>469</v>
      </c>
      <c r="G8" s="8">
        <v>651</v>
      </c>
      <c r="H8" s="8">
        <v>480</v>
      </c>
      <c r="I8" s="8">
        <v>354</v>
      </c>
      <c r="J8" s="8">
        <v>430</v>
      </c>
    </row>
    <row r="9" spans="1:10" s="26" customFormat="1" ht="18" customHeight="1">
      <c r="A9" s="45" t="s">
        <v>86</v>
      </c>
      <c r="B9" s="8">
        <v>3432</v>
      </c>
      <c r="C9" s="8">
        <v>3414</v>
      </c>
      <c r="D9" s="8">
        <v>18</v>
      </c>
      <c r="E9" s="8">
        <v>75</v>
      </c>
      <c r="F9" s="8">
        <v>681</v>
      </c>
      <c r="G9" s="8">
        <v>1032</v>
      </c>
      <c r="H9" s="8">
        <v>721</v>
      </c>
      <c r="I9" s="8">
        <v>404</v>
      </c>
      <c r="J9" s="8">
        <v>519</v>
      </c>
    </row>
    <row r="10" spans="1:10" s="26" customFormat="1" ht="18" customHeight="1">
      <c r="A10" s="45" t="s">
        <v>87</v>
      </c>
      <c r="B10" s="8">
        <v>3206</v>
      </c>
      <c r="C10" s="8">
        <v>3201</v>
      </c>
      <c r="D10" s="8">
        <v>5</v>
      </c>
      <c r="E10" s="8">
        <v>101</v>
      </c>
      <c r="F10" s="8">
        <v>621</v>
      </c>
      <c r="G10" s="8">
        <v>1043</v>
      </c>
      <c r="H10" s="8">
        <v>764</v>
      </c>
      <c r="I10" s="8">
        <v>351</v>
      </c>
      <c r="J10" s="8">
        <v>326</v>
      </c>
    </row>
    <row r="11" spans="1:10" s="26" customFormat="1" ht="18" customHeight="1">
      <c r="A11" s="45" t="s">
        <v>88</v>
      </c>
      <c r="B11" s="8">
        <v>1546</v>
      </c>
      <c r="C11" s="8">
        <v>1535</v>
      </c>
      <c r="D11" s="8">
        <v>11</v>
      </c>
      <c r="E11" s="8">
        <v>36</v>
      </c>
      <c r="F11" s="8">
        <v>295</v>
      </c>
      <c r="G11" s="8">
        <v>558</v>
      </c>
      <c r="H11" s="8">
        <v>368</v>
      </c>
      <c r="I11" s="8">
        <v>181</v>
      </c>
      <c r="J11" s="8">
        <v>108</v>
      </c>
    </row>
    <row r="12" spans="1:10" s="26" customFormat="1" ht="18" customHeight="1">
      <c r="A12" s="45" t="s">
        <v>91</v>
      </c>
      <c r="B12" s="8">
        <v>1223</v>
      </c>
      <c r="C12" s="8">
        <v>1222</v>
      </c>
      <c r="D12" s="8">
        <v>1</v>
      </c>
      <c r="E12" s="8">
        <v>51</v>
      </c>
      <c r="F12" s="8">
        <v>228</v>
      </c>
      <c r="G12" s="8">
        <v>430</v>
      </c>
      <c r="H12" s="8">
        <v>326</v>
      </c>
      <c r="I12" s="8">
        <v>124</v>
      </c>
      <c r="J12" s="8">
        <v>64</v>
      </c>
    </row>
    <row r="13" spans="1:10" s="26" customFormat="1" ht="18" customHeight="1">
      <c r="A13" s="44" t="s">
        <v>7</v>
      </c>
      <c r="B13" s="23">
        <v>12703</v>
      </c>
      <c r="C13" s="23">
        <v>12661</v>
      </c>
      <c r="D13" s="23">
        <v>42</v>
      </c>
      <c r="E13" s="23">
        <v>340</v>
      </c>
      <c r="F13" s="23">
        <v>2432</v>
      </c>
      <c r="G13" s="23">
        <v>3900</v>
      </c>
      <c r="H13" s="23">
        <v>2818</v>
      </c>
      <c r="I13" s="23">
        <v>1528</v>
      </c>
      <c r="J13" s="23">
        <v>1685</v>
      </c>
    </row>
    <row r="14" spans="1:10" s="58" customFormat="1" ht="39.950000000000003" customHeight="1">
      <c r="A14" s="183" t="s">
        <v>139</v>
      </c>
      <c r="B14" s="183"/>
      <c r="C14" s="183"/>
      <c r="D14" s="183"/>
      <c r="E14" s="183"/>
      <c r="F14" s="183"/>
      <c r="G14" s="183"/>
      <c r="H14" s="183"/>
      <c r="I14" s="183"/>
      <c r="J14" s="183"/>
    </row>
    <row r="15" spans="1:10" s="59" customFormat="1" ht="9.9499999999999993" customHeight="1">
      <c r="A15" s="33"/>
      <c r="B15" s="33"/>
      <c r="C15" s="33"/>
      <c r="D15" s="33"/>
      <c r="E15" s="33"/>
      <c r="F15" s="33"/>
      <c r="G15" s="33"/>
      <c r="H15" s="33"/>
      <c r="I15" s="33"/>
      <c r="J15" s="33"/>
    </row>
    <row r="16" spans="1:10" s="26" customFormat="1" ht="18" customHeight="1">
      <c r="A16" s="45" t="s">
        <v>84</v>
      </c>
      <c r="B16" s="8">
        <v>71</v>
      </c>
      <c r="C16" s="8">
        <v>71</v>
      </c>
      <c r="D16" s="8">
        <v>26</v>
      </c>
      <c r="E16" s="8">
        <v>21</v>
      </c>
      <c r="F16" s="8">
        <v>50</v>
      </c>
      <c r="G16" s="8">
        <v>69</v>
      </c>
      <c r="H16" s="8">
        <v>88</v>
      </c>
      <c r="I16" s="8">
        <v>106</v>
      </c>
      <c r="J16" s="8">
        <v>151</v>
      </c>
    </row>
    <row r="17" spans="1:10" s="26" customFormat="1" ht="18" customHeight="1">
      <c r="A17" s="45" t="s">
        <v>85</v>
      </c>
      <c r="B17" s="8">
        <v>66</v>
      </c>
      <c r="C17" s="8">
        <v>67</v>
      </c>
      <c r="D17" s="8">
        <v>30</v>
      </c>
      <c r="E17" s="8">
        <v>22</v>
      </c>
      <c r="F17" s="8">
        <v>50</v>
      </c>
      <c r="G17" s="8">
        <v>69</v>
      </c>
      <c r="H17" s="8">
        <v>88</v>
      </c>
      <c r="I17" s="8">
        <v>107</v>
      </c>
      <c r="J17" s="8">
        <v>147</v>
      </c>
    </row>
    <row r="18" spans="1:10" s="26" customFormat="1" ht="18" customHeight="1">
      <c r="A18" s="45" t="s">
        <v>86</v>
      </c>
      <c r="B18" s="8">
        <v>62</v>
      </c>
      <c r="C18" s="8">
        <v>62</v>
      </c>
      <c r="D18" s="8">
        <v>45</v>
      </c>
      <c r="E18" s="8">
        <v>22</v>
      </c>
      <c r="F18" s="8">
        <v>49</v>
      </c>
      <c r="G18" s="8">
        <v>69</v>
      </c>
      <c r="H18" s="8">
        <v>88</v>
      </c>
      <c r="I18" s="8">
        <v>107</v>
      </c>
      <c r="J18" s="8">
        <v>144</v>
      </c>
    </row>
    <row r="19" spans="1:10" s="26" customFormat="1" ht="18" customHeight="1">
      <c r="A19" s="45" t="s">
        <v>87</v>
      </c>
      <c r="B19" s="8">
        <v>60</v>
      </c>
      <c r="C19" s="8">
        <v>60</v>
      </c>
      <c r="D19" s="8">
        <v>46</v>
      </c>
      <c r="E19" s="8">
        <v>23</v>
      </c>
      <c r="F19" s="8">
        <v>50</v>
      </c>
      <c r="G19" s="8">
        <v>69</v>
      </c>
      <c r="H19" s="8">
        <v>88</v>
      </c>
      <c r="I19" s="8">
        <v>106</v>
      </c>
      <c r="J19" s="8">
        <v>140</v>
      </c>
    </row>
    <row r="20" spans="1:10" s="26" customFormat="1" ht="18" customHeight="1">
      <c r="A20" s="45" t="s">
        <v>88</v>
      </c>
      <c r="B20" s="8">
        <v>57</v>
      </c>
      <c r="C20" s="8">
        <v>57</v>
      </c>
      <c r="D20" s="8">
        <v>48</v>
      </c>
      <c r="E20" s="8">
        <v>24</v>
      </c>
      <c r="F20" s="8">
        <v>50</v>
      </c>
      <c r="G20" s="8">
        <v>69</v>
      </c>
      <c r="H20" s="8">
        <v>88</v>
      </c>
      <c r="I20" s="8">
        <v>106</v>
      </c>
      <c r="J20" s="8">
        <v>137</v>
      </c>
    </row>
    <row r="21" spans="1:10" s="26" customFormat="1" ht="18" customHeight="1">
      <c r="A21" s="45" t="s">
        <v>91</v>
      </c>
      <c r="B21" s="8">
        <v>54</v>
      </c>
      <c r="C21" s="8">
        <v>54</v>
      </c>
      <c r="D21" s="8">
        <v>63</v>
      </c>
      <c r="E21" s="8">
        <v>23</v>
      </c>
      <c r="F21" s="8">
        <v>49</v>
      </c>
      <c r="G21" s="8">
        <v>69</v>
      </c>
      <c r="H21" s="8">
        <v>88</v>
      </c>
      <c r="I21" s="8">
        <v>107</v>
      </c>
      <c r="J21" s="8">
        <v>134</v>
      </c>
    </row>
    <row r="22" spans="1:10" s="26" customFormat="1" ht="18" customHeight="1">
      <c r="A22" s="44" t="s">
        <v>7</v>
      </c>
      <c r="B22" s="23">
        <v>60</v>
      </c>
      <c r="C22" s="23">
        <v>60</v>
      </c>
      <c r="D22" s="23">
        <v>43</v>
      </c>
      <c r="E22" s="23">
        <v>23</v>
      </c>
      <c r="F22" s="23">
        <v>50</v>
      </c>
      <c r="G22" s="23">
        <v>69</v>
      </c>
      <c r="H22" s="23">
        <v>88</v>
      </c>
      <c r="I22" s="23">
        <v>107</v>
      </c>
      <c r="J22" s="23">
        <v>144</v>
      </c>
    </row>
    <row r="23" spans="1:10" s="34" customFormat="1" ht="39.950000000000003" customHeight="1">
      <c r="A23" s="183" t="s">
        <v>130</v>
      </c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0" s="35" customFormat="1" ht="9.9499999999999993" customHeight="1">
      <c r="A24" s="33"/>
      <c r="B24" s="33"/>
      <c r="C24" s="33"/>
      <c r="D24" s="33"/>
      <c r="E24" s="33"/>
      <c r="F24" s="33"/>
      <c r="G24" s="33"/>
      <c r="H24" s="33"/>
      <c r="I24" s="33"/>
      <c r="J24" s="33"/>
    </row>
    <row r="25" spans="1:10" ht="18" customHeight="1">
      <c r="A25" s="45" t="s">
        <v>84</v>
      </c>
      <c r="B25" s="70">
        <v>6.44</v>
      </c>
      <c r="C25" s="70">
        <v>6.41</v>
      </c>
      <c r="D25" s="70">
        <v>12.01</v>
      </c>
      <c r="E25" s="70">
        <v>14.65</v>
      </c>
      <c r="F25" s="70">
        <v>6.61</v>
      </c>
      <c r="G25" s="70">
        <v>5.94</v>
      </c>
      <c r="H25" s="70">
        <v>5.7</v>
      </c>
      <c r="I25" s="70">
        <v>5.4</v>
      </c>
      <c r="J25" s="70">
        <v>5.25</v>
      </c>
    </row>
    <row r="26" spans="1:10" ht="18" customHeight="1">
      <c r="A26" s="45" t="s">
        <v>85</v>
      </c>
      <c r="B26" s="70">
        <v>7.1</v>
      </c>
      <c r="C26" s="70">
        <v>7.07</v>
      </c>
      <c r="D26" s="70">
        <v>12.46</v>
      </c>
      <c r="E26" s="70">
        <v>14.99</v>
      </c>
      <c r="F26" s="70">
        <v>7.09</v>
      </c>
      <c r="G26" s="70">
        <v>6.51</v>
      </c>
      <c r="H26" s="70">
        <v>6.33</v>
      </c>
      <c r="I26" s="70">
        <v>6.1</v>
      </c>
      <c r="J26" s="70">
        <v>5.64</v>
      </c>
    </row>
    <row r="27" spans="1:10" ht="18" customHeight="1">
      <c r="A27" s="45" t="s">
        <v>86</v>
      </c>
      <c r="B27" s="70">
        <v>7.96</v>
      </c>
      <c r="C27" s="70">
        <v>7.96</v>
      </c>
      <c r="D27" s="70">
        <v>9.14</v>
      </c>
      <c r="E27" s="70">
        <v>16.36</v>
      </c>
      <c r="F27" s="70">
        <v>7.57</v>
      </c>
      <c r="G27" s="70">
        <v>7.18</v>
      </c>
      <c r="H27" s="70">
        <v>6.93</v>
      </c>
      <c r="I27" s="70">
        <v>6.81</v>
      </c>
      <c r="J27" s="70">
        <v>6.23</v>
      </c>
    </row>
    <row r="28" spans="1:10" ht="18" customHeight="1">
      <c r="A28" s="45" t="s">
        <v>87</v>
      </c>
      <c r="B28" s="70">
        <v>8.8000000000000007</v>
      </c>
      <c r="C28" s="70">
        <v>8.8000000000000007</v>
      </c>
      <c r="D28" s="70">
        <v>9.77</v>
      </c>
      <c r="E28" s="70">
        <v>17</v>
      </c>
      <c r="F28" s="70">
        <v>8.23</v>
      </c>
      <c r="G28" s="70">
        <v>7.9</v>
      </c>
      <c r="H28" s="70">
        <v>7.87</v>
      </c>
      <c r="I28" s="70">
        <v>7.48</v>
      </c>
      <c r="J28" s="70">
        <v>6.92</v>
      </c>
    </row>
    <row r="29" spans="1:10" ht="18" customHeight="1">
      <c r="A29" s="45" t="s">
        <v>88</v>
      </c>
      <c r="B29" s="70">
        <v>9.49</v>
      </c>
      <c r="C29" s="70">
        <v>9.48</v>
      </c>
      <c r="D29" s="70">
        <v>10.15</v>
      </c>
      <c r="E29" s="70">
        <v>17.11</v>
      </c>
      <c r="F29" s="70">
        <v>8.7200000000000006</v>
      </c>
      <c r="G29" s="70">
        <v>8.44</v>
      </c>
      <c r="H29" s="70">
        <v>8.24</v>
      </c>
      <c r="I29" s="70">
        <v>8.0399999999999991</v>
      </c>
      <c r="J29" s="70">
        <v>7.56</v>
      </c>
    </row>
    <row r="30" spans="1:10" ht="18" customHeight="1">
      <c r="A30" s="45" t="s">
        <v>91</v>
      </c>
      <c r="B30" s="70">
        <v>10.199999999999999</v>
      </c>
      <c r="C30" s="70">
        <v>10.199999999999999</v>
      </c>
      <c r="D30" s="70">
        <v>8.8800000000000008</v>
      </c>
      <c r="E30" s="70">
        <v>17.149999999999999</v>
      </c>
      <c r="F30" s="70">
        <v>9.5299999999999994</v>
      </c>
      <c r="G30" s="70">
        <v>9.0399999999999991</v>
      </c>
      <c r="H30" s="70">
        <v>8.77</v>
      </c>
      <c r="I30" s="70">
        <v>8.34</v>
      </c>
      <c r="J30" s="70">
        <v>7.74</v>
      </c>
    </row>
    <row r="31" spans="1:10" ht="18" customHeight="1">
      <c r="A31" s="44" t="s">
        <v>7</v>
      </c>
      <c r="B31" s="71">
        <v>8.57</v>
      </c>
      <c r="C31" s="71">
        <v>8.56</v>
      </c>
      <c r="D31" s="71">
        <v>10.07</v>
      </c>
      <c r="E31" s="71">
        <v>16.59</v>
      </c>
      <c r="F31" s="71">
        <v>8.1999999999999993</v>
      </c>
      <c r="G31" s="71">
        <v>7.83</v>
      </c>
      <c r="H31" s="71">
        <v>7.57</v>
      </c>
      <c r="I31" s="71">
        <v>7.09</v>
      </c>
      <c r="J31" s="71">
        <v>6.28</v>
      </c>
    </row>
    <row r="32" spans="1:10" ht="123" customHeight="1">
      <c r="A32" s="28" t="s">
        <v>181</v>
      </c>
    </row>
  </sheetData>
  <mergeCells count="6">
    <mergeCell ref="A5:J5"/>
    <mergeCell ref="A14:J14"/>
    <mergeCell ref="A23:J23"/>
    <mergeCell ref="A3:A4"/>
    <mergeCell ref="E3:J3"/>
    <mergeCell ref="B3:D3"/>
  </mergeCells>
  <conditionalFormatting sqref="B16:J22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B7:J13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B25:J31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Tabelle 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 Noch8</vt:lpstr>
      <vt:lpstr>Tabelle 9</vt:lpstr>
      <vt:lpstr>Tabelle Noch9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 in Baden-Württemberg am 31. Dezember 2019</dc:title>
  <dc:subject>Statistische Berichte</dc:subject>
  <dc:creator>Statistisches Landesamt Baden-Württemberg</dc:creator>
  <cp:keywords>Wohngeldgesetz; Mietzuschuss; Lastenzuschuss; Wohngeldtabellen; Wohngeldempfänger; Wohngeldrechts</cp:keywords>
  <dc:description/>
  <cp:lastModifiedBy>Exadaktilou, Simela (STL)</cp:lastModifiedBy>
  <cp:lastPrinted>2020-09-17T13:48:04Z</cp:lastPrinted>
  <dcterms:created xsi:type="dcterms:W3CDTF">2008-07-14T12:20:55Z</dcterms:created>
  <dcterms:modified xsi:type="dcterms:W3CDTF">2020-09-17T13:54:49Z</dcterms:modified>
  <cp:category/>
</cp:coreProperties>
</file>