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5\Referat_54\KIII1_2j_ArtNr_3862\ans_FR\"/>
    </mc:Choice>
  </mc:AlternateContent>
  <bookViews>
    <workbookView xWindow="15345" yWindow="-15" windowWidth="7710" windowHeight="10635" tabRatio="659"/>
  </bookViews>
  <sheets>
    <sheet name="Seite1_Tab1" sheetId="23" r:id="rId1"/>
    <sheet name="Seite2_Tab2" sheetId="31" r:id="rId2"/>
    <sheet name="Seite3_Tab2" sheetId="24" r:id="rId3"/>
    <sheet name="Seite4_nochTab2" sheetId="3" r:id="rId4"/>
    <sheet name="Seite5_nochTab2" sheetId="25" r:id="rId5"/>
    <sheet name="Seite6_Tab3a" sheetId="17" r:id="rId6"/>
    <sheet name="Seite7_Tab3a" sheetId="26" r:id="rId7"/>
    <sheet name="Seite8_noch3a" sheetId="18" r:id="rId8"/>
    <sheet name="Seite9_noch3a" sheetId="27" r:id="rId9"/>
    <sheet name="Seite10_3b" sheetId="19" r:id="rId10"/>
    <sheet name="Seite11_3b" sheetId="28" r:id="rId11"/>
    <sheet name="Seite12_nochTab3" sheetId="20" r:id="rId12"/>
    <sheet name="Seite13_nochTab3" sheetId="29" r:id="rId13"/>
    <sheet name="Seite14_Tab4" sheetId="22" r:id="rId14"/>
    <sheet name="Seite15_nochTab4" sheetId="30" r:id="rId15"/>
  </sheets>
  <definedNames>
    <definedName name="_xlnm.Print_Titles" localSheetId="13">Seite14_Tab4!$1:$6</definedName>
  </definedNames>
  <calcPr calcId="162913"/>
</workbook>
</file>

<file path=xl/sharedStrings.xml><?xml version="1.0" encoding="utf-8"?>
<sst xmlns="http://schemas.openxmlformats.org/spreadsheetml/2006/main" count="552" uniqueCount="231">
  <si>
    <t>Lfd. 
Nr.</t>
  </si>
  <si>
    <t>Insgesamt</t>
  </si>
  <si>
    <t>Anzahl</t>
  </si>
  <si>
    <t>%</t>
  </si>
  <si>
    <t>Verlust oder Teilverlust</t>
  </si>
  <si>
    <t>eines Armes</t>
  </si>
  <si>
    <t>eines Beines</t>
  </si>
  <si>
    <t>zusammen</t>
  </si>
  <si>
    <t>beider Arme</t>
  </si>
  <si>
    <t>Funktionseinschränkung</t>
  </si>
  <si>
    <t>beider Beine</t>
  </si>
  <si>
    <t>eines Armes und eines Beines</t>
  </si>
  <si>
    <t>von drei  oder vier Gliedmaßen</t>
  </si>
  <si>
    <t>von drei Gliedmaßen</t>
  </si>
  <si>
    <t>beider Arme und beider Beine</t>
  </si>
  <si>
    <t>Blindheit und Sehbehinderung</t>
  </si>
  <si>
    <t>Blindheit oder Verlust beider Augen</t>
  </si>
  <si>
    <t>Hochgradige Sehbehinderung</t>
  </si>
  <si>
    <t>Sonstige Sehbehinderung</t>
  </si>
  <si>
    <t>Sprach- oder Sprechstörungen</t>
  </si>
  <si>
    <t>Taubheit</t>
  </si>
  <si>
    <t>Gleichgewichtsstörungen</t>
  </si>
  <si>
    <t>Verlust einer Brust oder beider Brüste</t>
  </si>
  <si>
    <t>Verlust einer Brust oder beider Brüste, Entstellungen u.a.</t>
  </si>
  <si>
    <t>Kleinwuchs</t>
  </si>
  <si>
    <t>Ursache der Behinderung</t>
  </si>
  <si>
    <t xml:space="preserve">angeborene
Behinderung </t>
  </si>
  <si>
    <t>häuslicher</t>
  </si>
  <si>
    <t>sonstiger oder
nicht näher
bezeichneter</t>
  </si>
  <si>
    <t>Unfall</t>
  </si>
  <si>
    <t>anerkannte
Kriegs-, Wehr-
dienst- oder
Zivildienst-
beschädigung</t>
  </si>
  <si>
    <t>Lfd.
Nr.</t>
  </si>
  <si>
    <t xml:space="preserve"> </t>
  </si>
  <si>
    <t>Verkehrs-</t>
  </si>
  <si>
    <t>Beeinträchtigung der Funktion von inneren Organen
beziehungsweise Organsystemen</t>
  </si>
  <si>
    <t>von Herz-Kreislauf</t>
  </si>
  <si>
    <t>der oberen Atemwege</t>
  </si>
  <si>
    <t>der tieferen Atemwege und Lungen</t>
  </si>
  <si>
    <t>der Verdauungsorgane</t>
  </si>
  <si>
    <t>der Harnorgane</t>
  </si>
  <si>
    <t>der Geschlechtsorgane</t>
  </si>
  <si>
    <t>der inneren Sekretion und/oder des Stoffwechsels</t>
  </si>
  <si>
    <t>des Blutes und des retikulo-endothelialen Systems</t>
  </si>
  <si>
    <t>Neurosen, Persönlichkeits- und Verhaltensstörungen</t>
  </si>
  <si>
    <t>Suchtkrankheiten</t>
  </si>
  <si>
    <t>Art der schwersten Behinderung</t>
  </si>
  <si>
    <t>Funktionseinschränkung der Wirbelsäule</t>
  </si>
  <si>
    <t>Sonstige Einschränkung der Stützfunktion des Rumpfes</t>
  </si>
  <si>
    <t>Sprach- oder Sprechstörungen, Taubheit,
Schwerhörigkeit, Gleichgewichtsstörungen</t>
  </si>
  <si>
    <t>Sonstige und ungenügend bezeichnete Behinderungen</t>
  </si>
  <si>
    <t>Querschnittlähmung</t>
  </si>
  <si>
    <t>Grad der Behinderung und Ursachen</t>
  </si>
  <si>
    <t>Funktionseinschränkung der Wirbelsäule und des Rumpfes, Deformierung des Brustkorbes</t>
  </si>
  <si>
    <t>Querschnittlähmung, zerebrale Störungen, geistig-
seelische Behinderungen, Suchtkrankheiten</t>
  </si>
  <si>
    <t>sonstige,
mehrere od.
ungenügend
bezeichnete
Ursachen</t>
  </si>
  <si>
    <t>Regierungsbezirk Stuttgart</t>
  </si>
  <si>
    <t>Regierungsbezirk Karlsruhe</t>
  </si>
  <si>
    <t>Frauen</t>
  </si>
  <si>
    <t>Regierungsbezirk Freiburg</t>
  </si>
  <si>
    <t>Regierungsbezirk Tübingen</t>
  </si>
  <si>
    <t>Baden-Württemberg</t>
  </si>
  <si>
    <t>Kreis
Region
Regierungsbezirk
Land</t>
  </si>
  <si>
    <t>Region Stuttgart</t>
  </si>
  <si>
    <t>Region Ostwürttemberg</t>
  </si>
  <si>
    <t>Region Mittlerer Oberrhein</t>
  </si>
  <si>
    <t>Region Nordschwarzwald</t>
  </si>
  <si>
    <t>Region Südlicher Oberrhein</t>
  </si>
  <si>
    <t>Region Schwarzwald-Baar-Heuberg</t>
  </si>
  <si>
    <t>Region Hochrhein-Bodensee</t>
  </si>
  <si>
    <t>Region Neckar-Alb</t>
  </si>
  <si>
    <t>Region Bodensee-Oberschwaben</t>
  </si>
  <si>
    <t>Schwerbehinderte
Menschen</t>
  </si>
  <si>
    <t>Davon</t>
  </si>
  <si>
    <t>unter 4</t>
  </si>
  <si>
    <t>75 und mehr</t>
  </si>
  <si>
    <t xml:space="preserve">   Alter von ... bis unter ... Jahren</t>
  </si>
  <si>
    <t>und Altersgruppen</t>
  </si>
  <si>
    <t>1) Einschließlich Wege- und Betriebswegeunfall. – 2) Einschließlich Impfschaden.</t>
  </si>
  <si>
    <r>
      <t>Noch:</t>
    </r>
    <r>
      <rPr>
        <b/>
        <sz val="8"/>
        <rFont val="Arial"/>
        <family val="2"/>
      </rPr>
      <t xml:space="preserve"> 4. Schwerbehinderte Menschen mit gültigem Ausweis in den Stadt- und Landkreisen Baden-Württembergs am </t>
    </r>
  </si>
  <si>
    <t xml:space="preserve">Grad der   </t>
  </si>
  <si>
    <t xml:space="preserve">   Behinderung</t>
  </si>
  <si>
    <t xml:space="preserve">Davon im   </t>
  </si>
  <si>
    <t>nur Behinderungen mit Einzel-GdB unter 25</t>
  </si>
  <si>
    <t>Im Alter
von ... bis
unter ... Jahren</t>
  </si>
  <si>
    <t>unter</t>
  </si>
  <si>
    <t>–</t>
  </si>
  <si>
    <t>und mehr</t>
  </si>
  <si>
    <t>4 – 6</t>
  </si>
  <si>
    <t>6 – 15</t>
  </si>
  <si>
    <t>15 – 18</t>
  </si>
  <si>
    <t>18 – 25</t>
  </si>
  <si>
    <t>25 – 35</t>
  </si>
  <si>
    <t>35 – 45</t>
  </si>
  <si>
    <t>45 – 55</t>
  </si>
  <si>
    <t>55 – 60</t>
  </si>
  <si>
    <t>60 – 62</t>
  </si>
  <si>
    <t>62 – 65</t>
  </si>
  <si>
    <t>65 – 70</t>
  </si>
  <si>
    <t>70 – 75</t>
  </si>
  <si>
    <t>Deformierung des Brustkorbes mit Funktionseinschränkungen der Wirbelsäule</t>
  </si>
  <si>
    <t xml:space="preserve">16
</t>
  </si>
  <si>
    <t>Funktionseinschränkung der Wirbelsäule und der Gliedmaßen</t>
  </si>
  <si>
    <t>Taubheit kombiniert mit Störungen der Sprachentwicklung und entsprechenden Störungen der geistigen Entwicklung</t>
  </si>
  <si>
    <t xml:space="preserve">27
</t>
  </si>
  <si>
    <t xml:space="preserve">28
</t>
  </si>
  <si>
    <t>Entstellung, belästigende oder abstoßende Absonderungen oder Gerüche</t>
  </si>
  <si>
    <t>von Herz-Kreislauf und einem oder mehreren weiteren
inneren Organen</t>
  </si>
  <si>
    <t>der tieferen Atemwege und Lungen sowie eines oder
mehrerer weiterer innerer Organe</t>
  </si>
  <si>
    <t>der inneren Sekretion und/oder des Stoffwechsels
und eines oder mehrerer weiterer innerer Organe</t>
  </si>
  <si>
    <t>des Blutes und des retikulo-endothelialen Systems
und eines oder mehrerer weiterer innerer Organe</t>
  </si>
  <si>
    <t xml:space="preserve">von Herz-Kreislauf </t>
  </si>
  <si>
    <t>der Verdauungsorgane und eines oder mehrerer 
weiterer innerer Organe</t>
  </si>
  <si>
    <t>der Harnorgane und eines oder mehrerer weiterer
innerer Organe</t>
  </si>
  <si>
    <t>der Geschlechtsorgane und eines oder mehrerer
weiterer innerer Organe</t>
  </si>
  <si>
    <t>der oberen Atemwege und eines oder mehrerer
weiterer innerer Organe</t>
  </si>
  <si>
    <t xml:space="preserve">Hirnorganische Anfälle (auch mit geistig-seelischen
Störungen) mit neurologischen Ausfallerscheinungen
am Bewegungsapparat </t>
  </si>
  <si>
    <t>Hirnorganische Anfälle (auch mit geistig-seelischen
Störungen) ohne neurologische Ausfallerscheinungen
am Bewegungsapparat</t>
  </si>
  <si>
    <t>Hirnorganisches Psychosyndrom (Hirnleistungs-
schwäche, organische Wesensänderung) ohne neuro-
logische Ausfallerscheinungen am Bewegungsapparat</t>
  </si>
  <si>
    <t>Hirnorganisches Psychosyndrom (Hirnleistungs-
schwäche, organische Wesensänderung) mit 
neurologischen Ausfallerscheinungen am 
Bewegungsapparat</t>
  </si>
  <si>
    <t>Störungen der geistigen Entwicklung (z.B. Lern-
behinderung, geistige Behinderung)</t>
  </si>
  <si>
    <t>Körperlich nicht begründbare (endogene) Psychosen
(Schizophrenie, affektive Psychosen)</t>
  </si>
  <si>
    <t>a) Insgesamt</t>
  </si>
  <si>
    <t>Deformierung des Brustkorbes mit Funktions-
einschränkungen der Wirbelsäule</t>
  </si>
  <si>
    <t>Funktionseinschränkung der Wirbelsäule und der
Gliedmaßen</t>
  </si>
  <si>
    <t>Taubheit kombiniert mit Störungen der Sprach-
entwicklung und entsprechenden Störungen
der geistigen Entwicklung</t>
  </si>
  <si>
    <t>Schwerhörigkeit, auch kombiniert mit
Gleichgewichtsstörungen</t>
  </si>
  <si>
    <t>Entstellung, belästigende oder abstoßende
Absonderungen oder Gerüche</t>
  </si>
  <si>
    <t>der oberen Atemwege und eines oder mehrerer weiterer
innerer Organe</t>
  </si>
  <si>
    <t>der Harnorgane und eines oder mehrerer weiterer innerer Organe</t>
  </si>
  <si>
    <t>der Geschlechtsorgane und eines oder mehrerer weiterer innerer Organe</t>
  </si>
  <si>
    <t>der inneren Sekretion und/oder des Stoffwechsels und eines oder mehrerer weiterer innerer Organe</t>
  </si>
  <si>
    <t>des Blutes und des retikulo-endothelialen Systems und eines oder mehrerer weiterer innerer Organe</t>
  </si>
  <si>
    <t>Hirnorganische Anfälle (auch mit geistig-seelischen Störungen) ohne neurologische Ausfallerscheinungen am Bewegungsapparat</t>
  </si>
  <si>
    <t xml:space="preserve">Hirnorganische Anfälle (auch mit geistig-seelischen Störungen) mit neurologischen Ausfallerscheinungen am Bewegungsapparat </t>
  </si>
  <si>
    <t>Hirnorganisches Psychosyndrom (Hirnleistungsschwäche, organische Wesensänderung) ohne neurologische Ausfallerscheinungen am Bewegungsapparat</t>
  </si>
  <si>
    <t>Hirnorganisches Psychosyndrom (Hirnleistungsschwäche, organische Wesensänderung) mit neurologischen Ausfallerscheinungen am Bewegungsapparat</t>
  </si>
  <si>
    <t>Störungen der geistigen Entwicklung (z.B. Lernbehinderung, geistige Behinderung)</t>
  </si>
  <si>
    <t>anderweitig nicht einzuordnende oder ungenügend
bezeichnete Behinderungen</t>
  </si>
  <si>
    <t>von Herz-Kreislauf und einem oder mehreren weiteren inneren Organen</t>
  </si>
  <si>
    <t>der oberen Atemwege und eines oder mehrerer weiterer innerer Organe</t>
  </si>
  <si>
    <t>der tieferen Atemwege und Lungen sowie eines oder mehrerer weiterer innerer Organe</t>
  </si>
  <si>
    <t>der Verdauungsorgane und eines oder mehrerer weiterer innerer Organe</t>
  </si>
  <si>
    <t>Körperlich nicht begründbare (endogene) Psychosen (Schizophrenie, affektive Psychosen)</t>
  </si>
  <si>
    <t>anderweitig nicht einzuordnende oder ungenügend bezeichnete Behinderungen</t>
  </si>
  <si>
    <t>nach Geschlecht</t>
  </si>
  <si>
    <t xml:space="preserve">32
</t>
  </si>
  <si>
    <t xml:space="preserve">36
</t>
  </si>
  <si>
    <t xml:space="preserve">38
</t>
  </si>
  <si>
    <t xml:space="preserve">40
</t>
  </si>
  <si>
    <t xml:space="preserve">42
</t>
  </si>
  <si>
    <t xml:space="preserve">44
</t>
  </si>
  <si>
    <t xml:space="preserve">46
</t>
  </si>
  <si>
    <t xml:space="preserve">48
</t>
  </si>
  <si>
    <t xml:space="preserve">50
</t>
  </si>
  <si>
    <t xml:space="preserve">53
</t>
  </si>
  <si>
    <t xml:space="preserve">54
</t>
  </si>
  <si>
    <t xml:space="preserve">55
</t>
  </si>
  <si>
    <t xml:space="preserve">56
</t>
  </si>
  <si>
    <t xml:space="preserve">57
</t>
  </si>
  <si>
    <t xml:space="preserve">58
</t>
  </si>
  <si>
    <t xml:space="preserve">63
</t>
  </si>
  <si>
    <t xml:space="preserve">18
</t>
  </si>
  <si>
    <t xml:space="preserve">27
</t>
  </si>
  <si>
    <t>Stadtkreis</t>
  </si>
  <si>
    <t>Stuttgart, Landeshauptstadt</t>
  </si>
  <si>
    <t>Landkreise</t>
  </si>
  <si>
    <t>Böblingen</t>
  </si>
  <si>
    <t>Esslingen</t>
  </si>
  <si>
    <t>Göppingen</t>
  </si>
  <si>
    <t>Ludwigsburg</t>
  </si>
  <si>
    <t>Rems-Murr-Kreis</t>
  </si>
  <si>
    <t>Heilbronn</t>
  </si>
  <si>
    <t>Hohenlohekreis</t>
  </si>
  <si>
    <t>Schwäbisch Hall</t>
  </si>
  <si>
    <t>Main-Tauber-Kreis</t>
  </si>
  <si>
    <t>Heidenheim</t>
  </si>
  <si>
    <t>Stadtkreise</t>
  </si>
  <si>
    <t>Baden-Baden</t>
  </si>
  <si>
    <t>Ostalbkreis</t>
  </si>
  <si>
    <t>Karlsruhe</t>
  </si>
  <si>
    <t>Rastatt</t>
  </si>
  <si>
    <t>Heidelberg</t>
  </si>
  <si>
    <t>Mannheim</t>
  </si>
  <si>
    <t>Neckar-Odenwald-Kreis</t>
  </si>
  <si>
    <t>Rhein-Neckar-Kreis</t>
  </si>
  <si>
    <t>Pforzheim</t>
  </si>
  <si>
    <t>Freudenstadt</t>
  </si>
  <si>
    <t>Enzkreis</t>
  </si>
  <si>
    <t>Calw</t>
  </si>
  <si>
    <t>Emmendingen</t>
  </si>
  <si>
    <t>Ortenaukreis</t>
  </si>
  <si>
    <t>Schwarzwald-Baar-Kreis</t>
  </si>
  <si>
    <t>Tuttlingen</t>
  </si>
  <si>
    <t>Lörrach</t>
  </si>
  <si>
    <t>Waldshut</t>
  </si>
  <si>
    <t>Tübingen</t>
  </si>
  <si>
    <t>Zollernalbkreis</t>
  </si>
  <si>
    <t>Biberach</t>
  </si>
  <si>
    <t>Ravensburg</t>
  </si>
  <si>
    <t>Sigmaringen</t>
  </si>
  <si>
    <t>Freiburg im Breisgau</t>
  </si>
  <si>
    <t>Breisgau-Hochschwarzwald</t>
  </si>
  <si>
    <t>Rottweil</t>
  </si>
  <si>
    <t xml:space="preserve">
Konstanz</t>
  </si>
  <si>
    <t>Reutlingen</t>
  </si>
  <si>
    <t xml:space="preserve">  Ulm</t>
  </si>
  <si>
    <t>Alb-Donau-Kreis</t>
  </si>
  <si>
    <t>Bodenseekreis</t>
  </si>
  <si>
    <t xml:space="preserve">56
</t>
  </si>
  <si>
    <t>Schwerhörigkeit, auch kombiniert mit 
Gleichgewichtsstörungen</t>
  </si>
  <si>
    <t>Beeinträchtigung der Funktion von inneren Organen beziehungsweise Organsystemen</t>
  </si>
  <si>
    <t>insgesamt</t>
  </si>
  <si>
    <r>
      <t>Arbeits-
unfall</t>
    </r>
    <r>
      <rPr>
        <vertAlign val="superscript"/>
        <sz val="7"/>
        <rFont val="Arial"/>
        <family val="2"/>
      </rPr>
      <t>1)</t>
    </r>
    <r>
      <rPr>
        <sz val="7"/>
        <rFont val="Arial"/>
        <family val="2"/>
      </rPr>
      <t>,
Berufs-
krankheit</t>
    </r>
  </si>
  <si>
    <r>
      <t>allgemeine
Krankheit</t>
    </r>
    <r>
      <rPr>
        <vertAlign val="superscript"/>
        <sz val="7"/>
        <rFont val="Arial"/>
        <family val="2"/>
      </rPr>
      <t>2)</t>
    </r>
  </si>
  <si>
    <t xml:space="preserve">  </t>
  </si>
  <si>
    <t>Region Heilbronn Franken</t>
  </si>
  <si>
    <t>b) männlich*)</t>
  </si>
  <si>
    <r>
      <t>je 1 000
Einwohner</t>
    </r>
    <r>
      <rPr>
        <vertAlign val="superscript"/>
        <sz val="7"/>
        <rFont val="Arial"/>
        <family val="2"/>
      </rPr>
      <t>2)</t>
    </r>
  </si>
  <si>
    <r>
      <t>Männer</t>
    </r>
    <r>
      <rPr>
        <vertAlign val="superscript"/>
        <sz val="7"/>
        <rFont val="Arial"/>
        <family val="2"/>
      </rPr>
      <t>1)</t>
    </r>
  </si>
  <si>
    <r>
      <t>Region Rhein-Neckar</t>
    </r>
    <r>
      <rPr>
        <vertAlign val="superscript"/>
        <sz val="7"/>
        <rFont val="Arial"/>
        <family val="2"/>
      </rPr>
      <t>3)</t>
    </r>
  </si>
  <si>
    <r>
      <t>Region Donau-Iller</t>
    </r>
    <r>
      <rPr>
        <vertAlign val="superscript"/>
        <sz val="7"/>
        <rFont val="Arial"/>
        <family val="2"/>
      </rPr>
      <t>3)</t>
    </r>
  </si>
  <si>
    <t>1. Schwerbehinderte Menschen mit gültigem Ausweis in Baden-Württemberg 2009 bis 2019 nach Altersgruppen</t>
  </si>
  <si>
    <t>2. Schwerbehinderte Menschen mit gültigem Ausweis in Baden-Württemberg am 31. Dezember 2019 nach Behinderungsarten,</t>
  </si>
  <si>
    <r>
      <t>Noch:</t>
    </r>
    <r>
      <rPr>
        <b/>
        <sz val="8"/>
        <rFont val="Arial"/>
        <family val="2"/>
      </rPr>
      <t xml:space="preserve"> 2. Schwerbehinderte Menschen mit gültigem Ausweis in Baden-Württemberg am 31. Dezember 2019 nach Behinderungsarten,</t>
    </r>
  </si>
  <si>
    <t>3. Schwerbehinderte Menschen mit gültigem Ausweis in Baden-Württemberg am 31. Dezember 2019 nach Behinderungsarten</t>
  </si>
  <si>
    <r>
      <t>Noch:</t>
    </r>
    <r>
      <rPr>
        <b/>
        <sz val="8"/>
        <rFont val="Arial"/>
        <family val="2"/>
      </rPr>
      <t xml:space="preserve"> 3. Schwerbehinderte Menschen mit gültigem Ausweis in Baden-Württemberg am 31. Dezember 2019 nach Behinderungsarten </t>
    </r>
  </si>
  <si>
    <r>
      <t>Noch:</t>
    </r>
    <r>
      <rPr>
        <b/>
        <sz val="8"/>
        <rFont val="Arial"/>
        <family val="2"/>
      </rPr>
      <t xml:space="preserve"> 3. Schwerbehinderte Menschen mit gültigem Ausweis in Baden-Württemberg am 31. Dezember 2019 nach Behinderungsarten</t>
    </r>
  </si>
  <si>
    <t>4. Schwerbehinderte Menschen mit gültigem Ausweis in den Stadt- und Landkreisen Baden-Württembergs am 31. Dezember 2019</t>
  </si>
  <si>
    <t>31. Dezember 2019 nach Geschlecht</t>
  </si>
  <si>
    <t>*) Einschließlich „Divers“ oder „Ohne Angabe“ nach dem Personenstandsgesetz beim Geschlecht.</t>
  </si>
  <si>
    <t xml:space="preserve">1)Einschließlich „Divers“ oder „Ohne Angabe“ nach dem Personenstandsgesetz beim Geschlecht. - 2) Bevölkerungsstand: 31.12.2019. – 3) Soweit Land Baden-Württemberg.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</si>
</sst>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164" formatCode="* #\ ###\ ??0\ \ ;* \–#\ ??0\ \ ;* \–\ \ ;* &quot;–    0     &quot;"/>
    <numFmt numFmtId="165" formatCode="0.0"/>
    <numFmt numFmtId="166" formatCode="* #\ ###\ ??0.0\ \ ;* \–#\ ??0.0\ \ ;* \–\ \ ;* &quot;–    0     &quot;"/>
    <numFmt numFmtId="167" formatCode="* \+\ ??0.0\ \ ;* \–\ ??0.0\ \ ;* 0.0\ ;* @\ \ "/>
    <numFmt numFmtId="168" formatCode="#\ ###\ ##0.0\ \ ;\–\ #\ ###\ ##0.0\ \ ;\ 0.0\ \ ;* @\ \ "/>
    <numFmt numFmtId="169" formatCode="#\ ###\ ##0\ \ ;\–\ #\ ###\ ##0\ \ ;\ \–\ \ ;* @\ \ "/>
    <numFmt numFmtId="170" formatCode="##\ ###\ ##0;;\–"/>
    <numFmt numFmtId="171" formatCode="######\ ###\ ##0\ \ ;\–\ ######\ ###\ ##0\ \ ;\ 0.000000\ \ ;* @\ \ "/>
    <numFmt numFmtId="172" formatCode="##\ ###\ ##0"/>
  </numFmts>
  <fonts count="27" x14ac:knownFonts="1">
    <font>
      <sz val="10"/>
      <name val="Arial"/>
    </font>
    <font>
      <sz val="10"/>
      <name val="Arial"/>
    </font>
    <font>
      <sz val="7"/>
      <name val="Arial"/>
      <family val="2"/>
    </font>
    <font>
      <b/>
      <sz val="7"/>
      <name val="Arial"/>
      <family val="2"/>
    </font>
    <font>
      <vertAlign val="superscript"/>
      <sz val="7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7"/>
      <name val="Arial"/>
      <family val="2"/>
    </font>
    <font>
      <b/>
      <i/>
      <sz val="7"/>
      <name val="Arial"/>
      <family val="2"/>
    </font>
    <font>
      <sz val="11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11"/>
      <color theme="1"/>
      <name val="Calibri"/>
      <family val="2"/>
      <scheme val="minor"/>
    </font>
    <font>
      <sz val="11"/>
      <color rgb="FFFF0000"/>
      <name val="Arial"/>
      <family val="2"/>
    </font>
    <font>
      <sz val="7"/>
      <color rgb="FFFF0000"/>
      <name val="Arial"/>
      <family val="2"/>
    </font>
    <font>
      <sz val="8"/>
      <color rgb="FFFF0000"/>
      <name val="Arial"/>
      <family val="2"/>
    </font>
    <font>
      <b/>
      <sz val="8"/>
      <color rgb="FFFF0000"/>
      <name val="Arial"/>
      <family val="2"/>
    </font>
    <font>
      <sz val="10"/>
      <color rgb="FFFF0000"/>
      <name val="Arial"/>
      <family val="2"/>
    </font>
    <font>
      <b/>
      <sz val="10"/>
      <color rgb="FFFF0000"/>
      <name val="Arial"/>
      <family val="2"/>
    </font>
    <font>
      <b/>
      <sz val="7"/>
      <color rgb="FFFF0000"/>
      <name val="Arial"/>
      <family val="2"/>
    </font>
    <font>
      <b/>
      <i/>
      <sz val="7"/>
      <color rgb="FFFF0000"/>
      <name val="Arial"/>
      <family val="2"/>
    </font>
    <font>
      <i/>
      <sz val="7"/>
      <color rgb="FFFF0000"/>
      <name val="Arial"/>
      <family val="2"/>
    </font>
    <font>
      <sz val="8"/>
      <color rgb="FFC00000"/>
      <name val="Arial"/>
      <family val="2"/>
    </font>
    <font>
      <sz val="7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42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</borders>
  <cellStyleXfs count="5">
    <xf numFmtId="0" fontId="0" fillId="0" borderId="0"/>
    <xf numFmtId="0" fontId="15" fillId="0" borderId="0"/>
    <xf numFmtId="0" fontId="11" fillId="0" borderId="0"/>
    <xf numFmtId="0" fontId="1" fillId="0" borderId="0"/>
    <xf numFmtId="0" fontId="9" fillId="0" borderId="0"/>
  </cellStyleXfs>
  <cellXfs count="277">
    <xf numFmtId="0" fontId="0" fillId="0" borderId="0" xfId="0"/>
    <xf numFmtId="0" fontId="2" fillId="0" borderId="0" xfId="0" applyFont="1"/>
    <xf numFmtId="0" fontId="2" fillId="0" borderId="1" xfId="0" applyFont="1" applyBorder="1" applyAlignment="1">
      <alignment wrapText="1"/>
    </xf>
    <xf numFmtId="0" fontId="2" fillId="0" borderId="1" xfId="0" applyFont="1" applyBorder="1" applyAlignment="1"/>
    <xf numFmtId="0" fontId="3" fillId="0" borderId="1" xfId="0" applyFont="1" applyBorder="1" applyAlignment="1"/>
    <xf numFmtId="0" fontId="2" fillId="0" borderId="2" xfId="0" applyFont="1" applyBorder="1"/>
    <xf numFmtId="164" fontId="2" fillId="0" borderId="0" xfId="0" applyNumberFormat="1" applyFont="1" applyBorder="1" applyAlignment="1"/>
    <xf numFmtId="0" fontId="2" fillId="0" borderId="0" xfId="0" applyFont="1" applyAlignment="1"/>
    <xf numFmtId="0" fontId="2" fillId="0" borderId="3" xfId="0" applyFont="1" applyFill="1" applyBorder="1" applyAlignment="1">
      <alignment wrapText="1"/>
    </xf>
    <xf numFmtId="0" fontId="2" fillId="0" borderId="1" xfId="0" applyFont="1" applyFill="1" applyBorder="1" applyAlignment="1">
      <alignment wrapText="1"/>
    </xf>
    <xf numFmtId="0" fontId="5" fillId="0" borderId="4" xfId="0" applyFont="1" applyBorder="1" applyAlignment="1">
      <alignment vertical="top"/>
    </xf>
    <xf numFmtId="0" fontId="6" fillId="0" borderId="4" xfId="0" applyFont="1" applyBorder="1"/>
    <xf numFmtId="0" fontId="6" fillId="0" borderId="4" xfId="0" applyFont="1" applyBorder="1" applyAlignment="1">
      <alignment vertical="top"/>
    </xf>
    <xf numFmtId="164" fontId="3" fillId="0" borderId="0" xfId="0" applyNumberFormat="1" applyFont="1" applyBorder="1" applyAlignment="1"/>
    <xf numFmtId="0" fontId="2" fillId="0" borderId="5" xfId="0" applyFont="1" applyBorder="1"/>
    <xf numFmtId="0" fontId="5" fillId="0" borderId="0" xfId="4" applyFont="1" applyAlignment="1"/>
    <xf numFmtId="0" fontId="6" fillId="0" borderId="0" xfId="4" applyFont="1" applyAlignment="1"/>
    <xf numFmtId="0" fontId="5" fillId="0" borderId="0" xfId="0" applyFont="1" applyBorder="1" applyAlignment="1"/>
    <xf numFmtId="0" fontId="5" fillId="0" borderId="0" xfId="0" applyFont="1"/>
    <xf numFmtId="0" fontId="6" fillId="0" borderId="0" xfId="0" applyFont="1" applyBorder="1"/>
    <xf numFmtId="0" fontId="6" fillId="0" borderId="0" xfId="0" applyFont="1" applyBorder="1" applyAlignment="1"/>
    <xf numFmtId="0" fontId="2" fillId="0" borderId="1" xfId="4" applyFont="1" applyBorder="1" applyAlignment="1">
      <alignment horizontal="left" wrapText="1"/>
    </xf>
    <xf numFmtId="0" fontId="2" fillId="0" borderId="1" xfId="4" applyFont="1" applyBorder="1" applyAlignment="1">
      <alignment wrapText="1"/>
    </xf>
    <xf numFmtId="0" fontId="3" fillId="0" borderId="1" xfId="4" applyFont="1" applyBorder="1" applyAlignment="1">
      <alignment wrapText="1"/>
    </xf>
    <xf numFmtId="0" fontId="3" fillId="0" borderId="1" xfId="4" applyFont="1" applyBorder="1" applyAlignment="1"/>
    <xf numFmtId="49" fontId="2" fillId="0" borderId="0" xfId="0" applyNumberFormat="1" applyFont="1" applyBorder="1" applyAlignment="1">
      <alignment horizontal="center" vertical="center"/>
    </xf>
    <xf numFmtId="0" fontId="3" fillId="0" borderId="5" xfId="0" applyFont="1" applyBorder="1"/>
    <xf numFmtId="164" fontId="2" fillId="0" borderId="0" xfId="3" applyNumberFormat="1" applyFont="1" applyBorder="1" applyAlignment="1"/>
    <xf numFmtId="164" fontId="2" fillId="0" borderId="0" xfId="0" applyNumberFormat="1" applyFont="1" applyFill="1" applyBorder="1" applyAlignment="1"/>
    <xf numFmtId="0" fontId="6" fillId="0" borderId="0" xfId="0" applyFont="1"/>
    <xf numFmtId="0" fontId="5" fillId="0" borderId="0" xfId="0" applyFont="1" applyAlignment="1">
      <alignment vertical="top"/>
    </xf>
    <xf numFmtId="164" fontId="6" fillId="0" borderId="0" xfId="0" applyNumberFormat="1" applyFont="1" applyBorder="1" applyAlignment="1"/>
    <xf numFmtId="164" fontId="5" fillId="0" borderId="0" xfId="0" applyNumberFormat="1" applyFont="1" applyFill="1" applyBorder="1" applyAlignment="1"/>
    <xf numFmtId="164" fontId="6" fillId="0" borderId="0" xfId="0" applyNumberFormat="1" applyFont="1" applyFill="1" applyBorder="1" applyAlignment="1"/>
    <xf numFmtId="0" fontId="2" fillId="0" borderId="0" xfId="0" applyFont="1" applyFill="1"/>
    <xf numFmtId="164" fontId="3" fillId="0" borderId="0" xfId="0" applyNumberFormat="1" applyFont="1" applyFill="1" applyBorder="1" applyAlignment="1"/>
    <xf numFmtId="164" fontId="2" fillId="0" borderId="0" xfId="3" applyNumberFormat="1" applyFont="1" applyFill="1" applyBorder="1" applyAlignment="1"/>
    <xf numFmtId="164" fontId="3" fillId="0" borderId="0" xfId="3" applyNumberFormat="1" applyFont="1" applyFill="1" applyBorder="1" applyAlignment="1"/>
    <xf numFmtId="164" fontId="6" fillId="0" borderId="0" xfId="0" applyNumberFormat="1" applyFont="1"/>
    <xf numFmtId="0" fontId="2" fillId="0" borderId="6" xfId="0" applyFont="1" applyBorder="1" applyAlignment="1">
      <alignment horizontal="center" vertical="center"/>
    </xf>
    <xf numFmtId="0" fontId="2" fillId="0" borderId="1" xfId="0" applyFont="1" applyBorder="1" applyAlignment="1">
      <alignment horizontal="left" indent="1"/>
    </xf>
    <xf numFmtId="0" fontId="3" fillId="0" borderId="1" xfId="0" applyFont="1" applyBorder="1" applyAlignment="1">
      <alignment horizontal="left" indent="1"/>
    </xf>
    <xf numFmtId="0" fontId="2" fillId="0" borderId="1" xfId="0" applyFont="1" applyBorder="1" applyAlignment="1">
      <alignment horizontal="left" wrapText="1" indent="1"/>
    </xf>
    <xf numFmtId="0" fontId="2" fillId="0" borderId="2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49" fontId="2" fillId="0" borderId="7" xfId="0" applyNumberFormat="1" applyFont="1" applyBorder="1" applyAlignment="1">
      <alignment horizontal="center" vertical="center"/>
    </xf>
    <xf numFmtId="49" fontId="2" fillId="0" borderId="9" xfId="0" applyNumberFormat="1" applyFont="1" applyBorder="1" applyAlignment="1">
      <alignment horizontal="center" vertical="center"/>
    </xf>
    <xf numFmtId="0" fontId="2" fillId="0" borderId="10" xfId="0" applyFont="1" applyBorder="1" applyAlignment="1">
      <alignment horizontal="left" vertical="center"/>
    </xf>
    <xf numFmtId="49" fontId="2" fillId="0" borderId="8" xfId="0" applyNumberFormat="1" applyFont="1" applyBorder="1" applyAlignment="1">
      <alignment horizontal="center" vertical="center"/>
    </xf>
    <xf numFmtId="0" fontId="2" fillId="0" borderId="3" xfId="0" applyFont="1" applyBorder="1"/>
    <xf numFmtId="0" fontId="2" fillId="0" borderId="1" xfId="0" applyFont="1" applyFill="1" applyBorder="1" applyAlignment="1">
      <alignment horizontal="left" wrapText="1" indent="1"/>
    </xf>
    <xf numFmtId="0" fontId="2" fillId="0" borderId="1" xfId="0" applyFont="1" applyFill="1" applyBorder="1" applyAlignment="1">
      <alignment horizontal="left" indent="1"/>
    </xf>
    <xf numFmtId="49" fontId="2" fillId="0" borderId="1" xfId="0" applyNumberFormat="1" applyFont="1" applyBorder="1" applyAlignment="1">
      <alignment horizontal="center" vertical="center"/>
    </xf>
    <xf numFmtId="0" fontId="2" fillId="0" borderId="11" xfId="4" applyFont="1" applyBorder="1" applyAlignment="1">
      <alignment horizontal="center" vertical="center"/>
    </xf>
    <xf numFmtId="167" fontId="10" fillId="0" borderId="0" xfId="0" applyNumberFormat="1" applyFont="1" applyAlignment="1">
      <alignment horizontal="right"/>
    </xf>
    <xf numFmtId="169" fontId="3" fillId="0" borderId="0" xfId="0" applyNumberFormat="1" applyFont="1" applyAlignment="1">
      <alignment horizontal="right"/>
    </xf>
    <xf numFmtId="0" fontId="2" fillId="0" borderId="12" xfId="0" applyFont="1" applyBorder="1" applyAlignment="1">
      <alignment horizontal="center" vertical="center"/>
    </xf>
    <xf numFmtId="0" fontId="2" fillId="0" borderId="3" xfId="0" applyFont="1" applyBorder="1" applyAlignment="1">
      <alignment horizontal="left" vertical="center"/>
    </xf>
    <xf numFmtId="0" fontId="2" fillId="0" borderId="10" xfId="0" applyFont="1" applyBorder="1"/>
    <xf numFmtId="49" fontId="2" fillId="0" borderId="13" xfId="0" applyNumberFormat="1" applyFont="1" applyBorder="1" applyAlignment="1">
      <alignment horizontal="center" vertical="center"/>
    </xf>
    <xf numFmtId="0" fontId="2" fillId="0" borderId="10" xfId="0" applyFont="1" applyFill="1" applyBorder="1"/>
    <xf numFmtId="49" fontId="2" fillId="0" borderId="6" xfId="0" applyNumberFormat="1" applyFont="1" applyBorder="1" applyAlignment="1">
      <alignment horizontal="center" vertical="center"/>
    </xf>
    <xf numFmtId="49" fontId="2" fillId="0" borderId="14" xfId="0" applyNumberFormat="1" applyFont="1" applyBorder="1" applyAlignment="1">
      <alignment horizontal="center" vertical="center"/>
    </xf>
    <xf numFmtId="164" fontId="2" fillId="0" borderId="2" xfId="0" applyNumberFormat="1" applyFont="1" applyFill="1" applyBorder="1" applyAlignment="1"/>
    <xf numFmtId="0" fontId="2" fillId="0" borderId="3" xfId="0" applyFont="1" applyBorder="1" applyAlignment="1"/>
    <xf numFmtId="0" fontId="6" fillId="0" borderId="0" xfId="0" applyFont="1" applyBorder="1" applyAlignment="1">
      <alignment horizontal="left" vertical="top" indent="1"/>
    </xf>
    <xf numFmtId="49" fontId="2" fillId="0" borderId="3" xfId="0" applyNumberFormat="1" applyFont="1" applyBorder="1" applyAlignment="1">
      <alignment horizontal="center" vertical="center"/>
    </xf>
    <xf numFmtId="49" fontId="2" fillId="0" borderId="10" xfId="0" applyNumberFormat="1" applyFont="1" applyBorder="1" applyAlignment="1">
      <alignment horizontal="center" vertical="center"/>
    </xf>
    <xf numFmtId="49" fontId="2" fillId="0" borderId="15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left" vertical="top" indent="4"/>
    </xf>
    <xf numFmtId="0" fontId="5" fillId="0" borderId="0" xfId="4" applyFont="1" applyAlignment="1">
      <alignment horizontal="left" vertical="top" indent="1"/>
    </xf>
    <xf numFmtId="0" fontId="2" fillId="0" borderId="7" xfId="4" applyFont="1" applyBorder="1" applyAlignment="1">
      <alignment horizontal="center" vertical="center"/>
    </xf>
    <xf numFmtId="0" fontId="5" fillId="0" borderId="0" xfId="4" applyFont="1" applyAlignment="1">
      <alignment horizontal="left" vertical="top" indent="4"/>
    </xf>
    <xf numFmtId="0" fontId="2" fillId="0" borderId="16" xfId="0" applyFont="1" applyBorder="1" applyAlignment="1">
      <alignment horizontal="right" indent="1"/>
    </xf>
    <xf numFmtId="0" fontId="2" fillId="0" borderId="16" xfId="0" applyFont="1" applyBorder="1" applyAlignment="1">
      <alignment horizontal="right" wrapText="1" indent="1"/>
    </xf>
    <xf numFmtId="0" fontId="3" fillId="0" borderId="0" xfId="0" applyFont="1" applyAlignment="1">
      <alignment horizontal="right" indent="1"/>
    </xf>
    <xf numFmtId="0" fontId="3" fillId="0" borderId="0" xfId="0" applyFont="1" applyBorder="1" applyAlignment="1"/>
    <xf numFmtId="49" fontId="2" fillId="0" borderId="17" xfId="0" applyNumberFormat="1" applyFont="1" applyBorder="1" applyAlignment="1">
      <alignment horizontal="right" indent="1"/>
    </xf>
    <xf numFmtId="0" fontId="3" fillId="0" borderId="16" xfId="0" applyFont="1" applyBorder="1" applyAlignment="1">
      <alignment horizontal="right" indent="1"/>
    </xf>
    <xf numFmtId="49" fontId="2" fillId="0" borderId="17" xfId="0" applyNumberFormat="1" applyFont="1" applyBorder="1" applyAlignment="1">
      <alignment horizontal="right"/>
    </xf>
    <xf numFmtId="0" fontId="2" fillId="0" borderId="16" xfId="0" applyFont="1" applyBorder="1" applyAlignment="1">
      <alignment horizontal="left" indent="1"/>
    </xf>
    <xf numFmtId="0" fontId="3" fillId="0" borderId="16" xfId="0" applyFont="1" applyBorder="1" applyAlignment="1">
      <alignment horizontal="left" indent="1"/>
    </xf>
    <xf numFmtId="0" fontId="2" fillId="0" borderId="16" xfId="0" applyFont="1" applyBorder="1" applyAlignment="1">
      <alignment horizontal="left" wrapText="1" indent="1"/>
    </xf>
    <xf numFmtId="0" fontId="2" fillId="0" borderId="3" xfId="4" applyFont="1" applyBorder="1" applyAlignment="1"/>
    <xf numFmtId="0" fontId="2" fillId="0" borderId="1" xfId="4" applyFont="1" applyBorder="1" applyAlignment="1">
      <alignment horizontal="left" wrapText="1" indent="1"/>
    </xf>
    <xf numFmtId="0" fontId="2" fillId="0" borderId="3" xfId="4" applyFont="1" applyBorder="1" applyAlignment="1">
      <alignment horizontal="left"/>
    </xf>
    <xf numFmtId="0" fontId="2" fillId="0" borderId="17" xfId="0" applyFont="1" applyBorder="1"/>
    <xf numFmtId="0" fontId="6" fillId="0" borderId="10" xfId="0" applyFont="1" applyBorder="1"/>
    <xf numFmtId="0" fontId="6" fillId="0" borderId="10" xfId="0" applyFont="1" applyBorder="1" applyAlignment="1">
      <alignment horizontal="center"/>
    </xf>
    <xf numFmtId="49" fontId="6" fillId="0" borderId="0" xfId="0" applyNumberFormat="1" applyFont="1" applyBorder="1" applyAlignment="1">
      <alignment horizontal="center"/>
    </xf>
    <xf numFmtId="0" fontId="3" fillId="0" borderId="1" xfId="4" applyFont="1" applyBorder="1" applyAlignment="1">
      <alignment horizontal="left" wrapText="1"/>
    </xf>
    <xf numFmtId="164" fontId="2" fillId="0" borderId="5" xfId="3" applyNumberFormat="1" applyFont="1" applyBorder="1" applyAlignment="1">
      <alignment horizontal="center"/>
    </xf>
    <xf numFmtId="164" fontId="2" fillId="0" borderId="0" xfId="3" applyNumberFormat="1" applyFont="1" applyBorder="1" applyAlignment="1">
      <alignment horizontal="center"/>
    </xf>
    <xf numFmtId="166" fontId="7" fillId="0" borderId="10" xfId="3" applyNumberFormat="1" applyFont="1" applyBorder="1" applyAlignment="1">
      <alignment horizontal="center"/>
    </xf>
    <xf numFmtId="166" fontId="7" fillId="0" borderId="0" xfId="3" applyNumberFormat="1" applyFont="1" applyBorder="1" applyAlignment="1">
      <alignment horizontal="center"/>
    </xf>
    <xf numFmtId="164" fontId="2" fillId="0" borderId="0" xfId="3" applyNumberFormat="1" applyFont="1" applyFill="1" applyBorder="1" applyAlignment="1">
      <alignment horizontal="center"/>
    </xf>
    <xf numFmtId="164" fontId="2" fillId="0" borderId="5" xfId="3" applyNumberFormat="1" applyFont="1" applyFill="1" applyBorder="1" applyAlignment="1">
      <alignment horizontal="center"/>
    </xf>
    <xf numFmtId="164" fontId="2" fillId="0" borderId="0" xfId="0" applyNumberFormat="1" applyFont="1" applyBorder="1" applyAlignment="1">
      <alignment horizontal="center"/>
    </xf>
    <xf numFmtId="166" fontId="7" fillId="0" borderId="10" xfId="0" applyNumberFormat="1" applyFont="1" applyBorder="1" applyAlignment="1">
      <alignment horizontal="center"/>
    </xf>
    <xf numFmtId="166" fontId="7" fillId="0" borderId="0" xfId="0" applyNumberFormat="1" applyFont="1" applyBorder="1" applyAlignment="1">
      <alignment horizontal="center"/>
    </xf>
    <xf numFmtId="164" fontId="2" fillId="0" borderId="5" xfId="0" applyNumberFormat="1" applyFont="1" applyBorder="1" applyAlignment="1">
      <alignment horizontal="center"/>
    </xf>
    <xf numFmtId="0" fontId="2" fillId="0" borderId="13" xfId="4" applyFont="1" applyBorder="1" applyAlignment="1">
      <alignment horizontal="center" vertical="center"/>
    </xf>
    <xf numFmtId="166" fontId="8" fillId="0" borderId="0" xfId="3" applyNumberFormat="1" applyFont="1" applyBorder="1" applyAlignment="1">
      <alignment horizontal="center"/>
    </xf>
    <xf numFmtId="166" fontId="8" fillId="0" borderId="0" xfId="0" applyNumberFormat="1" applyFont="1" applyBorder="1" applyAlignment="1">
      <alignment horizontal="center"/>
    </xf>
    <xf numFmtId="0" fontId="6" fillId="0" borderId="0" xfId="0" applyFont="1" applyAlignment="1">
      <alignment horizontal="center"/>
    </xf>
    <xf numFmtId="0" fontId="6" fillId="0" borderId="1" xfId="0" applyFont="1" applyBorder="1" applyAlignment="1">
      <alignment horizontal="left"/>
    </xf>
    <xf numFmtId="164" fontId="17" fillId="0" borderId="0" xfId="0" applyNumberFormat="1" applyFont="1" applyFill="1" applyBorder="1" applyAlignment="1"/>
    <xf numFmtId="0" fontId="17" fillId="0" borderId="0" xfId="0" applyFont="1"/>
    <xf numFmtId="0" fontId="17" fillId="0" borderId="0" xfId="4" applyFont="1" applyAlignment="1"/>
    <xf numFmtId="0" fontId="18" fillId="0" borderId="4" xfId="0" applyFont="1" applyBorder="1"/>
    <xf numFmtId="0" fontId="17" fillId="0" borderId="4" xfId="0" applyFont="1" applyBorder="1"/>
    <xf numFmtId="0" fontId="17" fillId="0" borderId="0" xfId="0" applyFont="1" applyAlignment="1"/>
    <xf numFmtId="0" fontId="18" fillId="0" borderId="0" xfId="4" applyFont="1" applyAlignment="1"/>
    <xf numFmtId="0" fontId="16" fillId="0" borderId="0" xfId="4" applyFont="1" applyAlignment="1"/>
    <xf numFmtId="0" fontId="19" fillId="0" borderId="0" xfId="4" applyFont="1" applyAlignment="1"/>
    <xf numFmtId="0" fontId="16" fillId="0" borderId="0" xfId="4" applyFont="1"/>
    <xf numFmtId="0" fontId="16" fillId="0" borderId="0" xfId="4" applyFont="1" applyAlignment="1">
      <alignment vertical="top"/>
    </xf>
    <xf numFmtId="0" fontId="19" fillId="0" borderId="0" xfId="4" applyFont="1" applyAlignment="1">
      <alignment vertical="top"/>
    </xf>
    <xf numFmtId="0" fontId="16" fillId="0" borderId="5" xfId="4" applyFont="1" applyBorder="1" applyAlignment="1"/>
    <xf numFmtId="0" fontId="16" fillId="0" borderId="0" xfId="4" applyFont="1" applyBorder="1" applyAlignment="1"/>
    <xf numFmtId="164" fontId="17" fillId="0" borderId="10" xfId="0" applyNumberFormat="1" applyFont="1" applyBorder="1" applyAlignment="1">
      <alignment horizontal="center"/>
    </xf>
    <xf numFmtId="0" fontId="20" fillId="0" borderId="0" xfId="0" applyFont="1" applyFill="1" applyBorder="1"/>
    <xf numFmtId="0" fontId="21" fillId="0" borderId="0" xfId="0" applyFont="1" applyBorder="1"/>
    <xf numFmtId="164" fontId="22" fillId="0" borderId="0" xfId="0" applyNumberFormat="1" applyFont="1" applyBorder="1" applyAlignment="1"/>
    <xf numFmtId="0" fontId="21" fillId="0" borderId="0" xfId="0" applyFont="1" applyFill="1" applyBorder="1"/>
    <xf numFmtId="0" fontId="22" fillId="0" borderId="0" xfId="4" applyFont="1" applyBorder="1" applyAlignment="1"/>
    <xf numFmtId="166" fontId="23" fillId="0" borderId="0" xfId="0" applyNumberFormat="1" applyFont="1" applyBorder="1" applyAlignment="1"/>
    <xf numFmtId="0" fontId="16" fillId="0" borderId="2" xfId="4" applyFont="1" applyBorder="1" applyAlignment="1"/>
    <xf numFmtId="0" fontId="16" fillId="0" borderId="10" xfId="4" applyFont="1" applyBorder="1" applyAlignment="1"/>
    <xf numFmtId="164" fontId="17" fillId="0" borderId="10" xfId="3" applyNumberFormat="1" applyFont="1" applyBorder="1" applyAlignment="1">
      <alignment horizontal="center"/>
    </xf>
    <xf numFmtId="164" fontId="17" fillId="0" borderId="0" xfId="3" applyNumberFormat="1" applyFont="1" applyBorder="1" applyAlignment="1"/>
    <xf numFmtId="164" fontId="22" fillId="0" borderId="0" xfId="3" applyNumberFormat="1" applyFont="1" applyBorder="1" applyAlignment="1"/>
    <xf numFmtId="0" fontId="22" fillId="0" borderId="0" xfId="4" applyFont="1" applyBorder="1" applyAlignment="1">
      <alignment wrapText="1"/>
    </xf>
    <xf numFmtId="166" fontId="23" fillId="0" borderId="0" xfId="3" applyNumberFormat="1" applyFont="1" applyBorder="1" applyAlignment="1"/>
    <xf numFmtId="166" fontId="24" fillId="0" borderId="0" xfId="3" applyNumberFormat="1" applyFont="1" applyBorder="1" applyAlignment="1"/>
    <xf numFmtId="0" fontId="16" fillId="0" borderId="0" xfId="4" applyFont="1" applyBorder="1"/>
    <xf numFmtId="0" fontId="19" fillId="0" borderId="0" xfId="0" applyFont="1"/>
    <xf numFmtId="0" fontId="17" fillId="0" borderId="3" xfId="0" applyFont="1" applyBorder="1"/>
    <xf numFmtId="0" fontId="12" fillId="0" borderId="0" xfId="0" applyFont="1"/>
    <xf numFmtId="0" fontId="12" fillId="0" borderId="17" xfId="0" applyFont="1" applyBorder="1" applyAlignment="1">
      <alignment horizontal="right" vertical="center" indent="1"/>
    </xf>
    <xf numFmtId="0" fontId="12" fillId="0" borderId="17" xfId="0" applyFont="1" applyBorder="1" applyAlignment="1">
      <alignment horizontal="center" vertical="center"/>
    </xf>
    <xf numFmtId="0" fontId="25" fillId="0" borderId="4" xfId="0" applyFont="1" applyBorder="1"/>
    <xf numFmtId="0" fontId="2" fillId="0" borderId="7" xfId="0" applyFont="1" applyBorder="1" applyAlignment="1">
      <alignment horizontal="center" vertical="center" wrapText="1"/>
    </xf>
    <xf numFmtId="0" fontId="2" fillId="0" borderId="5" xfId="0" applyFont="1" applyBorder="1" applyAlignment="1"/>
    <xf numFmtId="0" fontId="2" fillId="0" borderId="0" xfId="0" applyFont="1" applyBorder="1"/>
    <xf numFmtId="0" fontId="2" fillId="0" borderId="0" xfId="4" applyFont="1" applyAlignment="1"/>
    <xf numFmtId="170" fontId="26" fillId="0" borderId="0" xfId="1" applyNumberFormat="1" applyFont="1" applyBorder="1" applyAlignment="1">
      <alignment horizontal="right"/>
    </xf>
    <xf numFmtId="0" fontId="2" fillId="0" borderId="13" xfId="4" applyFont="1" applyBorder="1" applyAlignment="1">
      <alignment horizontal="center" vertical="center" wrapText="1"/>
    </xf>
    <xf numFmtId="0" fontId="2" fillId="0" borderId="8" xfId="4" applyFont="1" applyBorder="1" applyAlignment="1">
      <alignment horizontal="center" vertical="center" wrapText="1"/>
    </xf>
    <xf numFmtId="164" fontId="2" fillId="0" borderId="0" xfId="4" applyNumberFormat="1" applyFont="1" applyAlignment="1"/>
    <xf numFmtId="0" fontId="6" fillId="0" borderId="3" xfId="0" applyFont="1" applyBorder="1" applyAlignment="1">
      <alignment horizontal="right" indent="1"/>
    </xf>
    <xf numFmtId="0" fontId="6" fillId="0" borderId="1" xfId="0" applyNumberFormat="1" applyFont="1" applyBorder="1" applyAlignment="1">
      <alignment horizontal="right" indent="1"/>
    </xf>
    <xf numFmtId="0" fontId="9" fillId="0" borderId="0" xfId="4" applyAlignment="1"/>
    <xf numFmtId="0" fontId="2" fillId="0" borderId="0" xfId="2" applyFont="1"/>
    <xf numFmtId="0" fontId="5" fillId="0" borderId="0" xfId="2" applyFont="1" applyBorder="1" applyAlignment="1">
      <alignment vertical="top"/>
    </xf>
    <xf numFmtId="0" fontId="6" fillId="0" borderId="4" xfId="2" applyFont="1" applyBorder="1"/>
    <xf numFmtId="0" fontId="2" fillId="0" borderId="7" xfId="2" applyFont="1" applyBorder="1" applyAlignment="1">
      <alignment horizontal="center" vertical="center"/>
    </xf>
    <xf numFmtId="0" fontId="2" fillId="0" borderId="8" xfId="2" applyFont="1" applyBorder="1" applyAlignment="1">
      <alignment horizontal="center" vertical="center"/>
    </xf>
    <xf numFmtId="0" fontId="2" fillId="0" borderId="19" xfId="2" applyFont="1" applyBorder="1" applyAlignment="1">
      <alignment horizontal="center" vertical="center"/>
    </xf>
    <xf numFmtId="0" fontId="2" fillId="0" borderId="20" xfId="2" applyFont="1" applyBorder="1" applyAlignment="1">
      <alignment horizontal="center" vertical="center"/>
    </xf>
    <xf numFmtId="49" fontId="2" fillId="0" borderId="16" xfId="2" applyNumberFormat="1" applyFont="1" applyBorder="1" applyAlignment="1">
      <alignment horizontal="right" indent="1"/>
    </xf>
    <xf numFmtId="0" fontId="2" fillId="0" borderId="1" xfId="2" applyFont="1" applyBorder="1" applyAlignment="1"/>
    <xf numFmtId="164" fontId="17" fillId="0" borderId="0" xfId="2" applyNumberFormat="1" applyFont="1" applyFill="1" applyBorder="1" applyAlignment="1"/>
    <xf numFmtId="164" fontId="17" fillId="0" borderId="0" xfId="2" applyNumberFormat="1" applyFont="1" applyBorder="1" applyAlignment="1"/>
    <xf numFmtId="0" fontId="2" fillId="0" borderId="16" xfId="2" applyFont="1" applyBorder="1" applyAlignment="1">
      <alignment horizontal="right" indent="1"/>
    </xf>
    <xf numFmtId="0" fontId="2" fillId="0" borderId="1" xfId="2" applyFont="1" applyBorder="1" applyAlignment="1">
      <alignment horizontal="left" indent="1"/>
    </xf>
    <xf numFmtId="164" fontId="2" fillId="0" borderId="0" xfId="2" applyNumberFormat="1" applyFont="1" applyFill="1" applyBorder="1" applyAlignment="1"/>
    <xf numFmtId="0" fontId="3" fillId="0" borderId="1" xfId="2" applyFont="1" applyBorder="1" applyAlignment="1">
      <alignment horizontal="left" indent="1"/>
    </xf>
    <xf numFmtId="0" fontId="17" fillId="0" borderId="0" xfId="2" applyFont="1" applyFill="1" applyAlignment="1"/>
    <xf numFmtId="0" fontId="2" fillId="0" borderId="0" xfId="2" applyFont="1" applyAlignment="1"/>
    <xf numFmtId="0" fontId="2" fillId="0" borderId="1" xfId="2" applyFont="1" applyBorder="1" applyAlignment="1">
      <alignment wrapText="1"/>
    </xf>
    <xf numFmtId="0" fontId="2" fillId="0" borderId="16" xfId="2" applyFont="1" applyBorder="1" applyAlignment="1">
      <alignment horizontal="right" wrapText="1" indent="1"/>
    </xf>
    <xf numFmtId="0" fontId="2" fillId="0" borderId="1" xfId="2" applyFont="1" applyBorder="1" applyAlignment="1">
      <alignment horizontal="left" wrapText="1" indent="1"/>
    </xf>
    <xf numFmtId="0" fontId="3" fillId="0" borderId="0" xfId="2" applyFont="1" applyBorder="1" applyAlignment="1">
      <alignment horizontal="left" indent="1"/>
    </xf>
    <xf numFmtId="165" fontId="7" fillId="0" borderId="0" xfId="2" applyNumberFormat="1" applyFont="1" applyFill="1"/>
    <xf numFmtId="0" fontId="2" fillId="0" borderId="0" xfId="2" applyFont="1" applyBorder="1" applyAlignment="1"/>
    <xf numFmtId="168" fontId="7" fillId="0" borderId="0" xfId="0" applyNumberFormat="1" applyFont="1" applyFill="1" applyAlignment="1">
      <alignment horizontal="right"/>
    </xf>
    <xf numFmtId="0" fontId="17" fillId="0" borderId="0" xfId="0" applyFont="1" applyFill="1"/>
    <xf numFmtId="169" fontId="2" fillId="0" borderId="0" xfId="0" applyNumberFormat="1" applyFont="1" applyFill="1" applyAlignment="1">
      <alignment horizontal="right"/>
    </xf>
    <xf numFmtId="168" fontId="7" fillId="0" borderId="0" xfId="2" applyNumberFormat="1" applyFont="1" applyFill="1" applyAlignment="1">
      <alignment horizontal="right"/>
    </xf>
    <xf numFmtId="168" fontId="24" fillId="0" borderId="0" xfId="2" applyNumberFormat="1" applyFont="1" applyFill="1" applyAlignment="1">
      <alignment horizontal="right"/>
    </xf>
    <xf numFmtId="0" fontId="17" fillId="0" borderId="0" xfId="2" applyFont="1" applyFill="1"/>
    <xf numFmtId="0" fontId="2" fillId="0" borderId="0" xfId="2" applyFont="1" applyFill="1"/>
    <xf numFmtId="0" fontId="2" fillId="0" borderId="0" xfId="0" applyFont="1" applyFill="1" applyAlignment="1"/>
    <xf numFmtId="0" fontId="0" fillId="0" borderId="0" xfId="0" applyBorder="1"/>
    <xf numFmtId="164" fontId="22" fillId="0" borderId="0" xfId="0" applyNumberFormat="1" applyFont="1" applyFill="1" applyBorder="1" applyAlignment="1"/>
    <xf numFmtId="168" fontId="2" fillId="0" borderId="0" xfId="2" applyNumberFormat="1" applyFont="1"/>
    <xf numFmtId="172" fontId="13" fillId="0" borderId="0" xfId="0" applyNumberFormat="1" applyFont="1"/>
    <xf numFmtId="164" fontId="17" fillId="0" borderId="0" xfId="4" applyNumberFormat="1" applyFont="1" applyAlignment="1"/>
    <xf numFmtId="164" fontId="9" fillId="0" borderId="0" xfId="4" applyNumberFormat="1" applyFont="1" applyAlignment="1"/>
    <xf numFmtId="164" fontId="16" fillId="0" borderId="0" xfId="4" applyNumberFormat="1" applyFont="1" applyAlignment="1"/>
    <xf numFmtId="164" fontId="2" fillId="0" borderId="0" xfId="4" applyNumberFormat="1" applyFont="1" applyFill="1" applyAlignment="1"/>
    <xf numFmtId="172" fontId="13" fillId="0" borderId="0" xfId="0" applyNumberFormat="1" applyFont="1" applyBorder="1"/>
    <xf numFmtId="164" fontId="16" fillId="0" borderId="0" xfId="4" applyNumberFormat="1" applyFont="1" applyBorder="1" applyAlignment="1"/>
    <xf numFmtId="0" fontId="14" fillId="0" borderId="0" xfId="0" applyFont="1" applyFill="1" applyBorder="1"/>
    <xf numFmtId="0" fontId="14" fillId="0" borderId="0" xfId="0" applyFont="1" applyBorder="1"/>
    <xf numFmtId="0" fontId="13" fillId="0" borderId="0" xfId="0" applyFont="1" applyFill="1" applyBorder="1"/>
    <xf numFmtId="164" fontId="3" fillId="0" borderId="0" xfId="3" applyNumberFormat="1" applyFont="1" applyFill="1" applyBorder="1" applyAlignment="1">
      <alignment horizontal="center"/>
    </xf>
    <xf numFmtId="164" fontId="3" fillId="0" borderId="0" xfId="4" applyNumberFormat="1" applyFont="1" applyFill="1" applyAlignment="1"/>
    <xf numFmtId="171" fontId="3" fillId="0" borderId="0" xfId="0" applyNumberFormat="1" applyFont="1" applyFill="1" applyAlignment="1">
      <alignment horizontal="right"/>
    </xf>
    <xf numFmtId="0" fontId="2" fillId="0" borderId="18" xfId="0" applyFont="1" applyBorder="1" applyAlignment="1">
      <alignment horizontal="center" vertical="center"/>
    </xf>
    <xf numFmtId="0" fontId="2" fillId="0" borderId="0" xfId="0" applyFont="1" applyAlignment="1">
      <alignment vertical="top"/>
    </xf>
    <xf numFmtId="0" fontId="6" fillId="0" borderId="0" xfId="0" applyFont="1" applyBorder="1" applyAlignment="1">
      <alignment vertical="top"/>
    </xf>
    <xf numFmtId="0" fontId="5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1" xfId="0" applyBorder="1" applyAlignment="1">
      <alignment horizontal="center"/>
    </xf>
    <xf numFmtId="0" fontId="2" fillId="0" borderId="10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33" xfId="0" applyFont="1" applyBorder="1" applyAlignment="1">
      <alignment horizontal="center" vertical="center"/>
    </xf>
    <xf numFmtId="0" fontId="2" fillId="0" borderId="28" xfId="0" applyFont="1" applyBorder="1" applyAlignment="1">
      <alignment horizontal="center" vertical="center"/>
    </xf>
    <xf numFmtId="0" fontId="2" fillId="0" borderId="17" xfId="2" applyFont="1" applyBorder="1" applyAlignment="1">
      <alignment horizontal="center" vertical="center" wrapText="1"/>
    </xf>
    <xf numFmtId="0" fontId="2" fillId="0" borderId="16" xfId="2" applyFont="1" applyBorder="1" applyAlignment="1">
      <alignment horizontal="center" vertical="center" wrapText="1"/>
    </xf>
    <xf numFmtId="0" fontId="2" fillId="0" borderId="21" xfId="2" applyFont="1" applyBorder="1" applyAlignment="1">
      <alignment horizontal="center" vertical="center" wrapText="1"/>
    </xf>
    <xf numFmtId="0" fontId="2" fillId="0" borderId="22" xfId="2" applyFont="1" applyBorder="1" applyAlignment="1">
      <alignment horizontal="center" vertical="center"/>
    </xf>
    <xf numFmtId="0" fontId="2" fillId="0" borderId="23" xfId="2" applyFont="1" applyBorder="1" applyAlignment="1">
      <alignment horizontal="center" vertical="center"/>
    </xf>
    <xf numFmtId="0" fontId="2" fillId="0" borderId="24" xfId="2" applyFont="1" applyBorder="1" applyAlignment="1">
      <alignment horizontal="center" vertical="center"/>
    </xf>
    <xf numFmtId="0" fontId="2" fillId="0" borderId="2" xfId="2" applyFont="1" applyBorder="1" applyAlignment="1">
      <alignment horizontal="center" vertical="center"/>
    </xf>
    <xf numFmtId="0" fontId="2" fillId="0" borderId="17" xfId="2" applyFont="1" applyBorder="1" applyAlignment="1">
      <alignment horizontal="center" vertical="center"/>
    </xf>
    <xf numFmtId="0" fontId="2" fillId="0" borderId="25" xfId="2" applyFont="1" applyBorder="1" applyAlignment="1">
      <alignment horizontal="center" vertical="center"/>
    </xf>
    <xf numFmtId="0" fontId="2" fillId="0" borderId="26" xfId="2" applyFont="1" applyBorder="1" applyAlignment="1">
      <alignment horizontal="center" vertical="center"/>
    </xf>
    <xf numFmtId="0" fontId="2" fillId="0" borderId="18" xfId="2" applyFont="1" applyBorder="1" applyAlignment="1">
      <alignment horizontal="right" vertical="center"/>
    </xf>
    <xf numFmtId="0" fontId="2" fillId="0" borderId="27" xfId="2" applyFont="1" applyBorder="1" applyAlignment="1">
      <alignment horizontal="right" vertical="center"/>
    </xf>
    <xf numFmtId="0" fontId="2" fillId="0" borderId="6" xfId="2" applyFont="1" applyBorder="1" applyAlignment="1">
      <alignment horizontal="center" vertical="center"/>
    </xf>
    <xf numFmtId="0" fontId="2" fillId="0" borderId="28" xfId="2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2" fillId="0" borderId="29" xfId="0" applyFont="1" applyBorder="1" applyAlignment="1">
      <alignment horizontal="center" vertical="center" wrapText="1"/>
    </xf>
    <xf numFmtId="0" fontId="2" fillId="0" borderId="30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27" xfId="0" applyFont="1" applyBorder="1" applyAlignment="1">
      <alignment vertical="center"/>
    </xf>
    <xf numFmtId="0" fontId="12" fillId="0" borderId="31" xfId="0" applyFont="1" applyBorder="1" applyAlignment="1"/>
    <xf numFmtId="0" fontId="2" fillId="0" borderId="18" xfId="0" applyFont="1" applyBorder="1" applyAlignment="1">
      <alignment horizontal="center" vertical="center" wrapText="1"/>
    </xf>
    <xf numFmtId="0" fontId="12" fillId="0" borderId="27" xfId="0" applyFont="1" applyBorder="1" applyAlignment="1">
      <alignment horizontal="center" vertical="center" wrapText="1"/>
    </xf>
    <xf numFmtId="0" fontId="12" fillId="0" borderId="3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18" xfId="0" applyFont="1" applyBorder="1" applyAlignment="1">
      <alignment horizontal="right" vertical="center"/>
    </xf>
    <xf numFmtId="0" fontId="2" fillId="0" borderId="27" xfId="0" applyFont="1" applyBorder="1" applyAlignment="1">
      <alignment horizontal="right" vertical="center"/>
    </xf>
    <xf numFmtId="0" fontId="2" fillId="0" borderId="1" xfId="0" applyFont="1" applyBorder="1" applyAlignment="1">
      <alignment horizontal="center" vertical="center"/>
    </xf>
    <xf numFmtId="0" fontId="2" fillId="0" borderId="27" xfId="0" applyFont="1" applyBorder="1" applyAlignment="1">
      <alignment vertical="center" wrapText="1"/>
    </xf>
    <xf numFmtId="0" fontId="2" fillId="0" borderId="34" xfId="0" applyFont="1" applyBorder="1" applyAlignment="1">
      <alignment horizontal="center" vertical="center"/>
    </xf>
    <xf numFmtId="0" fontId="2" fillId="0" borderId="35" xfId="0" applyFont="1" applyBorder="1" applyAlignment="1">
      <alignment horizontal="center" vertical="center"/>
    </xf>
    <xf numFmtId="0" fontId="2" fillId="0" borderId="10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34" xfId="0" applyFont="1" applyBorder="1" applyAlignment="1">
      <alignment horizontal="center" vertical="center" wrapText="1"/>
    </xf>
    <xf numFmtId="0" fontId="2" fillId="0" borderId="36" xfId="0" applyFont="1" applyBorder="1" applyAlignment="1">
      <alignment horizontal="center" vertical="center" wrapText="1"/>
    </xf>
    <xf numFmtId="0" fontId="2" fillId="0" borderId="37" xfId="4" applyFont="1" applyBorder="1" applyAlignment="1">
      <alignment horizontal="center" vertical="center"/>
    </xf>
    <xf numFmtId="0" fontId="2" fillId="0" borderId="38" xfId="4" applyFont="1" applyBorder="1" applyAlignment="1">
      <alignment horizontal="center" vertical="center"/>
    </xf>
    <xf numFmtId="0" fontId="2" fillId="0" borderId="39" xfId="4" applyFont="1" applyBorder="1" applyAlignment="1">
      <alignment horizontal="center" vertical="center"/>
    </xf>
    <xf numFmtId="0" fontId="2" fillId="0" borderId="3" xfId="4" applyFont="1" applyBorder="1" applyAlignment="1">
      <alignment horizontal="center" vertical="center" wrapText="1"/>
    </xf>
    <xf numFmtId="0" fontId="2" fillId="0" borderId="1" xfId="4" applyFont="1" applyBorder="1" applyAlignment="1">
      <alignment horizontal="center" vertical="center" wrapText="1"/>
    </xf>
    <xf numFmtId="0" fontId="2" fillId="0" borderId="33" xfId="4" applyFont="1" applyBorder="1" applyAlignment="1">
      <alignment horizontal="center" vertical="center" wrapText="1"/>
    </xf>
    <xf numFmtId="0" fontId="2" fillId="0" borderId="40" xfId="4" applyFont="1" applyBorder="1" applyAlignment="1">
      <alignment horizontal="center" vertical="center" wrapText="1"/>
    </xf>
    <xf numFmtId="0" fontId="2" fillId="0" borderId="31" xfId="4" applyFont="1" applyBorder="1" applyAlignment="1">
      <alignment horizontal="center" vertical="center" wrapText="1"/>
    </xf>
    <xf numFmtId="0" fontId="2" fillId="0" borderId="41" xfId="4" applyFont="1" applyBorder="1" applyAlignment="1">
      <alignment horizontal="center" vertical="center"/>
    </xf>
    <xf numFmtId="0" fontId="2" fillId="0" borderId="36" xfId="4" applyFont="1" applyBorder="1" applyAlignment="1">
      <alignment horizontal="center" vertical="center"/>
    </xf>
    <xf numFmtId="0" fontId="2" fillId="0" borderId="7" xfId="4" applyFont="1" applyBorder="1" applyAlignment="1">
      <alignment horizontal="center" vertical="center" wrapText="1"/>
    </xf>
    <xf numFmtId="0" fontId="2" fillId="0" borderId="29" xfId="4" applyFont="1" applyBorder="1" applyAlignment="1">
      <alignment horizontal="center" vertical="center" wrapText="1"/>
    </xf>
    <xf numFmtId="0" fontId="2" fillId="0" borderId="18" xfId="4" applyFont="1" applyBorder="1" applyAlignment="1">
      <alignment horizontal="center" vertical="center"/>
    </xf>
    <xf numFmtId="0" fontId="2" fillId="0" borderId="27" xfId="4" applyFont="1" applyBorder="1" applyAlignment="1">
      <alignment horizontal="center" vertical="center"/>
    </xf>
    <xf numFmtId="0" fontId="2" fillId="0" borderId="0" xfId="4" applyFont="1" applyFill="1" applyAlignment="1">
      <alignment wrapText="1"/>
    </xf>
    <xf numFmtId="0" fontId="11" fillId="0" borderId="0" xfId="0" applyFont="1" applyFill="1" applyAlignment="1"/>
    <xf numFmtId="0" fontId="2" fillId="0" borderId="11" xfId="4" applyFont="1" applyBorder="1" applyAlignment="1">
      <alignment horizontal="center" vertical="center" wrapText="1"/>
    </xf>
    <xf numFmtId="0" fontId="2" fillId="0" borderId="35" xfId="4" applyFont="1" applyBorder="1" applyAlignment="1">
      <alignment horizontal="center" vertical="center"/>
    </xf>
  </cellXfs>
  <cellStyles count="5">
    <cellStyle name="Standard" xfId="0" builtinId="0"/>
    <cellStyle name="Standard 2" xfId="1"/>
    <cellStyle name="Standard 3" xfId="2"/>
    <cellStyle name="Standard_Bericht sdsm_mit Summenformel" xfId="3"/>
    <cellStyle name="Standard_Kreistabelle_einzeilig" xfId="4"/>
  </cellStyles>
  <dxfs count="348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L19"/>
  <sheetViews>
    <sheetView tabSelected="1" zoomScaleNormal="100" workbookViewId="0">
      <pane ySplit="4" topLeftCell="A5" activePane="bottomLeft" state="frozen"/>
      <selection pane="bottomLeft"/>
    </sheetView>
  </sheetViews>
  <sheetFormatPr baseColWidth="10" defaultRowHeight="11.25" x14ac:dyDescent="0.2"/>
  <cols>
    <col min="1" max="1" width="2.7109375" style="29" customWidth="1"/>
    <col min="2" max="2" width="11.42578125" style="29" customWidth="1"/>
    <col min="3" max="3" width="4.28515625" style="29" customWidth="1"/>
    <col min="4" max="9" width="12.28515625" style="29" customWidth="1"/>
    <col min="10" max="16384" width="11.42578125" style="29"/>
  </cols>
  <sheetData>
    <row r="1" spans="1:11" ht="16.5" customHeight="1" x14ac:dyDescent="0.2"/>
    <row r="2" spans="1:11" ht="14.85" customHeight="1" x14ac:dyDescent="0.2">
      <c r="A2" s="30" t="s">
        <v>221</v>
      </c>
    </row>
    <row r="3" spans="1:11" ht="38.25" customHeight="1" x14ac:dyDescent="0.2">
      <c r="A3" s="208" t="s">
        <v>83</v>
      </c>
      <c r="B3" s="209"/>
      <c r="C3" s="210"/>
      <c r="D3" s="202">
        <v>2009</v>
      </c>
      <c r="E3" s="202">
        <v>2011</v>
      </c>
      <c r="F3" s="202">
        <v>2013</v>
      </c>
      <c r="G3" s="202">
        <v>2015</v>
      </c>
      <c r="H3" s="202">
        <v>2017</v>
      </c>
      <c r="I3" s="202">
        <v>2019</v>
      </c>
    </row>
    <row r="4" spans="1:11" ht="12.75" customHeight="1" x14ac:dyDescent="0.2">
      <c r="A4" s="211"/>
      <c r="B4" s="211"/>
      <c r="C4" s="212"/>
      <c r="D4" s="213" t="s">
        <v>2</v>
      </c>
      <c r="E4" s="213"/>
      <c r="F4" s="213"/>
      <c r="G4" s="213"/>
      <c r="H4" s="213"/>
      <c r="I4" s="213"/>
    </row>
    <row r="5" spans="1:11" ht="18.75" customHeight="1" x14ac:dyDescent="0.2">
      <c r="A5" s="89"/>
      <c r="B5" s="90" t="s">
        <v>84</v>
      </c>
      <c r="C5" s="152">
        <v>4</v>
      </c>
      <c r="D5" s="33">
        <v>1968</v>
      </c>
      <c r="E5" s="33">
        <v>2026</v>
      </c>
      <c r="F5" s="33">
        <v>1923</v>
      </c>
      <c r="G5" s="33">
        <v>1999</v>
      </c>
      <c r="H5" s="33">
        <v>2220</v>
      </c>
      <c r="I5" s="33">
        <v>2394</v>
      </c>
    </row>
    <row r="6" spans="1:11" ht="12.75" customHeight="1" x14ac:dyDescent="0.2">
      <c r="A6" s="19">
        <v>4</v>
      </c>
      <c r="B6" s="91" t="s">
        <v>85</v>
      </c>
      <c r="C6" s="153">
        <v>6</v>
      </c>
      <c r="D6" s="31">
        <v>1853</v>
      </c>
      <c r="E6" s="33">
        <v>1934</v>
      </c>
      <c r="F6" s="33">
        <v>1963</v>
      </c>
      <c r="G6" s="33">
        <v>1904</v>
      </c>
      <c r="H6" s="33">
        <v>2041</v>
      </c>
      <c r="I6" s="33">
        <v>2315</v>
      </c>
    </row>
    <row r="7" spans="1:11" ht="12.75" customHeight="1" x14ac:dyDescent="0.2">
      <c r="A7" s="19">
        <v>6</v>
      </c>
      <c r="B7" s="91" t="s">
        <v>85</v>
      </c>
      <c r="C7" s="153">
        <v>15</v>
      </c>
      <c r="D7" s="31">
        <v>12682</v>
      </c>
      <c r="E7" s="33">
        <v>13200</v>
      </c>
      <c r="F7" s="33">
        <v>13146</v>
      </c>
      <c r="G7" s="33">
        <v>13242</v>
      </c>
      <c r="H7" s="33">
        <v>13640</v>
      </c>
      <c r="I7" s="33">
        <v>14508</v>
      </c>
    </row>
    <row r="8" spans="1:11" ht="12.75" customHeight="1" x14ac:dyDescent="0.2">
      <c r="A8" s="19">
        <v>15</v>
      </c>
      <c r="B8" s="91" t="s">
        <v>85</v>
      </c>
      <c r="C8" s="153">
        <v>18</v>
      </c>
      <c r="D8" s="31">
        <v>4974</v>
      </c>
      <c r="E8" s="33">
        <v>5463</v>
      </c>
      <c r="F8" s="33">
        <v>5822</v>
      </c>
      <c r="G8" s="33">
        <v>5815</v>
      </c>
      <c r="H8" s="33">
        <v>5948</v>
      </c>
      <c r="I8" s="33">
        <v>6057</v>
      </c>
    </row>
    <row r="9" spans="1:11" ht="12.75" customHeight="1" x14ac:dyDescent="0.2">
      <c r="A9" s="19">
        <v>18</v>
      </c>
      <c r="B9" s="91" t="s">
        <v>85</v>
      </c>
      <c r="C9" s="153">
        <v>25</v>
      </c>
      <c r="D9" s="31">
        <v>13925</v>
      </c>
      <c r="E9" s="33">
        <v>15262</v>
      </c>
      <c r="F9" s="33">
        <v>15725</v>
      </c>
      <c r="G9" s="33">
        <v>16064</v>
      </c>
      <c r="H9" s="33">
        <v>16489</v>
      </c>
      <c r="I9" s="33">
        <v>16983</v>
      </c>
    </row>
    <row r="10" spans="1:11" ht="12.75" customHeight="1" x14ac:dyDescent="0.2">
      <c r="A10" s="19">
        <v>25</v>
      </c>
      <c r="B10" s="91" t="s">
        <v>85</v>
      </c>
      <c r="C10" s="153">
        <v>35</v>
      </c>
      <c r="D10" s="31">
        <v>23938</v>
      </c>
      <c r="E10" s="33">
        <v>26285</v>
      </c>
      <c r="F10" s="33">
        <v>28145</v>
      </c>
      <c r="G10" s="33">
        <v>28830</v>
      </c>
      <c r="H10" s="33">
        <v>29931</v>
      </c>
      <c r="I10" s="33">
        <v>30975</v>
      </c>
    </row>
    <row r="11" spans="1:11" ht="12.75" customHeight="1" x14ac:dyDescent="0.2">
      <c r="A11" s="19">
        <v>35</v>
      </c>
      <c r="B11" s="91" t="s">
        <v>85</v>
      </c>
      <c r="C11" s="153">
        <v>45</v>
      </c>
      <c r="D11" s="31">
        <v>50164</v>
      </c>
      <c r="E11" s="33">
        <v>49136</v>
      </c>
      <c r="F11" s="33">
        <v>45802</v>
      </c>
      <c r="G11" s="33">
        <v>42475</v>
      </c>
      <c r="H11" s="33">
        <v>41698</v>
      </c>
      <c r="I11" s="33">
        <v>42348</v>
      </c>
    </row>
    <row r="12" spans="1:11" ht="12.75" customHeight="1" x14ac:dyDescent="0.2">
      <c r="A12" s="19">
        <v>45</v>
      </c>
      <c r="B12" s="91" t="s">
        <v>85</v>
      </c>
      <c r="C12" s="153">
        <v>55</v>
      </c>
      <c r="D12" s="31">
        <v>103285</v>
      </c>
      <c r="E12" s="33">
        <v>113495</v>
      </c>
      <c r="F12" s="33">
        <v>116474</v>
      </c>
      <c r="G12" s="33">
        <v>111317</v>
      </c>
      <c r="H12" s="33">
        <v>105230</v>
      </c>
      <c r="I12" s="33">
        <v>96435</v>
      </c>
    </row>
    <row r="13" spans="1:11" ht="12.75" customHeight="1" x14ac:dyDescent="0.2">
      <c r="A13" s="19">
        <v>55</v>
      </c>
      <c r="B13" s="91" t="s">
        <v>85</v>
      </c>
      <c r="C13" s="153">
        <v>60</v>
      </c>
      <c r="D13" s="31">
        <v>81141</v>
      </c>
      <c r="E13" s="33">
        <v>87027</v>
      </c>
      <c r="F13" s="33">
        <v>89427</v>
      </c>
      <c r="G13" s="33">
        <v>87948</v>
      </c>
      <c r="H13" s="33">
        <v>88727</v>
      </c>
      <c r="I13" s="33">
        <v>89547</v>
      </c>
      <c r="K13" s="106"/>
    </row>
    <row r="14" spans="1:11" ht="12.75" customHeight="1" x14ac:dyDescent="0.2">
      <c r="A14" s="19">
        <v>60</v>
      </c>
      <c r="B14" s="91" t="s">
        <v>85</v>
      </c>
      <c r="C14" s="153">
        <v>62</v>
      </c>
      <c r="D14" s="31">
        <v>42463</v>
      </c>
      <c r="E14" s="33">
        <v>46099</v>
      </c>
      <c r="F14" s="33">
        <v>44944</v>
      </c>
      <c r="G14" s="33">
        <v>42438</v>
      </c>
      <c r="H14" s="33">
        <v>42704</v>
      </c>
      <c r="I14" s="33">
        <v>42339</v>
      </c>
    </row>
    <row r="15" spans="1:11" ht="12.75" customHeight="1" x14ac:dyDescent="0.2">
      <c r="A15" s="19">
        <v>62</v>
      </c>
      <c r="B15" s="91" t="s">
        <v>85</v>
      </c>
      <c r="C15" s="153">
        <v>65</v>
      </c>
      <c r="D15" s="31">
        <v>57300</v>
      </c>
      <c r="E15" s="33">
        <v>73543</v>
      </c>
      <c r="F15" s="33">
        <v>79234</v>
      </c>
      <c r="G15" s="33">
        <v>72520</v>
      </c>
      <c r="H15" s="33">
        <v>69672</v>
      </c>
      <c r="I15" s="33">
        <v>70547</v>
      </c>
    </row>
    <row r="16" spans="1:11" ht="12.75" customHeight="1" x14ac:dyDescent="0.2">
      <c r="A16" s="19">
        <v>65</v>
      </c>
      <c r="B16" s="91" t="s">
        <v>86</v>
      </c>
      <c r="C16" s="107"/>
      <c r="D16" s="31">
        <v>401991</v>
      </c>
      <c r="E16" s="33">
        <v>473171</v>
      </c>
      <c r="F16" s="33">
        <v>538933</v>
      </c>
      <c r="G16" s="33">
        <v>505325</v>
      </c>
      <c r="H16" s="33">
        <v>524883</v>
      </c>
      <c r="I16" s="33">
        <v>541007</v>
      </c>
    </row>
    <row r="17" spans="1:12" ht="18.75" customHeight="1" x14ac:dyDescent="0.2">
      <c r="A17" s="205" t="s">
        <v>1</v>
      </c>
      <c r="B17" s="206"/>
      <c r="C17" s="207"/>
      <c r="D17" s="32">
        <v>795684</v>
      </c>
      <c r="E17" s="32">
        <v>906641</v>
      </c>
      <c r="F17" s="32">
        <v>981538</v>
      </c>
      <c r="G17" s="32">
        <v>929877</v>
      </c>
      <c r="H17" s="32">
        <v>943183</v>
      </c>
      <c r="I17" s="32">
        <v>955455</v>
      </c>
      <c r="L17" s="29" t="s">
        <v>214</v>
      </c>
    </row>
    <row r="18" spans="1:12" ht="12.75" customHeight="1" x14ac:dyDescent="0.2">
      <c r="I18" s="38"/>
    </row>
    <row r="19" spans="1:12" ht="12.75" customHeight="1" x14ac:dyDescent="0.2">
      <c r="A19" s="7"/>
    </row>
  </sheetData>
  <mergeCells count="3">
    <mergeCell ref="A17:C17"/>
    <mergeCell ref="A3:C4"/>
    <mergeCell ref="D4:I4"/>
  </mergeCells>
  <phoneticPr fontId="0" type="noConversion"/>
  <pageMargins left="0.59055118110236227" right="0.59055118110236227" top="0.62992125984251968" bottom="1.0236220472440944" header="0.51181102362204722" footer="0.55118110236220474"/>
  <pageSetup paperSize="9" orientation="portrait" verticalDpi="300" r:id="rId1"/>
  <headerFooter alignWithMargins="0">
    <oddFooter xml:space="preserve">&amp;R 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1"/>
  <dimension ref="A1:I63"/>
  <sheetViews>
    <sheetView zoomScaleNormal="100" workbookViewId="0">
      <pane ySplit="4" topLeftCell="A5" activePane="bottomLeft" state="frozen"/>
      <selection pane="bottomLeft"/>
    </sheetView>
  </sheetViews>
  <sheetFormatPr baseColWidth="10" defaultRowHeight="9" x14ac:dyDescent="0.15"/>
  <cols>
    <col min="1" max="1" width="4.85546875" style="109" customWidth="1"/>
    <col min="2" max="2" width="34.7109375" style="109" customWidth="1"/>
    <col min="3" max="3" width="9" style="109" customWidth="1"/>
    <col min="4" max="8" width="8.7109375" style="109" customWidth="1"/>
    <col min="9" max="16384" width="11.42578125" style="109"/>
  </cols>
  <sheetData>
    <row r="1" spans="1:8" ht="16.5" customHeight="1" x14ac:dyDescent="0.2">
      <c r="A1" s="17" t="s">
        <v>224</v>
      </c>
      <c r="B1" s="1"/>
      <c r="H1" s="138"/>
    </row>
    <row r="2" spans="1:8" ht="14.85" customHeight="1" x14ac:dyDescent="0.2">
      <c r="A2" s="67" t="s">
        <v>216</v>
      </c>
      <c r="B2" s="11"/>
    </row>
    <row r="3" spans="1:8" ht="18" customHeight="1" x14ac:dyDescent="0.15">
      <c r="A3" s="242" t="s">
        <v>0</v>
      </c>
      <c r="B3" s="210" t="s">
        <v>45</v>
      </c>
      <c r="C3" s="257" t="s">
        <v>1</v>
      </c>
      <c r="D3" s="249" t="s">
        <v>81</v>
      </c>
      <c r="E3" s="250"/>
      <c r="F3" s="250"/>
      <c r="G3" s="250"/>
      <c r="H3" s="250"/>
    </row>
    <row r="4" spans="1:8" ht="45" customHeight="1" x14ac:dyDescent="0.15">
      <c r="A4" s="244"/>
      <c r="B4" s="212"/>
      <c r="C4" s="258"/>
      <c r="D4" s="63" t="s">
        <v>73</v>
      </c>
      <c r="E4" s="61" t="s">
        <v>87</v>
      </c>
      <c r="F4" s="61" t="s">
        <v>88</v>
      </c>
      <c r="G4" s="61" t="s">
        <v>89</v>
      </c>
      <c r="H4" s="63" t="s">
        <v>90</v>
      </c>
    </row>
    <row r="5" spans="1:8" ht="23.1" customHeight="1" x14ac:dyDescent="0.15">
      <c r="A5" s="81"/>
      <c r="B5" s="3" t="s">
        <v>4</v>
      </c>
    </row>
    <row r="6" spans="1:8" ht="12.6" customHeight="1" x14ac:dyDescent="0.15">
      <c r="A6" s="75">
        <v>1</v>
      </c>
      <c r="B6" s="40" t="s">
        <v>5</v>
      </c>
      <c r="C6" s="28">
        <v>986</v>
      </c>
      <c r="D6" s="28">
        <v>5</v>
      </c>
      <c r="E6" s="28">
        <v>6</v>
      </c>
      <c r="F6" s="28">
        <v>16</v>
      </c>
      <c r="G6" s="28">
        <v>6</v>
      </c>
      <c r="H6" s="28">
        <v>29</v>
      </c>
    </row>
    <row r="7" spans="1:8" ht="12.6" customHeight="1" x14ac:dyDescent="0.15">
      <c r="A7" s="75">
        <v>2</v>
      </c>
      <c r="B7" s="40" t="s">
        <v>6</v>
      </c>
      <c r="C7" s="28">
        <v>2599</v>
      </c>
      <c r="D7" s="28">
        <v>1</v>
      </c>
      <c r="E7" s="168">
        <v>0</v>
      </c>
      <c r="F7" s="28">
        <v>4</v>
      </c>
      <c r="G7" s="28">
        <v>3</v>
      </c>
      <c r="H7" s="28">
        <v>24</v>
      </c>
    </row>
    <row r="8" spans="1:8" ht="12.6" customHeight="1" x14ac:dyDescent="0.15">
      <c r="A8" s="75">
        <v>3</v>
      </c>
      <c r="B8" s="40" t="s">
        <v>8</v>
      </c>
      <c r="C8" s="28">
        <v>227</v>
      </c>
      <c r="D8" s="28">
        <v>1</v>
      </c>
      <c r="E8" s="168">
        <v>1</v>
      </c>
      <c r="F8" s="28">
        <v>5</v>
      </c>
      <c r="G8" s="28">
        <v>0</v>
      </c>
      <c r="H8" s="28">
        <v>8</v>
      </c>
    </row>
    <row r="9" spans="1:8" ht="12.6" customHeight="1" x14ac:dyDescent="0.15">
      <c r="A9" s="75">
        <v>4</v>
      </c>
      <c r="B9" s="40" t="s">
        <v>10</v>
      </c>
      <c r="C9" s="28">
        <v>371</v>
      </c>
      <c r="D9" s="168">
        <v>1</v>
      </c>
      <c r="E9" s="168">
        <v>0</v>
      </c>
      <c r="F9" s="28">
        <v>0</v>
      </c>
      <c r="G9" s="168">
        <v>0</v>
      </c>
      <c r="H9" s="168">
        <v>2</v>
      </c>
    </row>
    <row r="10" spans="1:8" ht="12.6" customHeight="1" x14ac:dyDescent="0.15">
      <c r="A10" s="75">
        <v>5</v>
      </c>
      <c r="B10" s="40" t="s">
        <v>11</v>
      </c>
      <c r="C10" s="28">
        <v>132</v>
      </c>
      <c r="D10" s="168">
        <v>0</v>
      </c>
      <c r="E10" s="168">
        <v>0</v>
      </c>
      <c r="F10" s="28">
        <v>1</v>
      </c>
      <c r="G10" s="28">
        <v>1</v>
      </c>
      <c r="H10" s="28">
        <v>6</v>
      </c>
    </row>
    <row r="11" spans="1:8" ht="12.6" customHeight="1" x14ac:dyDescent="0.15">
      <c r="A11" s="75">
        <v>6</v>
      </c>
      <c r="B11" s="40" t="s">
        <v>12</v>
      </c>
      <c r="C11" s="28">
        <v>90</v>
      </c>
      <c r="D11" s="168">
        <v>0</v>
      </c>
      <c r="E11" s="28">
        <v>0</v>
      </c>
      <c r="F11" s="168">
        <v>2</v>
      </c>
      <c r="G11" s="168">
        <v>0</v>
      </c>
      <c r="H11" s="28">
        <v>2</v>
      </c>
    </row>
    <row r="12" spans="1:8" ht="13.5" customHeight="1" x14ac:dyDescent="0.15">
      <c r="A12" s="75">
        <v>7</v>
      </c>
      <c r="B12" s="41" t="s">
        <v>7</v>
      </c>
      <c r="C12" s="28">
        <v>4405</v>
      </c>
      <c r="D12" s="28">
        <v>8</v>
      </c>
      <c r="E12" s="28">
        <v>7</v>
      </c>
      <c r="F12" s="28">
        <v>28</v>
      </c>
      <c r="G12" s="28">
        <v>10</v>
      </c>
      <c r="H12" s="28">
        <v>71</v>
      </c>
    </row>
    <row r="13" spans="1:8" ht="20.100000000000001" customHeight="1" x14ac:dyDescent="0.15">
      <c r="A13" s="75"/>
      <c r="B13" s="2" t="s">
        <v>9</v>
      </c>
      <c r="C13" s="28"/>
      <c r="D13" s="28"/>
      <c r="E13" s="28"/>
      <c r="F13" s="28"/>
      <c r="G13" s="28"/>
      <c r="H13" s="28"/>
    </row>
    <row r="14" spans="1:8" ht="12.6" customHeight="1" x14ac:dyDescent="0.15">
      <c r="A14" s="75">
        <v>8</v>
      </c>
      <c r="B14" s="40" t="s">
        <v>5</v>
      </c>
      <c r="C14" s="28">
        <v>4151</v>
      </c>
      <c r="D14" s="28">
        <v>10</v>
      </c>
      <c r="E14" s="28">
        <v>4</v>
      </c>
      <c r="F14" s="28">
        <v>39</v>
      </c>
      <c r="G14" s="28">
        <v>18</v>
      </c>
      <c r="H14" s="28">
        <v>80</v>
      </c>
    </row>
    <row r="15" spans="1:8" ht="12.6" customHeight="1" x14ac:dyDescent="0.15">
      <c r="A15" s="75">
        <v>9</v>
      </c>
      <c r="B15" s="40" t="s">
        <v>6</v>
      </c>
      <c r="C15" s="28">
        <v>8038</v>
      </c>
      <c r="D15" s="28">
        <v>5</v>
      </c>
      <c r="E15" s="28">
        <v>5</v>
      </c>
      <c r="F15" s="28">
        <v>37</v>
      </c>
      <c r="G15" s="28">
        <v>13</v>
      </c>
      <c r="H15" s="28">
        <v>48</v>
      </c>
    </row>
    <row r="16" spans="1:8" ht="12.6" customHeight="1" x14ac:dyDescent="0.15">
      <c r="A16" s="75">
        <v>10</v>
      </c>
      <c r="B16" s="40" t="s">
        <v>8</v>
      </c>
      <c r="C16" s="28">
        <v>1797</v>
      </c>
      <c r="D16" s="28">
        <v>3</v>
      </c>
      <c r="E16" s="28">
        <v>1</v>
      </c>
      <c r="F16" s="28">
        <v>7</v>
      </c>
      <c r="G16" s="28">
        <v>5</v>
      </c>
      <c r="H16" s="28">
        <v>17</v>
      </c>
    </row>
    <row r="17" spans="1:8" ht="12.6" customHeight="1" x14ac:dyDescent="0.15">
      <c r="A17" s="75">
        <v>11</v>
      </c>
      <c r="B17" s="40" t="s">
        <v>10</v>
      </c>
      <c r="C17" s="28">
        <v>26748</v>
      </c>
      <c r="D17" s="28">
        <v>23</v>
      </c>
      <c r="E17" s="28">
        <v>15</v>
      </c>
      <c r="F17" s="28">
        <v>58</v>
      </c>
      <c r="G17" s="28">
        <v>31</v>
      </c>
      <c r="H17" s="28">
        <v>79</v>
      </c>
    </row>
    <row r="18" spans="1:8" ht="12.6" customHeight="1" x14ac:dyDescent="0.15">
      <c r="A18" s="75">
        <v>12</v>
      </c>
      <c r="B18" s="40" t="s">
        <v>11</v>
      </c>
      <c r="C18" s="28">
        <v>2579</v>
      </c>
      <c r="D18" s="28">
        <v>5</v>
      </c>
      <c r="E18" s="28">
        <v>8</v>
      </c>
      <c r="F18" s="28">
        <v>15</v>
      </c>
      <c r="G18" s="28">
        <v>14</v>
      </c>
      <c r="H18" s="28">
        <v>30</v>
      </c>
    </row>
    <row r="19" spans="1:8" ht="12.6" customHeight="1" x14ac:dyDescent="0.15">
      <c r="A19" s="75">
        <v>13</v>
      </c>
      <c r="B19" s="40" t="s">
        <v>13</v>
      </c>
      <c r="C19" s="28">
        <v>1089</v>
      </c>
      <c r="D19" s="28">
        <v>0</v>
      </c>
      <c r="E19" s="28">
        <v>1</v>
      </c>
      <c r="F19" s="28">
        <v>7</v>
      </c>
      <c r="G19" s="28">
        <v>4</v>
      </c>
      <c r="H19" s="28">
        <v>7</v>
      </c>
    </row>
    <row r="20" spans="1:8" ht="12.6" customHeight="1" x14ac:dyDescent="0.15">
      <c r="A20" s="75">
        <v>14</v>
      </c>
      <c r="B20" s="40" t="s">
        <v>14</v>
      </c>
      <c r="C20" s="28">
        <v>4527</v>
      </c>
      <c r="D20" s="28">
        <v>6</v>
      </c>
      <c r="E20" s="28">
        <v>4</v>
      </c>
      <c r="F20" s="28">
        <v>56</v>
      </c>
      <c r="G20" s="28">
        <v>27</v>
      </c>
      <c r="H20" s="28">
        <v>78</v>
      </c>
    </row>
    <row r="21" spans="1:8" ht="13.5" customHeight="1" x14ac:dyDescent="0.15">
      <c r="A21" s="75">
        <v>15</v>
      </c>
      <c r="B21" s="41" t="s">
        <v>7</v>
      </c>
      <c r="C21" s="28">
        <v>48929</v>
      </c>
      <c r="D21" s="28">
        <v>52</v>
      </c>
      <c r="E21" s="28">
        <v>38</v>
      </c>
      <c r="F21" s="28">
        <v>219</v>
      </c>
      <c r="G21" s="28">
        <v>112</v>
      </c>
      <c r="H21" s="28">
        <v>339</v>
      </c>
    </row>
    <row r="22" spans="1:8" ht="28.35" customHeight="1" x14ac:dyDescent="0.15">
      <c r="A22" s="75"/>
      <c r="B22" s="2" t="s">
        <v>52</v>
      </c>
      <c r="C22" s="28"/>
      <c r="D22" s="28"/>
      <c r="E22" s="28"/>
      <c r="F22" s="28"/>
      <c r="G22" s="28"/>
      <c r="H22" s="28"/>
    </row>
    <row r="23" spans="1:8" ht="21" customHeight="1" x14ac:dyDescent="0.15">
      <c r="A23" s="76" t="s">
        <v>100</v>
      </c>
      <c r="B23" s="42" t="s">
        <v>122</v>
      </c>
      <c r="C23" s="28">
        <v>211</v>
      </c>
      <c r="D23" s="168">
        <v>0</v>
      </c>
      <c r="E23" s="168">
        <v>0</v>
      </c>
      <c r="F23" s="28">
        <v>0</v>
      </c>
      <c r="G23" s="28">
        <v>2</v>
      </c>
      <c r="H23" s="168">
        <v>2</v>
      </c>
    </row>
    <row r="24" spans="1:8" ht="12.6" customHeight="1" x14ac:dyDescent="0.15">
      <c r="A24" s="75">
        <v>17</v>
      </c>
      <c r="B24" s="40" t="s">
        <v>46</v>
      </c>
      <c r="C24" s="28">
        <v>21007</v>
      </c>
      <c r="D24" s="28">
        <v>2</v>
      </c>
      <c r="E24" s="28">
        <v>3</v>
      </c>
      <c r="F24" s="28">
        <v>12</v>
      </c>
      <c r="G24" s="28">
        <v>4</v>
      </c>
      <c r="H24" s="28">
        <v>33</v>
      </c>
    </row>
    <row r="25" spans="1:8" ht="21" customHeight="1" x14ac:dyDescent="0.15">
      <c r="A25" s="76" t="s">
        <v>161</v>
      </c>
      <c r="B25" s="42" t="s">
        <v>123</v>
      </c>
      <c r="C25" s="28">
        <v>47417</v>
      </c>
      <c r="D25" s="28">
        <v>9</v>
      </c>
      <c r="E25" s="28">
        <v>4</v>
      </c>
      <c r="F25" s="28">
        <v>39</v>
      </c>
      <c r="G25" s="28">
        <v>16</v>
      </c>
      <c r="H25" s="28">
        <v>62</v>
      </c>
    </row>
    <row r="26" spans="1:8" ht="12.6" customHeight="1" x14ac:dyDescent="0.15">
      <c r="A26" s="75">
        <v>19</v>
      </c>
      <c r="B26" s="40" t="s">
        <v>47</v>
      </c>
      <c r="C26" s="28">
        <v>180</v>
      </c>
      <c r="D26" s="28">
        <v>0</v>
      </c>
      <c r="E26" s="168">
        <v>0</v>
      </c>
      <c r="F26" s="28">
        <v>2</v>
      </c>
      <c r="G26" s="28">
        <v>2</v>
      </c>
      <c r="H26" s="28">
        <v>5</v>
      </c>
    </row>
    <row r="27" spans="1:8" ht="13.5" customHeight="1" x14ac:dyDescent="0.15">
      <c r="A27" s="75">
        <v>20</v>
      </c>
      <c r="B27" s="41" t="s">
        <v>7</v>
      </c>
      <c r="C27" s="28">
        <v>68815</v>
      </c>
      <c r="D27" s="28">
        <v>11</v>
      </c>
      <c r="E27" s="28">
        <v>7</v>
      </c>
      <c r="F27" s="28">
        <v>53</v>
      </c>
      <c r="G27" s="28">
        <v>24</v>
      </c>
      <c r="H27" s="28">
        <v>102</v>
      </c>
    </row>
    <row r="28" spans="1:8" ht="20.100000000000001" customHeight="1" x14ac:dyDescent="0.15">
      <c r="A28" s="75"/>
      <c r="B28" s="3" t="s">
        <v>15</v>
      </c>
      <c r="C28" s="28"/>
      <c r="D28" s="28"/>
      <c r="E28" s="28"/>
      <c r="F28" s="28"/>
      <c r="G28" s="28"/>
      <c r="H28" s="28"/>
    </row>
    <row r="29" spans="1:8" ht="12.6" customHeight="1" x14ac:dyDescent="0.15">
      <c r="A29" s="75">
        <v>21</v>
      </c>
      <c r="B29" s="40" t="s">
        <v>16</v>
      </c>
      <c r="C29" s="28">
        <v>3290</v>
      </c>
      <c r="D29" s="28">
        <v>8</v>
      </c>
      <c r="E29" s="28">
        <v>13</v>
      </c>
      <c r="F29" s="28">
        <v>64</v>
      </c>
      <c r="G29" s="28">
        <v>28</v>
      </c>
      <c r="H29" s="28">
        <v>72</v>
      </c>
    </row>
    <row r="30" spans="1:8" ht="12.6" customHeight="1" x14ac:dyDescent="0.15">
      <c r="A30" s="75">
        <v>22</v>
      </c>
      <c r="B30" s="40" t="s">
        <v>17</v>
      </c>
      <c r="C30" s="28">
        <v>1813</v>
      </c>
      <c r="D30" s="28">
        <v>1</v>
      </c>
      <c r="E30" s="28">
        <v>3</v>
      </c>
      <c r="F30" s="28">
        <v>30</v>
      </c>
      <c r="G30" s="28">
        <v>13</v>
      </c>
      <c r="H30" s="28">
        <v>42</v>
      </c>
    </row>
    <row r="31" spans="1:8" ht="12.6" customHeight="1" x14ac:dyDescent="0.15">
      <c r="A31" s="75">
        <v>23</v>
      </c>
      <c r="B31" s="40" t="s">
        <v>18</v>
      </c>
      <c r="C31" s="28">
        <v>11917</v>
      </c>
      <c r="D31" s="28">
        <v>17</v>
      </c>
      <c r="E31" s="28">
        <v>16</v>
      </c>
      <c r="F31" s="28">
        <v>125</v>
      </c>
      <c r="G31" s="28">
        <v>65</v>
      </c>
      <c r="H31" s="28">
        <v>188</v>
      </c>
    </row>
    <row r="32" spans="1:8" ht="13.5" customHeight="1" x14ac:dyDescent="0.15">
      <c r="A32" s="75">
        <v>24</v>
      </c>
      <c r="B32" s="41" t="s">
        <v>7</v>
      </c>
      <c r="C32" s="28">
        <v>17020</v>
      </c>
      <c r="D32" s="28">
        <v>26</v>
      </c>
      <c r="E32" s="28">
        <v>32</v>
      </c>
      <c r="F32" s="28">
        <v>219</v>
      </c>
      <c r="G32" s="28">
        <v>106</v>
      </c>
      <c r="H32" s="28">
        <v>302</v>
      </c>
    </row>
    <row r="33" spans="1:9" ht="28.35" customHeight="1" x14ac:dyDescent="0.15">
      <c r="A33" s="75"/>
      <c r="B33" s="2" t="s">
        <v>48</v>
      </c>
      <c r="C33" s="28"/>
      <c r="D33" s="28"/>
      <c r="E33" s="28"/>
      <c r="F33" s="28"/>
      <c r="G33" s="28"/>
      <c r="H33" s="28"/>
    </row>
    <row r="34" spans="1:9" ht="12.6" customHeight="1" x14ac:dyDescent="0.15">
      <c r="A34" s="75">
        <v>25</v>
      </c>
      <c r="B34" s="42" t="s">
        <v>19</v>
      </c>
      <c r="C34" s="28">
        <v>279</v>
      </c>
      <c r="D34" s="168">
        <v>0</v>
      </c>
      <c r="E34" s="168">
        <v>4</v>
      </c>
      <c r="F34" s="28">
        <v>18</v>
      </c>
      <c r="G34" s="28">
        <v>4</v>
      </c>
      <c r="H34" s="28">
        <v>11</v>
      </c>
    </row>
    <row r="35" spans="1:9" ht="12.6" customHeight="1" x14ac:dyDescent="0.15">
      <c r="A35" s="75">
        <v>26</v>
      </c>
      <c r="B35" s="40" t="s">
        <v>20</v>
      </c>
      <c r="C35" s="28">
        <v>2000</v>
      </c>
      <c r="D35" s="28">
        <v>23</v>
      </c>
      <c r="E35" s="168">
        <v>14</v>
      </c>
      <c r="F35" s="28">
        <v>90</v>
      </c>
      <c r="G35" s="28">
        <v>28</v>
      </c>
      <c r="H35" s="28">
        <v>99</v>
      </c>
    </row>
    <row r="36" spans="1:9" ht="31.5" customHeight="1" x14ac:dyDescent="0.15">
      <c r="A36" s="76" t="s">
        <v>162</v>
      </c>
      <c r="B36" s="42" t="s">
        <v>124</v>
      </c>
      <c r="C36" s="28">
        <v>1888</v>
      </c>
      <c r="D36" s="28">
        <v>14</v>
      </c>
      <c r="E36" s="28">
        <v>15</v>
      </c>
      <c r="F36" s="28">
        <v>135</v>
      </c>
      <c r="G36" s="28">
        <v>55</v>
      </c>
      <c r="H36" s="28">
        <v>150</v>
      </c>
    </row>
    <row r="37" spans="1:9" ht="21" customHeight="1" x14ac:dyDescent="0.15">
      <c r="A37" s="76" t="s">
        <v>104</v>
      </c>
      <c r="B37" s="42" t="s">
        <v>125</v>
      </c>
      <c r="C37" s="28">
        <v>18704</v>
      </c>
      <c r="D37" s="28">
        <v>21</v>
      </c>
      <c r="E37" s="28">
        <v>15</v>
      </c>
      <c r="F37" s="28">
        <v>118</v>
      </c>
      <c r="G37" s="28">
        <v>62</v>
      </c>
      <c r="H37" s="28">
        <v>177</v>
      </c>
    </row>
    <row r="38" spans="1:9" ht="12.6" customHeight="1" x14ac:dyDescent="0.15">
      <c r="A38" s="75">
        <v>29</v>
      </c>
      <c r="B38" s="40" t="s">
        <v>21</v>
      </c>
      <c r="C38" s="28">
        <v>131</v>
      </c>
      <c r="D38" s="168">
        <v>0</v>
      </c>
      <c r="E38" s="28">
        <v>0</v>
      </c>
      <c r="F38" s="28">
        <v>1</v>
      </c>
      <c r="G38" s="168">
        <v>0</v>
      </c>
      <c r="H38" s="168">
        <v>0</v>
      </c>
    </row>
    <row r="39" spans="1:9" ht="13.5" customHeight="1" x14ac:dyDescent="0.15">
      <c r="A39" s="75">
        <v>30</v>
      </c>
      <c r="B39" s="41" t="s">
        <v>7</v>
      </c>
      <c r="C39" s="28">
        <v>23002</v>
      </c>
      <c r="D39" s="28">
        <v>58</v>
      </c>
      <c r="E39" s="28">
        <v>48</v>
      </c>
      <c r="F39" s="28">
        <v>362</v>
      </c>
      <c r="G39" s="28">
        <v>149</v>
      </c>
      <c r="H39" s="28">
        <v>437</v>
      </c>
    </row>
    <row r="40" spans="1:9" ht="20.100000000000001" customHeight="1" x14ac:dyDescent="0.15">
      <c r="A40" s="75"/>
      <c r="B40" s="3" t="s">
        <v>23</v>
      </c>
      <c r="C40" s="28"/>
      <c r="D40" s="28"/>
      <c r="E40" s="28"/>
      <c r="F40" s="28"/>
      <c r="G40" s="28"/>
      <c r="H40" s="28"/>
      <c r="I40" s="179"/>
    </row>
    <row r="41" spans="1:9" ht="12.6" customHeight="1" x14ac:dyDescent="0.15">
      <c r="A41" s="75">
        <v>31</v>
      </c>
      <c r="B41" s="40" t="s">
        <v>24</v>
      </c>
      <c r="C41" s="28">
        <v>45</v>
      </c>
      <c r="D41" s="168">
        <v>0</v>
      </c>
      <c r="E41" s="168">
        <v>0</v>
      </c>
      <c r="F41" s="168">
        <v>0</v>
      </c>
      <c r="G41" s="168">
        <v>0</v>
      </c>
      <c r="H41" s="28">
        <v>0</v>
      </c>
    </row>
    <row r="42" spans="1:9" ht="21" customHeight="1" x14ac:dyDescent="0.15">
      <c r="A42" s="76" t="s">
        <v>145</v>
      </c>
      <c r="B42" s="42" t="s">
        <v>126</v>
      </c>
      <c r="C42" s="28">
        <v>122</v>
      </c>
      <c r="D42" s="28">
        <v>3</v>
      </c>
      <c r="E42" s="28">
        <v>0</v>
      </c>
      <c r="F42" s="28">
        <v>0</v>
      </c>
      <c r="G42" s="28">
        <v>0</v>
      </c>
      <c r="H42" s="28">
        <v>2</v>
      </c>
    </row>
    <row r="43" spans="1:9" ht="12.6" customHeight="1" x14ac:dyDescent="0.15">
      <c r="A43" s="75">
        <v>33</v>
      </c>
      <c r="B43" s="40" t="s">
        <v>22</v>
      </c>
      <c r="C43" s="28">
        <v>170</v>
      </c>
      <c r="D43" s="168">
        <v>0</v>
      </c>
      <c r="E43" s="168">
        <v>0</v>
      </c>
      <c r="F43" s="168">
        <v>0</v>
      </c>
      <c r="G43" s="168">
        <v>0</v>
      </c>
      <c r="H43" s="168">
        <v>0</v>
      </c>
    </row>
    <row r="44" spans="1:9" ht="13.5" customHeight="1" x14ac:dyDescent="0.15">
      <c r="A44" s="75">
        <v>34</v>
      </c>
      <c r="B44" s="41" t="s">
        <v>7</v>
      </c>
      <c r="C44" s="28">
        <v>337</v>
      </c>
      <c r="D44" s="28">
        <v>3</v>
      </c>
      <c r="E44" s="28">
        <v>0</v>
      </c>
      <c r="F44" s="28">
        <v>0</v>
      </c>
      <c r="G44" s="28">
        <v>0</v>
      </c>
      <c r="H44" s="28">
        <v>2</v>
      </c>
    </row>
    <row r="45" spans="1:9" ht="25.7" customHeight="1" x14ac:dyDescent="0.15">
      <c r="A45" s="7" t="s">
        <v>229</v>
      </c>
      <c r="B45" s="113"/>
      <c r="C45" s="113"/>
      <c r="D45" s="113"/>
      <c r="E45" s="113"/>
      <c r="F45" s="113"/>
      <c r="G45" s="113"/>
      <c r="H45" s="113"/>
    </row>
    <row r="46" spans="1:9" ht="11.85" customHeight="1" x14ac:dyDescent="0.15"/>
    <row r="47" spans="1:9" ht="11.85" customHeight="1" x14ac:dyDescent="0.15"/>
    <row r="48" spans="1:9" ht="11.85" customHeight="1" x14ac:dyDescent="0.15"/>
    <row r="49" ht="11.85" customHeight="1" x14ac:dyDescent="0.15"/>
    <row r="50" ht="11.85" customHeight="1" x14ac:dyDescent="0.15"/>
    <row r="51" ht="11.85" customHeight="1" x14ac:dyDescent="0.15"/>
    <row r="52" ht="11.85" customHeight="1" x14ac:dyDescent="0.15"/>
    <row r="53" ht="11.85" customHeight="1" x14ac:dyDescent="0.15"/>
    <row r="54" ht="11.85" customHeight="1" x14ac:dyDescent="0.15"/>
    <row r="55" ht="11.85" customHeight="1" x14ac:dyDescent="0.15"/>
    <row r="56" ht="11.85" customHeight="1" x14ac:dyDescent="0.15"/>
    <row r="57" ht="11.85" customHeight="1" x14ac:dyDescent="0.15"/>
    <row r="58" ht="11.85" customHeight="1" x14ac:dyDescent="0.15"/>
    <row r="59" ht="11.85" customHeight="1" x14ac:dyDescent="0.15"/>
    <row r="60" ht="11.85" customHeight="1" x14ac:dyDescent="0.15"/>
    <row r="61" ht="11.85" customHeight="1" x14ac:dyDescent="0.15"/>
    <row r="62" ht="11.85" customHeight="1" x14ac:dyDescent="0.15"/>
    <row r="63" ht="11.85" customHeight="1" x14ac:dyDescent="0.15"/>
  </sheetData>
  <mergeCells count="4">
    <mergeCell ref="A3:A4"/>
    <mergeCell ref="B3:B4"/>
    <mergeCell ref="C3:C4"/>
    <mergeCell ref="D3:H3"/>
  </mergeCells>
  <phoneticPr fontId="0" type="noConversion"/>
  <conditionalFormatting sqref="E19">
    <cfRule type="cellIs" dxfId="111" priority="73" stopIfTrue="1" operator="equal">
      <formula>"."</formula>
    </cfRule>
    <cfRule type="cellIs" dxfId="110" priority="74" stopIfTrue="1" operator="equal">
      <formula>"..."</formula>
    </cfRule>
  </conditionalFormatting>
  <conditionalFormatting sqref="G23">
    <cfRule type="cellIs" dxfId="109" priority="75" stopIfTrue="1" operator="equal">
      <formula>"."</formula>
    </cfRule>
    <cfRule type="cellIs" dxfId="108" priority="76" stopIfTrue="1" operator="equal">
      <formula>"..."</formula>
    </cfRule>
  </conditionalFormatting>
  <conditionalFormatting sqref="D7">
    <cfRule type="cellIs" dxfId="107" priority="71" stopIfTrue="1" operator="equal">
      <formula>"."</formula>
    </cfRule>
    <cfRule type="cellIs" dxfId="106" priority="72" stopIfTrue="1" operator="equal">
      <formula>"..."</formula>
    </cfRule>
  </conditionalFormatting>
  <conditionalFormatting sqref="D8">
    <cfRule type="cellIs" dxfId="105" priority="69" stopIfTrue="1" operator="equal">
      <formula>"."</formula>
    </cfRule>
    <cfRule type="cellIs" dxfId="104" priority="70" stopIfTrue="1" operator="equal">
      <formula>"..."</formula>
    </cfRule>
  </conditionalFormatting>
  <conditionalFormatting sqref="D23">
    <cfRule type="cellIs" dxfId="103" priority="47" stopIfTrue="1" operator="equal">
      <formula>"."</formula>
    </cfRule>
    <cfRule type="cellIs" dxfId="102" priority="48" stopIfTrue="1" operator="equal">
      <formula>"..."</formula>
    </cfRule>
  </conditionalFormatting>
  <conditionalFormatting sqref="D34">
    <cfRule type="cellIs" dxfId="101" priority="45" stopIfTrue="1" operator="equal">
      <formula>"."</formula>
    </cfRule>
    <cfRule type="cellIs" dxfId="100" priority="46" stopIfTrue="1" operator="equal">
      <formula>"..."</formula>
    </cfRule>
  </conditionalFormatting>
  <conditionalFormatting sqref="H10">
    <cfRule type="cellIs" dxfId="99" priority="55" stopIfTrue="1" operator="equal">
      <formula>"."</formula>
    </cfRule>
    <cfRule type="cellIs" dxfId="98" priority="56" stopIfTrue="1" operator="equal">
      <formula>"..."</formula>
    </cfRule>
  </conditionalFormatting>
  <conditionalFormatting sqref="F9">
    <cfRule type="cellIs" dxfId="97" priority="61" stopIfTrue="1" operator="equal">
      <formula>"."</formula>
    </cfRule>
    <cfRule type="cellIs" dxfId="96" priority="62" stopIfTrue="1" operator="equal">
      <formula>"..."</formula>
    </cfRule>
  </conditionalFormatting>
  <conditionalFormatting sqref="E11">
    <cfRule type="cellIs" dxfId="95" priority="53" stopIfTrue="1" operator="equal">
      <formula>"."</formula>
    </cfRule>
    <cfRule type="cellIs" dxfId="94" priority="54" stopIfTrue="1" operator="equal">
      <formula>"..."</formula>
    </cfRule>
  </conditionalFormatting>
  <conditionalFormatting sqref="D18">
    <cfRule type="cellIs" dxfId="93" priority="51" stopIfTrue="1" operator="equal">
      <formula>"."</formula>
    </cfRule>
    <cfRule type="cellIs" dxfId="92" priority="52" stopIfTrue="1" operator="equal">
      <formula>"..."</formula>
    </cfRule>
  </conditionalFormatting>
  <conditionalFormatting sqref="D9:D11">
    <cfRule type="cellIs" dxfId="91" priority="49" stopIfTrue="1" operator="equal">
      <formula>"."</formula>
    </cfRule>
    <cfRule type="cellIs" dxfId="90" priority="50" stopIfTrue="1" operator="equal">
      <formula>"..."</formula>
    </cfRule>
  </conditionalFormatting>
  <conditionalFormatting sqref="D38">
    <cfRule type="cellIs" dxfId="89" priority="43" stopIfTrue="1" operator="equal">
      <formula>"."</formula>
    </cfRule>
    <cfRule type="cellIs" dxfId="88" priority="44" stopIfTrue="1" operator="equal">
      <formula>"..."</formula>
    </cfRule>
  </conditionalFormatting>
  <conditionalFormatting sqref="D41">
    <cfRule type="cellIs" dxfId="87" priority="41" stopIfTrue="1" operator="equal">
      <formula>"."</formula>
    </cfRule>
    <cfRule type="cellIs" dxfId="86" priority="42" stopIfTrue="1" operator="equal">
      <formula>"..."</formula>
    </cfRule>
  </conditionalFormatting>
  <conditionalFormatting sqref="D43">
    <cfRule type="cellIs" dxfId="85" priority="39" stopIfTrue="1" operator="equal">
      <formula>"."</formula>
    </cfRule>
    <cfRule type="cellIs" dxfId="84" priority="40" stopIfTrue="1" operator="equal">
      <formula>"..."</formula>
    </cfRule>
  </conditionalFormatting>
  <conditionalFormatting sqref="E7:E10">
    <cfRule type="cellIs" dxfId="83" priority="37" stopIfTrue="1" operator="equal">
      <formula>"."</formula>
    </cfRule>
    <cfRule type="cellIs" dxfId="82" priority="38" stopIfTrue="1" operator="equal">
      <formula>"..."</formula>
    </cfRule>
  </conditionalFormatting>
  <conditionalFormatting sqref="E23">
    <cfRule type="cellIs" dxfId="81" priority="35" stopIfTrue="1" operator="equal">
      <formula>"."</formula>
    </cfRule>
    <cfRule type="cellIs" dxfId="80" priority="36" stopIfTrue="1" operator="equal">
      <formula>"..."</formula>
    </cfRule>
  </conditionalFormatting>
  <conditionalFormatting sqref="E26">
    <cfRule type="cellIs" dxfId="79" priority="33" stopIfTrue="1" operator="equal">
      <formula>"."</formula>
    </cfRule>
    <cfRule type="cellIs" dxfId="78" priority="34" stopIfTrue="1" operator="equal">
      <formula>"..."</formula>
    </cfRule>
  </conditionalFormatting>
  <conditionalFormatting sqref="E35">
    <cfRule type="cellIs" dxfId="77" priority="31" stopIfTrue="1" operator="equal">
      <formula>"."</formula>
    </cfRule>
    <cfRule type="cellIs" dxfId="76" priority="32" stopIfTrue="1" operator="equal">
      <formula>"..."</formula>
    </cfRule>
  </conditionalFormatting>
  <conditionalFormatting sqref="E34">
    <cfRule type="cellIs" dxfId="75" priority="29" stopIfTrue="1" operator="equal">
      <formula>"."</formula>
    </cfRule>
    <cfRule type="cellIs" dxfId="74" priority="30" stopIfTrue="1" operator="equal">
      <formula>"..."</formula>
    </cfRule>
  </conditionalFormatting>
  <conditionalFormatting sqref="E41">
    <cfRule type="cellIs" dxfId="73" priority="27" stopIfTrue="1" operator="equal">
      <formula>"."</formula>
    </cfRule>
    <cfRule type="cellIs" dxfId="72" priority="28" stopIfTrue="1" operator="equal">
      <formula>"..."</formula>
    </cfRule>
  </conditionalFormatting>
  <conditionalFormatting sqref="E43">
    <cfRule type="cellIs" dxfId="71" priority="25" stopIfTrue="1" operator="equal">
      <formula>"."</formula>
    </cfRule>
    <cfRule type="cellIs" dxfId="70" priority="26" stopIfTrue="1" operator="equal">
      <formula>"..."</formula>
    </cfRule>
  </conditionalFormatting>
  <conditionalFormatting sqref="F11">
    <cfRule type="cellIs" dxfId="69" priority="23" stopIfTrue="1" operator="equal">
      <formula>"."</formula>
    </cfRule>
    <cfRule type="cellIs" dxfId="68" priority="24" stopIfTrue="1" operator="equal">
      <formula>"..."</formula>
    </cfRule>
  </conditionalFormatting>
  <conditionalFormatting sqref="F41">
    <cfRule type="cellIs" dxfId="67" priority="21" stopIfTrue="1" operator="equal">
      <formula>"."</formula>
    </cfRule>
    <cfRule type="cellIs" dxfId="66" priority="22" stopIfTrue="1" operator="equal">
      <formula>"..."</formula>
    </cfRule>
  </conditionalFormatting>
  <conditionalFormatting sqref="F43">
    <cfRule type="cellIs" dxfId="65" priority="19" stopIfTrue="1" operator="equal">
      <formula>"."</formula>
    </cfRule>
    <cfRule type="cellIs" dxfId="64" priority="20" stopIfTrue="1" operator="equal">
      <formula>"..."</formula>
    </cfRule>
  </conditionalFormatting>
  <conditionalFormatting sqref="G9">
    <cfRule type="cellIs" dxfId="63" priority="17" stopIfTrue="1" operator="equal">
      <formula>"."</formula>
    </cfRule>
    <cfRule type="cellIs" dxfId="62" priority="18" stopIfTrue="1" operator="equal">
      <formula>"..."</formula>
    </cfRule>
  </conditionalFormatting>
  <conditionalFormatting sqref="G11">
    <cfRule type="cellIs" dxfId="61" priority="15" stopIfTrue="1" operator="equal">
      <formula>"."</formula>
    </cfRule>
    <cfRule type="cellIs" dxfId="60" priority="16" stopIfTrue="1" operator="equal">
      <formula>"..."</formula>
    </cfRule>
  </conditionalFormatting>
  <conditionalFormatting sqref="G38">
    <cfRule type="cellIs" dxfId="59" priority="13" stopIfTrue="1" operator="equal">
      <formula>"."</formula>
    </cfRule>
    <cfRule type="cellIs" dxfId="58" priority="14" stopIfTrue="1" operator="equal">
      <formula>"..."</formula>
    </cfRule>
  </conditionalFormatting>
  <conditionalFormatting sqref="G41">
    <cfRule type="cellIs" dxfId="57" priority="11" stopIfTrue="1" operator="equal">
      <formula>"."</formula>
    </cfRule>
    <cfRule type="cellIs" dxfId="56" priority="12" stopIfTrue="1" operator="equal">
      <formula>"..."</formula>
    </cfRule>
  </conditionalFormatting>
  <conditionalFormatting sqref="G43">
    <cfRule type="cellIs" dxfId="55" priority="9" stopIfTrue="1" operator="equal">
      <formula>"."</formula>
    </cfRule>
    <cfRule type="cellIs" dxfId="54" priority="10" stopIfTrue="1" operator="equal">
      <formula>"..."</formula>
    </cfRule>
  </conditionalFormatting>
  <conditionalFormatting sqref="H9">
    <cfRule type="cellIs" dxfId="53" priority="7" stopIfTrue="1" operator="equal">
      <formula>"."</formula>
    </cfRule>
    <cfRule type="cellIs" dxfId="52" priority="8" stopIfTrue="1" operator="equal">
      <formula>"..."</formula>
    </cfRule>
  </conditionalFormatting>
  <conditionalFormatting sqref="H23">
    <cfRule type="cellIs" dxfId="51" priority="5" stopIfTrue="1" operator="equal">
      <formula>"."</formula>
    </cfRule>
    <cfRule type="cellIs" dxfId="50" priority="6" stopIfTrue="1" operator="equal">
      <formula>"..."</formula>
    </cfRule>
  </conditionalFormatting>
  <conditionalFormatting sqref="H38">
    <cfRule type="cellIs" dxfId="49" priority="3" stopIfTrue="1" operator="equal">
      <formula>"."</formula>
    </cfRule>
    <cfRule type="cellIs" dxfId="48" priority="4" stopIfTrue="1" operator="equal">
      <formula>"..."</formula>
    </cfRule>
  </conditionalFormatting>
  <conditionalFormatting sqref="H43">
    <cfRule type="cellIs" dxfId="47" priority="1" stopIfTrue="1" operator="equal">
      <formula>"."</formula>
    </cfRule>
    <cfRule type="cellIs" dxfId="4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r:id="rId1"/>
  <headerFooter alignWithMargins="0">
    <oddFooter xml:space="preserve">&amp;C&amp;8 10&amp;R 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2"/>
  <dimension ref="A1:J64"/>
  <sheetViews>
    <sheetView zoomScaleNormal="100" workbookViewId="0">
      <pane ySplit="4" topLeftCell="A5" activePane="bottomLeft" state="frozen"/>
      <selection pane="bottomLeft"/>
    </sheetView>
  </sheetViews>
  <sheetFormatPr baseColWidth="10" defaultRowHeight="9" x14ac:dyDescent="0.15"/>
  <cols>
    <col min="1" max="9" width="9.85546875" style="1" customWidth="1"/>
    <col min="10" max="10" width="3.42578125" style="1" customWidth="1"/>
    <col min="11" max="16384" width="11.42578125" style="1"/>
  </cols>
  <sheetData>
    <row r="1" spans="1:10" ht="16.5" customHeight="1" x14ac:dyDescent="0.2">
      <c r="A1" s="18" t="s">
        <v>76</v>
      </c>
    </row>
    <row r="2" spans="1:10" ht="14.85" customHeight="1" x14ac:dyDescent="0.15">
      <c r="A2" s="203"/>
    </row>
    <row r="3" spans="1:10" ht="18" customHeight="1" x14ac:dyDescent="0.15">
      <c r="A3" s="255" t="s">
        <v>75</v>
      </c>
      <c r="B3" s="255"/>
      <c r="C3" s="255"/>
      <c r="D3" s="255"/>
      <c r="E3" s="255"/>
      <c r="F3" s="255"/>
      <c r="G3" s="255"/>
      <c r="H3" s="255"/>
      <c r="I3" s="256"/>
      <c r="J3" s="232" t="s">
        <v>31</v>
      </c>
    </row>
    <row r="4" spans="1:10" ht="45" customHeight="1" x14ac:dyDescent="0.15">
      <c r="A4" s="64" t="s">
        <v>91</v>
      </c>
      <c r="B4" s="61" t="s">
        <v>92</v>
      </c>
      <c r="C4" s="61" t="s">
        <v>93</v>
      </c>
      <c r="D4" s="61" t="s">
        <v>94</v>
      </c>
      <c r="E4" s="61" t="s">
        <v>95</v>
      </c>
      <c r="F4" s="61" t="s">
        <v>96</v>
      </c>
      <c r="G4" s="61" t="s">
        <v>97</v>
      </c>
      <c r="H4" s="61" t="s">
        <v>98</v>
      </c>
      <c r="I4" s="70" t="s">
        <v>74</v>
      </c>
      <c r="J4" s="234"/>
    </row>
    <row r="5" spans="1:10" ht="23.1" customHeight="1" x14ac:dyDescent="0.15">
      <c r="J5" s="14" t="s">
        <v>32</v>
      </c>
    </row>
    <row r="6" spans="1:10" ht="12.6" customHeight="1" x14ac:dyDescent="0.15">
      <c r="A6" s="28">
        <v>48</v>
      </c>
      <c r="B6" s="28">
        <v>65</v>
      </c>
      <c r="C6" s="28">
        <v>141</v>
      </c>
      <c r="D6" s="28">
        <v>105</v>
      </c>
      <c r="E6" s="28">
        <v>46</v>
      </c>
      <c r="F6" s="28">
        <v>68</v>
      </c>
      <c r="G6" s="28">
        <v>92</v>
      </c>
      <c r="H6" s="28">
        <v>88</v>
      </c>
      <c r="I6" s="28">
        <v>271</v>
      </c>
      <c r="J6" s="14">
        <v>1</v>
      </c>
    </row>
    <row r="7" spans="1:10" ht="12.6" customHeight="1" x14ac:dyDescent="0.15">
      <c r="A7" s="28">
        <v>67</v>
      </c>
      <c r="B7" s="28">
        <v>131</v>
      </c>
      <c r="C7" s="28">
        <v>319</v>
      </c>
      <c r="D7" s="28">
        <v>292</v>
      </c>
      <c r="E7" s="28">
        <v>147</v>
      </c>
      <c r="F7" s="28">
        <v>199</v>
      </c>
      <c r="G7" s="28">
        <v>265</v>
      </c>
      <c r="H7" s="28">
        <v>269</v>
      </c>
      <c r="I7" s="28">
        <v>878</v>
      </c>
      <c r="J7" s="14">
        <v>2</v>
      </c>
    </row>
    <row r="8" spans="1:10" ht="12.6" customHeight="1" x14ac:dyDescent="0.15">
      <c r="A8" s="28">
        <v>9</v>
      </c>
      <c r="B8" s="28">
        <v>18</v>
      </c>
      <c r="C8" s="28">
        <v>21</v>
      </c>
      <c r="D8" s="28">
        <v>31</v>
      </c>
      <c r="E8" s="28">
        <v>5</v>
      </c>
      <c r="F8" s="28">
        <v>25</v>
      </c>
      <c r="G8" s="28">
        <v>25</v>
      </c>
      <c r="H8" s="28">
        <v>20</v>
      </c>
      <c r="I8" s="28">
        <v>58</v>
      </c>
      <c r="J8" s="14">
        <v>3</v>
      </c>
    </row>
    <row r="9" spans="1:10" ht="12.6" customHeight="1" x14ac:dyDescent="0.15">
      <c r="A9" s="28">
        <v>5</v>
      </c>
      <c r="B9" s="28">
        <v>21</v>
      </c>
      <c r="C9" s="28">
        <v>35</v>
      </c>
      <c r="D9" s="28">
        <v>35</v>
      </c>
      <c r="E9" s="28">
        <v>14</v>
      </c>
      <c r="F9" s="28">
        <v>32</v>
      </c>
      <c r="G9" s="28">
        <v>47</v>
      </c>
      <c r="H9" s="28">
        <v>58</v>
      </c>
      <c r="I9" s="28">
        <v>121</v>
      </c>
      <c r="J9" s="14">
        <v>4</v>
      </c>
    </row>
    <row r="10" spans="1:10" ht="12.6" customHeight="1" x14ac:dyDescent="0.15">
      <c r="A10" s="28">
        <v>8</v>
      </c>
      <c r="B10" s="28">
        <v>11</v>
      </c>
      <c r="C10" s="28">
        <v>12</v>
      </c>
      <c r="D10" s="28">
        <v>14</v>
      </c>
      <c r="E10" s="28">
        <v>10</v>
      </c>
      <c r="F10" s="28">
        <v>9</v>
      </c>
      <c r="G10" s="28">
        <v>12</v>
      </c>
      <c r="H10" s="28">
        <v>9</v>
      </c>
      <c r="I10" s="28">
        <v>39</v>
      </c>
      <c r="J10" s="14">
        <v>5</v>
      </c>
    </row>
    <row r="11" spans="1:10" ht="12.6" customHeight="1" x14ac:dyDescent="0.15">
      <c r="A11" s="28">
        <v>6</v>
      </c>
      <c r="B11" s="28">
        <v>8</v>
      </c>
      <c r="C11" s="28">
        <v>17</v>
      </c>
      <c r="D11" s="28">
        <v>8</v>
      </c>
      <c r="E11" s="28">
        <v>2</v>
      </c>
      <c r="F11" s="28">
        <v>3</v>
      </c>
      <c r="G11" s="28">
        <v>10</v>
      </c>
      <c r="H11" s="28">
        <v>13</v>
      </c>
      <c r="I11" s="28">
        <v>19</v>
      </c>
      <c r="J11" s="14">
        <v>6</v>
      </c>
    </row>
    <row r="12" spans="1:10" ht="13.5" customHeight="1" x14ac:dyDescent="0.15">
      <c r="A12" s="28">
        <v>143</v>
      </c>
      <c r="B12" s="28">
        <v>254</v>
      </c>
      <c r="C12" s="28">
        <v>545</v>
      </c>
      <c r="D12" s="28">
        <v>485</v>
      </c>
      <c r="E12" s="28">
        <v>224</v>
      </c>
      <c r="F12" s="28">
        <v>336</v>
      </c>
      <c r="G12" s="28">
        <v>451</v>
      </c>
      <c r="H12" s="28">
        <v>457</v>
      </c>
      <c r="I12" s="28">
        <v>1386</v>
      </c>
      <c r="J12" s="14">
        <v>7</v>
      </c>
    </row>
    <row r="13" spans="1:10" ht="20.100000000000001" customHeight="1" x14ac:dyDescent="0.15">
      <c r="A13" s="28"/>
      <c r="B13" s="28"/>
      <c r="C13" s="28"/>
      <c r="D13" s="28"/>
      <c r="E13" s="28"/>
      <c r="F13" s="28"/>
      <c r="G13" s="28"/>
      <c r="H13" s="28"/>
      <c r="I13" s="28"/>
      <c r="J13" s="14"/>
    </row>
    <row r="14" spans="1:10" ht="12.6" customHeight="1" x14ac:dyDescent="0.15">
      <c r="A14" s="28">
        <v>168</v>
      </c>
      <c r="B14" s="28">
        <v>235</v>
      </c>
      <c r="C14" s="28">
        <v>554</v>
      </c>
      <c r="D14" s="28">
        <v>499</v>
      </c>
      <c r="E14" s="28">
        <v>204</v>
      </c>
      <c r="F14" s="28">
        <v>327</v>
      </c>
      <c r="G14" s="28">
        <v>512</v>
      </c>
      <c r="H14" s="28">
        <v>454</v>
      </c>
      <c r="I14" s="28">
        <v>1047</v>
      </c>
      <c r="J14" s="14">
        <v>8</v>
      </c>
    </row>
    <row r="15" spans="1:10" ht="12.6" customHeight="1" x14ac:dyDescent="0.15">
      <c r="A15" s="28">
        <v>119</v>
      </c>
      <c r="B15" s="28">
        <v>261</v>
      </c>
      <c r="C15" s="28">
        <v>762</v>
      </c>
      <c r="D15" s="28">
        <v>738</v>
      </c>
      <c r="E15" s="28">
        <v>387</v>
      </c>
      <c r="F15" s="28">
        <v>614</v>
      </c>
      <c r="G15" s="28">
        <v>1130</v>
      </c>
      <c r="H15" s="28">
        <v>1029</v>
      </c>
      <c r="I15" s="28">
        <v>2890</v>
      </c>
      <c r="J15" s="14">
        <v>9</v>
      </c>
    </row>
    <row r="16" spans="1:10" ht="12.6" customHeight="1" x14ac:dyDescent="0.15">
      <c r="A16" s="28">
        <v>22</v>
      </c>
      <c r="B16" s="28">
        <v>50</v>
      </c>
      <c r="C16" s="28">
        <v>154</v>
      </c>
      <c r="D16" s="28">
        <v>205</v>
      </c>
      <c r="E16" s="28">
        <v>84</v>
      </c>
      <c r="F16" s="28">
        <v>156</v>
      </c>
      <c r="G16" s="28">
        <v>325</v>
      </c>
      <c r="H16" s="28">
        <v>291</v>
      </c>
      <c r="I16" s="28">
        <v>477</v>
      </c>
      <c r="J16" s="14">
        <v>10</v>
      </c>
    </row>
    <row r="17" spans="1:10" ht="12.6" customHeight="1" x14ac:dyDescent="0.15">
      <c r="A17" s="28">
        <v>234</v>
      </c>
      <c r="B17" s="28">
        <v>414</v>
      </c>
      <c r="C17" s="28">
        <v>1349</v>
      </c>
      <c r="D17" s="28">
        <v>1668</v>
      </c>
      <c r="E17" s="28">
        <v>909</v>
      </c>
      <c r="F17" s="28">
        <v>1696</v>
      </c>
      <c r="G17" s="28">
        <v>3745</v>
      </c>
      <c r="H17" s="28">
        <v>4098</v>
      </c>
      <c r="I17" s="28">
        <v>12429</v>
      </c>
      <c r="J17" s="14">
        <v>11</v>
      </c>
    </row>
    <row r="18" spans="1:10" ht="12.6" customHeight="1" x14ac:dyDescent="0.15">
      <c r="A18" s="28">
        <v>91</v>
      </c>
      <c r="B18" s="28">
        <v>120</v>
      </c>
      <c r="C18" s="28">
        <v>289</v>
      </c>
      <c r="D18" s="28">
        <v>273</v>
      </c>
      <c r="E18" s="28">
        <v>120</v>
      </c>
      <c r="F18" s="28">
        <v>165</v>
      </c>
      <c r="G18" s="28">
        <v>302</v>
      </c>
      <c r="H18" s="28">
        <v>299</v>
      </c>
      <c r="I18" s="28">
        <v>848</v>
      </c>
      <c r="J18" s="14">
        <v>12</v>
      </c>
    </row>
    <row r="19" spans="1:10" ht="12.6" customHeight="1" x14ac:dyDescent="0.15">
      <c r="A19" s="28">
        <v>16</v>
      </c>
      <c r="B19" s="28">
        <v>41</v>
      </c>
      <c r="C19" s="28">
        <v>92</v>
      </c>
      <c r="D19" s="28">
        <v>81</v>
      </c>
      <c r="E19" s="28">
        <v>55</v>
      </c>
      <c r="F19" s="28">
        <v>111</v>
      </c>
      <c r="G19" s="28">
        <v>175</v>
      </c>
      <c r="H19" s="28">
        <v>138</v>
      </c>
      <c r="I19" s="28">
        <v>361</v>
      </c>
      <c r="J19" s="14">
        <v>13</v>
      </c>
    </row>
    <row r="20" spans="1:10" ht="12.6" customHeight="1" x14ac:dyDescent="0.15">
      <c r="A20" s="28">
        <v>179</v>
      </c>
      <c r="B20" s="28">
        <v>265</v>
      </c>
      <c r="C20" s="28">
        <v>542</v>
      </c>
      <c r="D20" s="28">
        <v>492</v>
      </c>
      <c r="E20" s="28">
        <v>209</v>
      </c>
      <c r="F20" s="28">
        <v>339</v>
      </c>
      <c r="G20" s="28">
        <v>599</v>
      </c>
      <c r="H20" s="28">
        <v>500</v>
      </c>
      <c r="I20" s="28">
        <v>1231</v>
      </c>
      <c r="J20" s="14">
        <v>14</v>
      </c>
    </row>
    <row r="21" spans="1:10" ht="13.5" customHeight="1" x14ac:dyDescent="0.15">
      <c r="A21" s="28">
        <v>829</v>
      </c>
      <c r="B21" s="28">
        <v>1386</v>
      </c>
      <c r="C21" s="28">
        <v>3742</v>
      </c>
      <c r="D21" s="28">
        <v>3956</v>
      </c>
      <c r="E21" s="28">
        <v>1968</v>
      </c>
      <c r="F21" s="28">
        <v>3408</v>
      </c>
      <c r="G21" s="28">
        <v>6788</v>
      </c>
      <c r="H21" s="28">
        <v>6809</v>
      </c>
      <c r="I21" s="28">
        <v>19283</v>
      </c>
      <c r="J21" s="14">
        <v>15</v>
      </c>
    </row>
    <row r="22" spans="1:10" ht="28.35" customHeight="1" x14ac:dyDescent="0.15">
      <c r="A22" s="28"/>
      <c r="B22" s="28"/>
      <c r="C22" s="28"/>
      <c r="D22" s="28"/>
      <c r="E22" s="28"/>
      <c r="F22" s="28"/>
      <c r="G22" s="28"/>
      <c r="H22" s="28"/>
      <c r="I22" s="28"/>
      <c r="J22" s="14"/>
    </row>
    <row r="23" spans="1:10" ht="21" customHeight="1" x14ac:dyDescent="0.15">
      <c r="A23" s="28">
        <v>2</v>
      </c>
      <c r="B23" s="28">
        <v>4</v>
      </c>
      <c r="C23" s="28">
        <v>20</v>
      </c>
      <c r="D23" s="28">
        <v>32</v>
      </c>
      <c r="E23" s="28">
        <v>5</v>
      </c>
      <c r="F23" s="28">
        <v>13</v>
      </c>
      <c r="G23" s="28">
        <v>29</v>
      </c>
      <c r="H23" s="28">
        <v>18</v>
      </c>
      <c r="I23" s="28">
        <v>84</v>
      </c>
      <c r="J23" s="14">
        <v>16</v>
      </c>
    </row>
    <row r="24" spans="1:10" ht="12.6" customHeight="1" x14ac:dyDescent="0.15">
      <c r="A24" s="28">
        <v>94</v>
      </c>
      <c r="B24" s="28">
        <v>279</v>
      </c>
      <c r="C24" s="28">
        <v>1284</v>
      </c>
      <c r="D24" s="28">
        <v>1775</v>
      </c>
      <c r="E24" s="28">
        <v>951</v>
      </c>
      <c r="F24" s="28">
        <v>1783</v>
      </c>
      <c r="G24" s="28">
        <v>3509</v>
      </c>
      <c r="H24" s="28">
        <v>3702</v>
      </c>
      <c r="I24" s="28">
        <v>7576</v>
      </c>
      <c r="J24" s="14">
        <v>17</v>
      </c>
    </row>
    <row r="25" spans="1:10" ht="21" customHeight="1" x14ac:dyDescent="0.15">
      <c r="A25" s="28">
        <v>171</v>
      </c>
      <c r="B25" s="28">
        <v>448</v>
      </c>
      <c r="C25" s="28">
        <v>2273</v>
      </c>
      <c r="D25" s="28">
        <v>3450</v>
      </c>
      <c r="E25" s="28">
        <v>2007</v>
      </c>
      <c r="F25" s="28">
        <v>3624</v>
      </c>
      <c r="G25" s="28">
        <v>7289</v>
      </c>
      <c r="H25" s="28">
        <v>7656</v>
      </c>
      <c r="I25" s="28">
        <v>20369</v>
      </c>
      <c r="J25" s="14">
        <v>18</v>
      </c>
    </row>
    <row r="26" spans="1:10" ht="12.6" customHeight="1" x14ac:dyDescent="0.15">
      <c r="A26" s="28">
        <v>6</v>
      </c>
      <c r="B26" s="28">
        <v>8</v>
      </c>
      <c r="C26" s="28">
        <v>19</v>
      </c>
      <c r="D26" s="28">
        <v>21</v>
      </c>
      <c r="E26" s="28">
        <v>2</v>
      </c>
      <c r="F26" s="28">
        <v>15</v>
      </c>
      <c r="G26" s="28">
        <v>23</v>
      </c>
      <c r="H26" s="28">
        <v>26</v>
      </c>
      <c r="I26" s="28">
        <v>51</v>
      </c>
      <c r="J26" s="14">
        <v>19</v>
      </c>
    </row>
    <row r="27" spans="1:10" ht="13.5" customHeight="1" x14ac:dyDescent="0.15">
      <c r="A27" s="28">
        <v>273</v>
      </c>
      <c r="B27" s="28">
        <v>739</v>
      </c>
      <c r="C27" s="28">
        <v>3596</v>
      </c>
      <c r="D27" s="28">
        <v>5278</v>
      </c>
      <c r="E27" s="28">
        <v>2965</v>
      </c>
      <c r="F27" s="28">
        <v>5435</v>
      </c>
      <c r="G27" s="28">
        <v>10850</v>
      </c>
      <c r="H27" s="28">
        <v>11402</v>
      </c>
      <c r="I27" s="28">
        <v>28080</v>
      </c>
      <c r="J27" s="14">
        <v>20</v>
      </c>
    </row>
    <row r="28" spans="1:10" ht="20.100000000000001" customHeight="1" x14ac:dyDescent="0.15">
      <c r="A28" s="28"/>
      <c r="B28" s="28"/>
      <c r="C28" s="28"/>
      <c r="D28" s="28"/>
      <c r="E28" s="28"/>
      <c r="F28" s="28"/>
      <c r="G28" s="28"/>
      <c r="H28" s="28"/>
      <c r="I28" s="28"/>
      <c r="J28" s="14"/>
    </row>
    <row r="29" spans="1:10" ht="12.6" customHeight="1" x14ac:dyDescent="0.15">
      <c r="A29" s="28">
        <v>192</v>
      </c>
      <c r="B29" s="28">
        <v>240</v>
      </c>
      <c r="C29" s="28">
        <v>339</v>
      </c>
      <c r="D29" s="28">
        <v>264</v>
      </c>
      <c r="E29" s="28">
        <v>109</v>
      </c>
      <c r="F29" s="28">
        <v>149</v>
      </c>
      <c r="G29" s="28">
        <v>287</v>
      </c>
      <c r="H29" s="28">
        <v>266</v>
      </c>
      <c r="I29" s="28">
        <v>1259</v>
      </c>
      <c r="J29" s="14">
        <v>21</v>
      </c>
    </row>
    <row r="30" spans="1:10" ht="12.6" customHeight="1" x14ac:dyDescent="0.15">
      <c r="A30" s="28">
        <v>94</v>
      </c>
      <c r="B30" s="28">
        <v>92</v>
      </c>
      <c r="C30" s="28">
        <v>131</v>
      </c>
      <c r="D30" s="28">
        <v>118</v>
      </c>
      <c r="E30" s="28">
        <v>43</v>
      </c>
      <c r="F30" s="28">
        <v>54</v>
      </c>
      <c r="G30" s="28">
        <v>121</v>
      </c>
      <c r="H30" s="28">
        <v>145</v>
      </c>
      <c r="I30" s="28">
        <v>926</v>
      </c>
      <c r="J30" s="14">
        <v>22</v>
      </c>
    </row>
    <row r="31" spans="1:10" ht="12.6" customHeight="1" x14ac:dyDescent="0.15">
      <c r="A31" s="28">
        <v>343</v>
      </c>
      <c r="B31" s="28">
        <v>455</v>
      </c>
      <c r="C31" s="28">
        <v>976</v>
      </c>
      <c r="D31" s="28">
        <v>947</v>
      </c>
      <c r="E31" s="28">
        <v>397</v>
      </c>
      <c r="F31" s="28">
        <v>753</v>
      </c>
      <c r="G31" s="28">
        <v>1447</v>
      </c>
      <c r="H31" s="28">
        <v>1301</v>
      </c>
      <c r="I31" s="28">
        <v>4887</v>
      </c>
      <c r="J31" s="14">
        <v>23</v>
      </c>
    </row>
    <row r="32" spans="1:10" ht="13.5" customHeight="1" x14ac:dyDescent="0.15">
      <c r="A32" s="28">
        <v>629</v>
      </c>
      <c r="B32" s="28">
        <v>787</v>
      </c>
      <c r="C32" s="28">
        <v>1446</v>
      </c>
      <c r="D32" s="28">
        <v>1329</v>
      </c>
      <c r="E32" s="28">
        <v>549</v>
      </c>
      <c r="F32" s="28">
        <v>956</v>
      </c>
      <c r="G32" s="28">
        <v>1855</v>
      </c>
      <c r="H32" s="28">
        <v>1712</v>
      </c>
      <c r="I32" s="28">
        <v>7072</v>
      </c>
      <c r="J32" s="14">
        <v>24</v>
      </c>
    </row>
    <row r="33" spans="1:10" ht="28.35" customHeight="1" x14ac:dyDescent="0.15">
      <c r="A33" s="28"/>
      <c r="B33" s="28"/>
      <c r="C33" s="28"/>
      <c r="D33" s="28"/>
      <c r="E33" s="28"/>
      <c r="F33" s="28"/>
      <c r="G33" s="28"/>
      <c r="H33" s="28"/>
      <c r="I33" s="28"/>
      <c r="J33" s="14"/>
    </row>
    <row r="34" spans="1:10" ht="12.6" customHeight="1" x14ac:dyDescent="0.15">
      <c r="A34" s="28">
        <v>17</v>
      </c>
      <c r="B34" s="28">
        <v>26</v>
      </c>
      <c r="C34" s="28">
        <v>40</v>
      </c>
      <c r="D34" s="28">
        <v>18</v>
      </c>
      <c r="E34" s="28">
        <v>12</v>
      </c>
      <c r="F34" s="28">
        <v>15</v>
      </c>
      <c r="G34" s="28">
        <v>28</v>
      </c>
      <c r="H34" s="28">
        <v>20</v>
      </c>
      <c r="I34" s="28">
        <v>66</v>
      </c>
      <c r="J34" s="14">
        <v>25</v>
      </c>
    </row>
    <row r="35" spans="1:10" ht="12.6" customHeight="1" x14ac:dyDescent="0.15">
      <c r="A35" s="28">
        <v>174</v>
      </c>
      <c r="B35" s="28">
        <v>231</v>
      </c>
      <c r="C35" s="28">
        <v>319</v>
      </c>
      <c r="D35" s="28">
        <v>169</v>
      </c>
      <c r="E35" s="28">
        <v>75</v>
      </c>
      <c r="F35" s="28">
        <v>97</v>
      </c>
      <c r="G35" s="28">
        <v>132</v>
      </c>
      <c r="H35" s="28">
        <v>159</v>
      </c>
      <c r="I35" s="28">
        <v>390</v>
      </c>
      <c r="J35" s="14">
        <v>26</v>
      </c>
    </row>
    <row r="36" spans="1:10" ht="31.5" customHeight="1" x14ac:dyDescent="0.15">
      <c r="A36" s="28">
        <v>243</v>
      </c>
      <c r="B36" s="28">
        <v>241</v>
      </c>
      <c r="C36" s="28">
        <v>324</v>
      </c>
      <c r="D36" s="28">
        <v>164</v>
      </c>
      <c r="E36" s="28">
        <v>41</v>
      </c>
      <c r="F36" s="28">
        <v>64</v>
      </c>
      <c r="G36" s="28">
        <v>105</v>
      </c>
      <c r="H36" s="28">
        <v>129</v>
      </c>
      <c r="I36" s="28">
        <v>208</v>
      </c>
      <c r="J36" s="14">
        <v>27</v>
      </c>
    </row>
    <row r="37" spans="1:10" ht="21" customHeight="1" x14ac:dyDescent="0.15">
      <c r="A37" s="28">
        <v>307</v>
      </c>
      <c r="B37" s="28">
        <v>384</v>
      </c>
      <c r="C37" s="28">
        <v>1161</v>
      </c>
      <c r="D37" s="28">
        <v>1294</v>
      </c>
      <c r="E37" s="28">
        <v>713</v>
      </c>
      <c r="F37" s="28">
        <v>1353</v>
      </c>
      <c r="G37" s="28">
        <v>2761</v>
      </c>
      <c r="H37" s="28">
        <v>3481</v>
      </c>
      <c r="I37" s="28">
        <v>6857</v>
      </c>
      <c r="J37" s="14">
        <v>28</v>
      </c>
    </row>
    <row r="38" spans="1:10" ht="12.6" customHeight="1" x14ac:dyDescent="0.15">
      <c r="A38" s="28">
        <v>2</v>
      </c>
      <c r="B38" s="28">
        <v>2</v>
      </c>
      <c r="C38" s="28">
        <v>6</v>
      </c>
      <c r="D38" s="28">
        <v>4</v>
      </c>
      <c r="E38" s="28">
        <v>1</v>
      </c>
      <c r="F38" s="28">
        <v>9</v>
      </c>
      <c r="G38" s="28">
        <v>14</v>
      </c>
      <c r="H38" s="28">
        <v>8</v>
      </c>
      <c r="I38" s="28">
        <v>84</v>
      </c>
      <c r="J38" s="14">
        <v>29</v>
      </c>
    </row>
    <row r="39" spans="1:10" ht="12.95" customHeight="1" x14ac:dyDescent="0.15">
      <c r="A39" s="28">
        <v>743</v>
      </c>
      <c r="B39" s="28">
        <v>884</v>
      </c>
      <c r="C39" s="28">
        <v>1850</v>
      </c>
      <c r="D39" s="28">
        <v>1649</v>
      </c>
      <c r="E39" s="28">
        <v>842</v>
      </c>
      <c r="F39" s="28">
        <v>1538</v>
      </c>
      <c r="G39" s="28">
        <v>3040</v>
      </c>
      <c r="H39" s="28">
        <v>3797</v>
      </c>
      <c r="I39" s="28">
        <v>7605</v>
      </c>
      <c r="J39" s="14">
        <v>30</v>
      </c>
    </row>
    <row r="40" spans="1:10" ht="20.100000000000001" customHeight="1" x14ac:dyDescent="0.15">
      <c r="A40" s="28"/>
      <c r="B40" s="28"/>
      <c r="C40" s="28"/>
      <c r="D40" s="28"/>
      <c r="E40" s="28"/>
      <c r="F40" s="28"/>
      <c r="G40" s="28"/>
      <c r="H40" s="28"/>
      <c r="I40" s="28"/>
      <c r="J40" s="14"/>
    </row>
    <row r="41" spans="1:10" ht="12.6" customHeight="1" x14ac:dyDescent="0.15">
      <c r="A41" s="28">
        <v>6</v>
      </c>
      <c r="B41" s="28">
        <v>1</v>
      </c>
      <c r="C41" s="28">
        <v>11</v>
      </c>
      <c r="D41" s="28">
        <v>7</v>
      </c>
      <c r="E41" s="28">
        <v>4</v>
      </c>
      <c r="F41" s="28">
        <v>4</v>
      </c>
      <c r="G41" s="28">
        <v>3</v>
      </c>
      <c r="H41" s="28">
        <v>3</v>
      </c>
      <c r="I41" s="28">
        <v>6</v>
      </c>
      <c r="J41" s="14">
        <v>31</v>
      </c>
    </row>
    <row r="42" spans="1:10" ht="21" customHeight="1" x14ac:dyDescent="0.15">
      <c r="A42" s="28">
        <v>3</v>
      </c>
      <c r="B42" s="28">
        <v>8</v>
      </c>
      <c r="C42" s="28">
        <v>15</v>
      </c>
      <c r="D42" s="28">
        <v>20</v>
      </c>
      <c r="E42" s="28">
        <v>4</v>
      </c>
      <c r="F42" s="28">
        <v>6</v>
      </c>
      <c r="G42" s="28">
        <v>11</v>
      </c>
      <c r="H42" s="28">
        <v>17</v>
      </c>
      <c r="I42" s="28">
        <v>33</v>
      </c>
      <c r="J42" s="14">
        <v>32</v>
      </c>
    </row>
    <row r="43" spans="1:10" ht="12.6" customHeight="1" x14ac:dyDescent="0.15">
      <c r="A43" s="28">
        <v>3</v>
      </c>
      <c r="B43" s="28">
        <v>3</v>
      </c>
      <c r="C43" s="28">
        <v>12</v>
      </c>
      <c r="D43" s="28">
        <v>16</v>
      </c>
      <c r="E43" s="28">
        <v>10</v>
      </c>
      <c r="F43" s="28">
        <v>12</v>
      </c>
      <c r="G43" s="28">
        <v>21</v>
      </c>
      <c r="H43" s="28">
        <v>19</v>
      </c>
      <c r="I43" s="28">
        <v>74</v>
      </c>
      <c r="J43" s="14">
        <v>33</v>
      </c>
    </row>
    <row r="44" spans="1:10" ht="13.5" customHeight="1" x14ac:dyDescent="0.15">
      <c r="A44" s="28">
        <v>12</v>
      </c>
      <c r="B44" s="28">
        <v>12</v>
      </c>
      <c r="C44" s="28">
        <v>38</v>
      </c>
      <c r="D44" s="28">
        <v>43</v>
      </c>
      <c r="E44" s="28">
        <v>18</v>
      </c>
      <c r="F44" s="28">
        <v>22</v>
      </c>
      <c r="G44" s="28">
        <v>35</v>
      </c>
      <c r="H44" s="28">
        <v>39</v>
      </c>
      <c r="I44" s="28">
        <v>113</v>
      </c>
      <c r="J44" s="14">
        <v>34</v>
      </c>
    </row>
    <row r="45" spans="1:10" ht="15" customHeight="1" x14ac:dyDescent="0.15">
      <c r="A45" s="28"/>
      <c r="B45" s="28"/>
      <c r="C45" s="28"/>
      <c r="D45" s="28"/>
      <c r="E45" s="28"/>
      <c r="F45" s="28"/>
      <c r="G45" s="28"/>
      <c r="H45" s="28"/>
      <c r="I45" s="28"/>
    </row>
    <row r="46" spans="1:10" ht="11.85" customHeight="1" x14ac:dyDescent="0.15"/>
    <row r="47" spans="1:10" ht="11.85" customHeight="1" x14ac:dyDescent="0.15"/>
    <row r="48" spans="1:10" ht="11.85" customHeight="1" x14ac:dyDescent="0.15"/>
    <row r="49" ht="11.85" customHeight="1" x14ac:dyDescent="0.15"/>
    <row r="50" ht="11.85" customHeight="1" x14ac:dyDescent="0.15"/>
    <row r="51" ht="11.85" customHeight="1" x14ac:dyDescent="0.15"/>
    <row r="52" ht="11.85" customHeight="1" x14ac:dyDescent="0.15"/>
    <row r="53" ht="11.85" customHeight="1" x14ac:dyDescent="0.15"/>
    <row r="54" ht="11.85" customHeight="1" x14ac:dyDescent="0.15"/>
    <row r="55" ht="11.85" customHeight="1" x14ac:dyDescent="0.15"/>
    <row r="56" ht="11.85" customHeight="1" x14ac:dyDescent="0.15"/>
    <row r="57" ht="11.85" customHeight="1" x14ac:dyDescent="0.15"/>
    <row r="58" ht="11.85" customHeight="1" x14ac:dyDescent="0.15"/>
    <row r="59" ht="11.85" customHeight="1" x14ac:dyDescent="0.15"/>
    <row r="60" ht="11.85" customHeight="1" x14ac:dyDescent="0.15"/>
    <row r="61" ht="11.85" customHeight="1" x14ac:dyDescent="0.15"/>
    <row r="62" ht="11.85" customHeight="1" x14ac:dyDescent="0.15"/>
    <row r="63" ht="11.85" customHeight="1" x14ac:dyDescent="0.15"/>
    <row r="64" ht="11.85" customHeight="1" x14ac:dyDescent="0.15"/>
  </sheetData>
  <mergeCells count="2">
    <mergeCell ref="A3:I3"/>
    <mergeCell ref="J3:J4"/>
  </mergeCells>
  <phoneticPr fontId="0" type="noConversion"/>
  <conditionalFormatting sqref="A41:B41 A43:B43 E41">
    <cfRule type="cellIs" dxfId="45" priority="3" stopIfTrue="1" operator="equal">
      <formula>"."</formula>
    </cfRule>
    <cfRule type="cellIs" dxfId="44" priority="4" stopIfTrue="1" operator="equal">
      <formula>"..."</formula>
    </cfRule>
  </conditionalFormatting>
  <conditionalFormatting sqref="F41">
    <cfRule type="cellIs" dxfId="43" priority="1" stopIfTrue="1" operator="equal">
      <formula>"."</formula>
    </cfRule>
    <cfRule type="cellIs" dxfId="4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r:id="rId1"/>
  <headerFooter alignWithMargins="0">
    <oddFooter xml:space="preserve">&amp;C&amp;8 11&amp;R 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1"/>
  <dimension ref="A1:H39"/>
  <sheetViews>
    <sheetView zoomScaleNormal="100" workbookViewId="0">
      <pane ySplit="4" topLeftCell="A5" activePane="bottomLeft" state="frozen"/>
      <selection pane="bottomLeft"/>
    </sheetView>
  </sheetViews>
  <sheetFormatPr baseColWidth="10" defaultRowHeight="9" x14ac:dyDescent="0.15"/>
  <cols>
    <col min="1" max="1" width="4.85546875" style="1" customWidth="1"/>
    <col min="2" max="2" width="34.7109375" style="1" customWidth="1"/>
    <col min="3" max="3" width="8.85546875" style="1" customWidth="1"/>
    <col min="4" max="7" width="8.7109375" style="1" customWidth="1"/>
    <col min="8" max="8" width="8.85546875" style="1" customWidth="1"/>
    <col min="9" max="16384" width="11.42578125" style="1"/>
  </cols>
  <sheetData>
    <row r="1" spans="1:8" ht="16.5" customHeight="1" x14ac:dyDescent="0.2">
      <c r="A1" s="20" t="s">
        <v>226</v>
      </c>
      <c r="H1" s="18"/>
    </row>
    <row r="2" spans="1:8" ht="14.85" customHeight="1" x14ac:dyDescent="0.2">
      <c r="A2" s="71" t="s">
        <v>216</v>
      </c>
      <c r="B2" s="143"/>
      <c r="C2" s="19"/>
      <c r="D2" s="19"/>
      <c r="E2" s="19"/>
      <c r="F2" s="19"/>
      <c r="G2" s="19"/>
      <c r="H2" s="19"/>
    </row>
    <row r="3" spans="1:8" ht="18" customHeight="1" x14ac:dyDescent="0.15">
      <c r="A3" s="242" t="s">
        <v>31</v>
      </c>
      <c r="B3" s="210" t="s">
        <v>45</v>
      </c>
      <c r="C3" s="257" t="s">
        <v>1</v>
      </c>
      <c r="D3" s="249" t="s">
        <v>81</v>
      </c>
      <c r="E3" s="250"/>
      <c r="F3" s="250"/>
      <c r="G3" s="250"/>
      <c r="H3" s="250"/>
    </row>
    <row r="4" spans="1:8" ht="45" customHeight="1" x14ac:dyDescent="0.15">
      <c r="A4" s="244"/>
      <c r="B4" s="212"/>
      <c r="C4" s="258"/>
      <c r="D4" s="63" t="s">
        <v>73</v>
      </c>
      <c r="E4" s="61" t="s">
        <v>87</v>
      </c>
      <c r="F4" s="61" t="s">
        <v>88</v>
      </c>
      <c r="G4" s="61" t="s">
        <v>89</v>
      </c>
      <c r="H4" s="63" t="s">
        <v>90</v>
      </c>
    </row>
    <row r="5" spans="1:8" ht="23.1" customHeight="1" x14ac:dyDescent="0.15">
      <c r="A5" s="142"/>
      <c r="B5" s="9" t="s">
        <v>34</v>
      </c>
      <c r="C5" s="28"/>
      <c r="D5" s="25"/>
      <c r="E5" s="25"/>
      <c r="F5" s="25"/>
      <c r="G5" s="25"/>
      <c r="H5" s="25"/>
    </row>
    <row r="6" spans="1:8" ht="12.2" customHeight="1" x14ac:dyDescent="0.15">
      <c r="A6" s="82">
        <v>35</v>
      </c>
      <c r="B6" s="40" t="s">
        <v>35</v>
      </c>
      <c r="C6" s="28">
        <v>22778</v>
      </c>
      <c r="D6" s="28">
        <v>113</v>
      </c>
      <c r="E6" s="28">
        <v>57</v>
      </c>
      <c r="F6" s="28">
        <v>185</v>
      </c>
      <c r="G6" s="28">
        <v>57</v>
      </c>
      <c r="H6" s="28">
        <v>144</v>
      </c>
    </row>
    <row r="7" spans="1:8" ht="21" customHeight="1" x14ac:dyDescent="0.15">
      <c r="A7" s="84" t="s">
        <v>146</v>
      </c>
      <c r="B7" s="52" t="s">
        <v>138</v>
      </c>
      <c r="C7" s="28">
        <v>13719</v>
      </c>
      <c r="D7" s="28">
        <v>21</v>
      </c>
      <c r="E7" s="28">
        <v>13</v>
      </c>
      <c r="F7" s="28">
        <v>58</v>
      </c>
      <c r="G7" s="28">
        <v>13</v>
      </c>
      <c r="H7" s="28">
        <v>27</v>
      </c>
    </row>
    <row r="8" spans="1:8" ht="12.2" customHeight="1" x14ac:dyDescent="0.15">
      <c r="A8" s="82">
        <v>37</v>
      </c>
      <c r="B8" s="40" t="s">
        <v>36</v>
      </c>
      <c r="C8" s="28">
        <v>2084</v>
      </c>
      <c r="D8" s="28">
        <v>29</v>
      </c>
      <c r="E8" s="28">
        <v>5</v>
      </c>
      <c r="F8" s="28">
        <v>12</v>
      </c>
      <c r="G8" s="28">
        <v>4</v>
      </c>
      <c r="H8" s="28">
        <v>8</v>
      </c>
    </row>
    <row r="9" spans="1:8" ht="21" customHeight="1" x14ac:dyDescent="0.15">
      <c r="A9" s="84" t="s">
        <v>147</v>
      </c>
      <c r="B9" s="52" t="s">
        <v>139</v>
      </c>
      <c r="C9" s="28">
        <v>926</v>
      </c>
      <c r="D9" s="28">
        <v>4</v>
      </c>
      <c r="E9" s="28">
        <v>2</v>
      </c>
      <c r="F9" s="28">
        <v>5</v>
      </c>
      <c r="G9" s="28">
        <v>1</v>
      </c>
      <c r="H9" s="28">
        <v>4</v>
      </c>
    </row>
    <row r="10" spans="1:8" ht="12.2" customHeight="1" x14ac:dyDescent="0.15">
      <c r="A10" s="82">
        <v>39</v>
      </c>
      <c r="B10" s="53" t="s">
        <v>37</v>
      </c>
      <c r="C10" s="28">
        <v>11637</v>
      </c>
      <c r="D10" s="28">
        <v>10</v>
      </c>
      <c r="E10" s="28">
        <v>7</v>
      </c>
      <c r="F10" s="28">
        <v>18</v>
      </c>
      <c r="G10" s="28">
        <v>6</v>
      </c>
      <c r="H10" s="28">
        <v>41</v>
      </c>
    </row>
    <row r="11" spans="1:8" ht="21" customHeight="1" x14ac:dyDescent="0.15">
      <c r="A11" s="84" t="s">
        <v>148</v>
      </c>
      <c r="B11" s="52" t="s">
        <v>140</v>
      </c>
      <c r="C11" s="28">
        <v>6688</v>
      </c>
      <c r="D11" s="28">
        <v>2</v>
      </c>
      <c r="E11" s="28">
        <v>2</v>
      </c>
      <c r="F11" s="28">
        <v>16</v>
      </c>
      <c r="G11" s="28">
        <v>5</v>
      </c>
      <c r="H11" s="28">
        <v>13</v>
      </c>
    </row>
    <row r="12" spans="1:8" ht="12.2" customHeight="1" x14ac:dyDescent="0.15">
      <c r="A12" s="82">
        <v>41</v>
      </c>
      <c r="B12" s="53" t="s">
        <v>38</v>
      </c>
      <c r="C12" s="28">
        <v>17503</v>
      </c>
      <c r="D12" s="28">
        <v>45</v>
      </c>
      <c r="E12" s="28">
        <v>21</v>
      </c>
      <c r="F12" s="28">
        <v>83</v>
      </c>
      <c r="G12" s="28">
        <v>38</v>
      </c>
      <c r="H12" s="28">
        <v>98</v>
      </c>
    </row>
    <row r="13" spans="1:8" ht="21" customHeight="1" x14ac:dyDescent="0.15">
      <c r="A13" s="84" t="s">
        <v>149</v>
      </c>
      <c r="B13" s="52" t="s">
        <v>141</v>
      </c>
      <c r="C13" s="28">
        <v>7595</v>
      </c>
      <c r="D13" s="28">
        <v>4</v>
      </c>
      <c r="E13" s="28">
        <v>3</v>
      </c>
      <c r="F13" s="28">
        <v>28</v>
      </c>
      <c r="G13" s="28">
        <v>12</v>
      </c>
      <c r="H13" s="28">
        <v>22</v>
      </c>
    </row>
    <row r="14" spans="1:8" ht="12.2" customHeight="1" x14ac:dyDescent="0.15">
      <c r="A14" s="82">
        <v>43</v>
      </c>
      <c r="B14" s="53" t="s">
        <v>39</v>
      </c>
      <c r="C14" s="28">
        <v>11531</v>
      </c>
      <c r="D14" s="28">
        <v>13</v>
      </c>
      <c r="E14" s="28">
        <v>21</v>
      </c>
      <c r="F14" s="28">
        <v>71</v>
      </c>
      <c r="G14" s="28">
        <v>19</v>
      </c>
      <c r="H14" s="28">
        <v>76</v>
      </c>
    </row>
    <row r="15" spans="1:8" ht="21" customHeight="1" x14ac:dyDescent="0.15">
      <c r="A15" s="84" t="s">
        <v>150</v>
      </c>
      <c r="B15" s="52" t="s">
        <v>128</v>
      </c>
      <c r="C15" s="28">
        <v>7366</v>
      </c>
      <c r="D15" s="28">
        <v>3</v>
      </c>
      <c r="E15" s="28">
        <v>5</v>
      </c>
      <c r="F15" s="28">
        <v>13</v>
      </c>
      <c r="G15" s="28">
        <v>11</v>
      </c>
      <c r="H15" s="28">
        <v>24</v>
      </c>
    </row>
    <row r="16" spans="1:8" ht="12.2" customHeight="1" x14ac:dyDescent="0.15">
      <c r="A16" s="82">
        <v>45</v>
      </c>
      <c r="B16" s="53" t="s">
        <v>40</v>
      </c>
      <c r="C16" s="28">
        <v>19175</v>
      </c>
      <c r="D16" s="168">
        <v>1</v>
      </c>
      <c r="E16" s="168">
        <v>0</v>
      </c>
      <c r="F16" s="28">
        <v>1</v>
      </c>
      <c r="G16" s="28">
        <v>6</v>
      </c>
      <c r="H16" s="28">
        <v>42</v>
      </c>
    </row>
    <row r="17" spans="1:8" ht="21" customHeight="1" x14ac:dyDescent="0.15">
      <c r="A17" s="84" t="s">
        <v>151</v>
      </c>
      <c r="B17" s="52" t="s">
        <v>129</v>
      </c>
      <c r="C17" s="28">
        <v>5940</v>
      </c>
      <c r="D17" s="168">
        <v>1</v>
      </c>
      <c r="E17" s="168">
        <v>0</v>
      </c>
      <c r="F17" s="28">
        <v>2</v>
      </c>
      <c r="G17" s="168">
        <v>1</v>
      </c>
      <c r="H17" s="28">
        <v>6</v>
      </c>
    </row>
    <row r="18" spans="1:8" ht="12.2" customHeight="1" x14ac:dyDescent="0.15">
      <c r="A18" s="82">
        <v>47</v>
      </c>
      <c r="B18" s="53" t="s">
        <v>41</v>
      </c>
      <c r="C18" s="28">
        <v>14256</v>
      </c>
      <c r="D18" s="28">
        <v>30</v>
      </c>
      <c r="E18" s="28">
        <v>47</v>
      </c>
      <c r="F18" s="28">
        <v>626</v>
      </c>
      <c r="G18" s="28">
        <v>342</v>
      </c>
      <c r="H18" s="28">
        <v>831</v>
      </c>
    </row>
    <row r="19" spans="1:8" ht="21" customHeight="1" x14ac:dyDescent="0.15">
      <c r="A19" s="84" t="s">
        <v>152</v>
      </c>
      <c r="B19" s="52" t="s">
        <v>130</v>
      </c>
      <c r="C19" s="28">
        <v>6482</v>
      </c>
      <c r="D19" s="28">
        <v>8</v>
      </c>
      <c r="E19" s="28">
        <v>9</v>
      </c>
      <c r="F19" s="28">
        <v>75</v>
      </c>
      <c r="G19" s="28">
        <v>39</v>
      </c>
      <c r="H19" s="28">
        <v>83</v>
      </c>
    </row>
    <row r="20" spans="1:8" ht="12.2" customHeight="1" x14ac:dyDescent="0.15">
      <c r="A20" s="82">
        <v>49</v>
      </c>
      <c r="B20" s="40" t="s">
        <v>42</v>
      </c>
      <c r="C20" s="28">
        <v>5501</v>
      </c>
      <c r="D20" s="28">
        <v>54</v>
      </c>
      <c r="E20" s="28">
        <v>51</v>
      </c>
      <c r="F20" s="28">
        <v>222</v>
      </c>
      <c r="G20" s="28">
        <v>67</v>
      </c>
      <c r="H20" s="28">
        <v>167</v>
      </c>
    </row>
    <row r="21" spans="1:8" ht="21" customHeight="1" x14ac:dyDescent="0.15">
      <c r="A21" s="84" t="s">
        <v>153</v>
      </c>
      <c r="B21" s="42" t="s">
        <v>131</v>
      </c>
      <c r="C21" s="28">
        <v>1917</v>
      </c>
      <c r="D21" s="28">
        <v>1</v>
      </c>
      <c r="E21" s="28">
        <v>1</v>
      </c>
      <c r="F21" s="28">
        <v>15</v>
      </c>
      <c r="G21" s="28">
        <v>3</v>
      </c>
      <c r="H21" s="28">
        <v>18</v>
      </c>
    </row>
    <row r="22" spans="1:8" ht="15.6" customHeight="1" x14ac:dyDescent="0.15">
      <c r="A22" s="82">
        <v>51</v>
      </c>
      <c r="B22" s="41" t="s">
        <v>7</v>
      </c>
      <c r="C22" s="28">
        <v>155098</v>
      </c>
      <c r="D22" s="28">
        <v>339</v>
      </c>
      <c r="E22" s="28">
        <v>244</v>
      </c>
      <c r="F22" s="28">
        <v>1430</v>
      </c>
      <c r="G22" s="28">
        <v>624</v>
      </c>
      <c r="H22" s="28">
        <v>1604</v>
      </c>
    </row>
    <row r="23" spans="1:8" ht="23.1" customHeight="1" x14ac:dyDescent="0.15">
      <c r="A23" s="82"/>
      <c r="B23" s="2" t="s">
        <v>53</v>
      </c>
      <c r="C23" s="28"/>
      <c r="D23" s="28"/>
      <c r="E23" s="28"/>
      <c r="F23" s="28"/>
      <c r="G23" s="28"/>
      <c r="H23" s="28"/>
    </row>
    <row r="24" spans="1:8" ht="12.2" customHeight="1" x14ac:dyDescent="0.15">
      <c r="A24" s="82">
        <v>52</v>
      </c>
      <c r="B24" s="42" t="s">
        <v>50</v>
      </c>
      <c r="C24" s="28">
        <v>2096</v>
      </c>
      <c r="D24" s="28">
        <v>1</v>
      </c>
      <c r="E24" s="28">
        <v>3</v>
      </c>
      <c r="F24" s="28">
        <v>17</v>
      </c>
      <c r="G24" s="28">
        <v>8</v>
      </c>
      <c r="H24" s="28">
        <v>51</v>
      </c>
    </row>
    <row r="25" spans="1:8" ht="31.5" customHeight="1" x14ac:dyDescent="0.15">
      <c r="A25" s="84" t="s">
        <v>154</v>
      </c>
      <c r="B25" s="42" t="s">
        <v>132</v>
      </c>
      <c r="C25" s="28">
        <v>5949</v>
      </c>
      <c r="D25" s="28">
        <v>23</v>
      </c>
      <c r="E25" s="28">
        <v>20</v>
      </c>
      <c r="F25" s="28">
        <v>146</v>
      </c>
      <c r="G25" s="28">
        <v>45</v>
      </c>
      <c r="H25" s="28">
        <v>196</v>
      </c>
    </row>
    <row r="26" spans="1:8" ht="31.5" customHeight="1" x14ac:dyDescent="0.15">
      <c r="A26" s="84" t="s">
        <v>155</v>
      </c>
      <c r="B26" s="42" t="s">
        <v>133</v>
      </c>
      <c r="C26" s="28">
        <v>4628</v>
      </c>
      <c r="D26" s="28">
        <v>22</v>
      </c>
      <c r="E26" s="28">
        <v>25</v>
      </c>
      <c r="F26" s="28">
        <v>149</v>
      </c>
      <c r="G26" s="28">
        <v>58</v>
      </c>
      <c r="H26" s="28">
        <v>192</v>
      </c>
    </row>
    <row r="27" spans="1:8" ht="30.75" customHeight="1" x14ac:dyDescent="0.15">
      <c r="A27" s="84" t="s">
        <v>156</v>
      </c>
      <c r="B27" s="42" t="s">
        <v>134</v>
      </c>
      <c r="C27" s="28">
        <v>10547</v>
      </c>
      <c r="D27" s="28">
        <v>4</v>
      </c>
      <c r="E27" s="28">
        <v>13</v>
      </c>
      <c r="F27" s="28">
        <v>79</v>
      </c>
      <c r="G27" s="28">
        <v>36</v>
      </c>
      <c r="H27" s="28">
        <v>116</v>
      </c>
    </row>
    <row r="28" spans="1:8" ht="30.75" customHeight="1" x14ac:dyDescent="0.15">
      <c r="A28" s="84" t="s">
        <v>157</v>
      </c>
      <c r="B28" s="42" t="s">
        <v>135</v>
      </c>
      <c r="C28" s="28">
        <v>25368</v>
      </c>
      <c r="D28" s="28">
        <v>43</v>
      </c>
      <c r="E28" s="28">
        <v>33</v>
      </c>
      <c r="F28" s="28">
        <v>227</v>
      </c>
      <c r="G28" s="28">
        <v>107</v>
      </c>
      <c r="H28" s="28">
        <v>322</v>
      </c>
    </row>
    <row r="29" spans="1:8" ht="21" customHeight="1" x14ac:dyDescent="0.15">
      <c r="A29" s="84" t="s">
        <v>158</v>
      </c>
      <c r="B29" s="42" t="s">
        <v>136</v>
      </c>
      <c r="C29" s="28">
        <v>26376</v>
      </c>
      <c r="D29" s="28">
        <v>268</v>
      </c>
      <c r="E29" s="28">
        <v>414</v>
      </c>
      <c r="F29" s="28">
        <v>3343</v>
      </c>
      <c r="G29" s="28">
        <v>1443</v>
      </c>
      <c r="H29" s="28">
        <v>3678</v>
      </c>
    </row>
    <row r="30" spans="1:8" ht="21" customHeight="1" x14ac:dyDescent="0.15">
      <c r="A30" s="84" t="s">
        <v>159</v>
      </c>
      <c r="B30" s="42" t="s">
        <v>142</v>
      </c>
      <c r="C30" s="28">
        <v>19409</v>
      </c>
      <c r="D30" s="28">
        <v>1</v>
      </c>
      <c r="E30" s="28">
        <v>1</v>
      </c>
      <c r="F30" s="28">
        <v>76</v>
      </c>
      <c r="G30" s="28">
        <v>46</v>
      </c>
      <c r="H30" s="28">
        <v>313</v>
      </c>
    </row>
    <row r="31" spans="1:8" ht="12.2" customHeight="1" x14ac:dyDescent="0.15">
      <c r="A31" s="82">
        <v>59</v>
      </c>
      <c r="B31" s="40" t="s">
        <v>43</v>
      </c>
      <c r="C31" s="28">
        <v>24816</v>
      </c>
      <c r="D31" s="28">
        <v>8</v>
      </c>
      <c r="E31" s="28">
        <v>44</v>
      </c>
      <c r="F31" s="28">
        <v>546</v>
      </c>
      <c r="G31" s="28">
        <v>227</v>
      </c>
      <c r="H31" s="28">
        <v>656</v>
      </c>
    </row>
    <row r="32" spans="1:8" ht="12.2" customHeight="1" x14ac:dyDescent="0.15">
      <c r="A32" s="82">
        <v>60</v>
      </c>
      <c r="B32" s="40" t="s">
        <v>44</v>
      </c>
      <c r="C32" s="28">
        <v>4154</v>
      </c>
      <c r="D32" s="168">
        <v>0</v>
      </c>
      <c r="E32" s="168">
        <v>0</v>
      </c>
      <c r="F32" s="28">
        <v>2</v>
      </c>
      <c r="G32" s="168">
        <v>0</v>
      </c>
      <c r="H32" s="28">
        <v>16</v>
      </c>
    </row>
    <row r="33" spans="1:8" ht="15.6" customHeight="1" x14ac:dyDescent="0.15">
      <c r="A33" s="82">
        <v>61</v>
      </c>
      <c r="B33" s="41" t="s">
        <v>7</v>
      </c>
      <c r="C33" s="28">
        <v>123343</v>
      </c>
      <c r="D33" s="28">
        <v>370</v>
      </c>
      <c r="E33" s="28">
        <v>553</v>
      </c>
      <c r="F33" s="28">
        <v>4585</v>
      </c>
      <c r="G33" s="28">
        <v>1970</v>
      </c>
      <c r="H33" s="28">
        <v>5540</v>
      </c>
    </row>
    <row r="34" spans="1:8" ht="18.75" customHeight="1" x14ac:dyDescent="0.15">
      <c r="A34" s="82"/>
      <c r="B34" s="3" t="s">
        <v>49</v>
      </c>
      <c r="C34" s="28"/>
      <c r="D34" s="28"/>
      <c r="E34" s="28"/>
      <c r="F34" s="28"/>
      <c r="G34" s="28"/>
      <c r="H34" s="28"/>
    </row>
    <row r="35" spans="1:8" ht="12.2" customHeight="1" x14ac:dyDescent="0.15">
      <c r="A35" s="82">
        <v>62</v>
      </c>
      <c r="B35" s="40" t="s">
        <v>82</v>
      </c>
      <c r="C35" s="28">
        <v>518</v>
      </c>
      <c r="D35" s="28">
        <v>0</v>
      </c>
      <c r="E35" s="168">
        <v>0</v>
      </c>
      <c r="F35" s="28">
        <v>4</v>
      </c>
      <c r="G35" s="168">
        <v>1</v>
      </c>
      <c r="H35" s="28">
        <v>3</v>
      </c>
    </row>
    <row r="36" spans="1:8" ht="21" customHeight="1" x14ac:dyDescent="0.15">
      <c r="A36" s="84" t="s">
        <v>160</v>
      </c>
      <c r="B36" s="42" t="s">
        <v>143</v>
      </c>
      <c r="C36" s="28">
        <v>49463</v>
      </c>
      <c r="D36" s="28">
        <v>474</v>
      </c>
      <c r="E36" s="28">
        <v>428</v>
      </c>
      <c r="F36" s="28">
        <v>2004</v>
      </c>
      <c r="G36" s="28">
        <v>655</v>
      </c>
      <c r="H36" s="28">
        <v>1555</v>
      </c>
    </row>
    <row r="37" spans="1:8" ht="16.5" customHeight="1" x14ac:dyDescent="0.15">
      <c r="A37" s="82">
        <v>64</v>
      </c>
      <c r="B37" s="41" t="s">
        <v>7</v>
      </c>
      <c r="C37" s="28">
        <v>49981</v>
      </c>
      <c r="D37" s="28">
        <v>474</v>
      </c>
      <c r="E37" s="28">
        <v>428</v>
      </c>
      <c r="F37" s="28">
        <v>2008</v>
      </c>
      <c r="G37" s="28">
        <v>656</v>
      </c>
      <c r="H37" s="28">
        <v>1558</v>
      </c>
    </row>
    <row r="38" spans="1:8" ht="18" customHeight="1" x14ac:dyDescent="0.15">
      <c r="A38" s="83">
        <v>65</v>
      </c>
      <c r="B38" s="4" t="s">
        <v>1</v>
      </c>
      <c r="C38" s="35">
        <v>490930</v>
      </c>
      <c r="D38" s="35">
        <v>1341</v>
      </c>
      <c r="E38" s="35">
        <v>1357</v>
      </c>
      <c r="F38" s="35">
        <v>8904</v>
      </c>
      <c r="G38" s="35">
        <v>3651</v>
      </c>
      <c r="H38" s="35">
        <v>9955</v>
      </c>
    </row>
    <row r="39" spans="1:8" ht="20.85" customHeight="1" x14ac:dyDescent="0.15">
      <c r="A39" s="1" t="s">
        <v>229</v>
      </c>
      <c r="C39" s="28"/>
      <c r="D39" s="28"/>
      <c r="E39" s="28"/>
      <c r="F39" s="28"/>
      <c r="G39" s="28"/>
      <c r="H39" s="28"/>
    </row>
  </sheetData>
  <mergeCells count="4">
    <mergeCell ref="A3:A4"/>
    <mergeCell ref="B3:B4"/>
    <mergeCell ref="C3:C4"/>
    <mergeCell ref="D3:H3"/>
  </mergeCells>
  <phoneticPr fontId="0" type="noConversion"/>
  <conditionalFormatting sqref="D35">
    <cfRule type="cellIs" dxfId="41" priority="37" stopIfTrue="1" operator="equal">
      <formula>"."</formula>
    </cfRule>
    <cfRule type="cellIs" dxfId="40" priority="38" stopIfTrue="1" operator="equal">
      <formula>"..."</formula>
    </cfRule>
  </conditionalFormatting>
  <conditionalFormatting sqref="F32">
    <cfRule type="cellIs" dxfId="39" priority="33" stopIfTrue="1" operator="equal">
      <formula>"."</formula>
    </cfRule>
    <cfRule type="cellIs" dxfId="38" priority="34" stopIfTrue="1" operator="equal">
      <formula>"..."</formula>
    </cfRule>
  </conditionalFormatting>
  <conditionalFormatting sqref="G9">
    <cfRule type="cellIs" dxfId="37" priority="21" stopIfTrue="1" operator="equal">
      <formula>"."</formula>
    </cfRule>
    <cfRule type="cellIs" dxfId="36" priority="22" stopIfTrue="1" operator="equal">
      <formula>"..."</formula>
    </cfRule>
  </conditionalFormatting>
  <conditionalFormatting sqref="D16">
    <cfRule type="cellIs" dxfId="35" priority="19" stopIfTrue="1" operator="equal">
      <formula>"."</formula>
    </cfRule>
    <cfRule type="cellIs" dxfId="34" priority="20" stopIfTrue="1" operator="equal">
      <formula>"..."</formula>
    </cfRule>
  </conditionalFormatting>
  <conditionalFormatting sqref="D17">
    <cfRule type="cellIs" dxfId="33" priority="17" stopIfTrue="1" operator="equal">
      <formula>"."</formula>
    </cfRule>
    <cfRule type="cellIs" dxfId="32" priority="18" stopIfTrue="1" operator="equal">
      <formula>"..."</formula>
    </cfRule>
  </conditionalFormatting>
  <conditionalFormatting sqref="D32">
    <cfRule type="cellIs" dxfId="31" priority="15" stopIfTrue="1" operator="equal">
      <formula>"."</formula>
    </cfRule>
    <cfRule type="cellIs" dxfId="30" priority="16" stopIfTrue="1" operator="equal">
      <formula>"..."</formula>
    </cfRule>
  </conditionalFormatting>
  <conditionalFormatting sqref="E16">
    <cfRule type="cellIs" dxfId="29" priority="13" stopIfTrue="1" operator="equal">
      <formula>"."</formula>
    </cfRule>
    <cfRule type="cellIs" dxfId="28" priority="14" stopIfTrue="1" operator="equal">
      <formula>"..."</formula>
    </cfRule>
  </conditionalFormatting>
  <conditionalFormatting sqref="E17">
    <cfRule type="cellIs" dxfId="27" priority="11" stopIfTrue="1" operator="equal">
      <formula>"."</formula>
    </cfRule>
    <cfRule type="cellIs" dxfId="26" priority="12" stopIfTrue="1" operator="equal">
      <formula>"..."</formula>
    </cfRule>
  </conditionalFormatting>
  <conditionalFormatting sqref="E32">
    <cfRule type="cellIs" dxfId="25" priority="9" stopIfTrue="1" operator="equal">
      <formula>"."</formula>
    </cfRule>
    <cfRule type="cellIs" dxfId="24" priority="10" stopIfTrue="1" operator="equal">
      <formula>"..."</formula>
    </cfRule>
  </conditionalFormatting>
  <conditionalFormatting sqref="E35">
    <cfRule type="cellIs" dxfId="23" priority="7" stopIfTrue="1" operator="equal">
      <formula>"."</formula>
    </cfRule>
    <cfRule type="cellIs" dxfId="22" priority="8" stopIfTrue="1" operator="equal">
      <formula>"..."</formula>
    </cfRule>
  </conditionalFormatting>
  <conditionalFormatting sqref="G17">
    <cfRule type="cellIs" dxfId="21" priority="5" stopIfTrue="1" operator="equal">
      <formula>"."</formula>
    </cfRule>
    <cfRule type="cellIs" dxfId="20" priority="6" stopIfTrue="1" operator="equal">
      <formula>"..."</formula>
    </cfRule>
  </conditionalFormatting>
  <conditionalFormatting sqref="G32">
    <cfRule type="cellIs" dxfId="19" priority="3" stopIfTrue="1" operator="equal">
      <formula>"."</formula>
    </cfRule>
    <cfRule type="cellIs" dxfId="18" priority="4" stopIfTrue="1" operator="equal">
      <formula>"..."</formula>
    </cfRule>
  </conditionalFormatting>
  <conditionalFormatting sqref="G35">
    <cfRule type="cellIs" dxfId="17" priority="1" stopIfTrue="1" operator="equal">
      <formula>"."</formula>
    </cfRule>
    <cfRule type="cellIs" dxfId="1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r:id="rId1"/>
  <headerFooter alignWithMargins="0">
    <oddFooter xml:space="preserve">&amp;C&amp;8 12&amp;R 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2"/>
  <dimension ref="A1:J40"/>
  <sheetViews>
    <sheetView zoomScaleNormal="100" workbookViewId="0">
      <pane ySplit="4" topLeftCell="A5" activePane="bottomLeft" state="frozen"/>
      <selection pane="bottomLeft"/>
    </sheetView>
  </sheetViews>
  <sheetFormatPr baseColWidth="10" defaultRowHeight="9" x14ac:dyDescent="0.15"/>
  <cols>
    <col min="1" max="9" width="9.85546875" style="1" customWidth="1"/>
    <col min="10" max="10" width="3.5703125" style="1" customWidth="1"/>
    <col min="11" max="16384" width="11.42578125" style="1"/>
  </cols>
  <sheetData>
    <row r="1" spans="1:10" ht="16.5" customHeight="1" x14ac:dyDescent="0.2">
      <c r="A1" s="18" t="s">
        <v>76</v>
      </c>
    </row>
    <row r="2" spans="1:10" ht="14.85" customHeight="1" x14ac:dyDescent="0.2">
      <c r="A2" s="19"/>
      <c r="B2" s="19"/>
      <c r="C2" s="19"/>
      <c r="D2" s="19"/>
      <c r="E2" s="19"/>
      <c r="F2" s="19"/>
      <c r="G2" s="19"/>
      <c r="H2" s="19"/>
    </row>
    <row r="3" spans="1:10" ht="18" customHeight="1" x14ac:dyDescent="0.15">
      <c r="A3" s="255" t="s">
        <v>75</v>
      </c>
      <c r="B3" s="255"/>
      <c r="C3" s="255"/>
      <c r="D3" s="255"/>
      <c r="E3" s="255"/>
      <c r="F3" s="255"/>
      <c r="G3" s="255"/>
      <c r="H3" s="255"/>
      <c r="I3" s="256"/>
      <c r="J3" s="232" t="s">
        <v>31</v>
      </c>
    </row>
    <row r="4" spans="1:10" ht="45" customHeight="1" x14ac:dyDescent="0.15">
      <c r="A4" s="64" t="s">
        <v>91</v>
      </c>
      <c r="B4" s="61" t="s">
        <v>92</v>
      </c>
      <c r="C4" s="61" t="s">
        <v>93</v>
      </c>
      <c r="D4" s="61" t="s">
        <v>94</v>
      </c>
      <c r="E4" s="61" t="s">
        <v>95</v>
      </c>
      <c r="F4" s="61" t="s">
        <v>96</v>
      </c>
      <c r="G4" s="61" t="s">
        <v>97</v>
      </c>
      <c r="H4" s="61" t="s">
        <v>98</v>
      </c>
      <c r="I4" s="70" t="s">
        <v>74</v>
      </c>
      <c r="J4" s="233"/>
    </row>
    <row r="5" spans="1:10" ht="23.1" customHeight="1" x14ac:dyDescent="0.15">
      <c r="A5" s="25"/>
      <c r="B5" s="25"/>
      <c r="C5" s="25"/>
      <c r="D5" s="25"/>
      <c r="E5" s="25"/>
      <c r="F5" s="25"/>
      <c r="G5" s="25"/>
      <c r="H5" s="25"/>
      <c r="I5" s="54"/>
      <c r="J5" s="43"/>
    </row>
    <row r="6" spans="1:10" ht="12.2" customHeight="1" x14ac:dyDescent="0.15">
      <c r="A6" s="28">
        <v>289</v>
      </c>
      <c r="B6" s="28">
        <v>423</v>
      </c>
      <c r="C6" s="28">
        <v>1420</v>
      </c>
      <c r="D6" s="28">
        <v>1917</v>
      </c>
      <c r="E6" s="28">
        <v>1037</v>
      </c>
      <c r="F6" s="28">
        <v>1801</v>
      </c>
      <c r="G6" s="28">
        <v>3455</v>
      </c>
      <c r="H6" s="28">
        <v>3298</v>
      </c>
      <c r="I6" s="28">
        <v>8582</v>
      </c>
      <c r="J6" s="14">
        <v>35</v>
      </c>
    </row>
    <row r="7" spans="1:10" ht="21" customHeight="1" x14ac:dyDescent="0.15">
      <c r="A7" s="28">
        <v>67</v>
      </c>
      <c r="B7" s="28">
        <v>122</v>
      </c>
      <c r="C7" s="28">
        <v>624</v>
      </c>
      <c r="D7" s="28">
        <v>928</v>
      </c>
      <c r="E7" s="28">
        <v>601</v>
      </c>
      <c r="F7" s="28">
        <v>1121</v>
      </c>
      <c r="G7" s="28">
        <v>2113</v>
      </c>
      <c r="H7" s="28">
        <v>2024</v>
      </c>
      <c r="I7" s="28">
        <v>5987</v>
      </c>
      <c r="J7" s="14">
        <v>36</v>
      </c>
    </row>
    <row r="8" spans="1:10" ht="12.2" customHeight="1" x14ac:dyDescent="0.15">
      <c r="A8" s="28">
        <v>23</v>
      </c>
      <c r="B8" s="28">
        <v>30</v>
      </c>
      <c r="C8" s="28">
        <v>175</v>
      </c>
      <c r="D8" s="28">
        <v>280</v>
      </c>
      <c r="E8" s="28">
        <v>130</v>
      </c>
      <c r="F8" s="28">
        <v>202</v>
      </c>
      <c r="G8" s="28">
        <v>379</v>
      </c>
      <c r="H8" s="28">
        <v>295</v>
      </c>
      <c r="I8" s="28">
        <v>512</v>
      </c>
      <c r="J8" s="14">
        <v>37</v>
      </c>
    </row>
    <row r="9" spans="1:10" ht="21" customHeight="1" x14ac:dyDescent="0.15">
      <c r="A9" s="28">
        <v>6</v>
      </c>
      <c r="B9" s="28">
        <v>12</v>
      </c>
      <c r="C9" s="28">
        <v>63</v>
      </c>
      <c r="D9" s="28">
        <v>83</v>
      </c>
      <c r="E9" s="28">
        <v>52</v>
      </c>
      <c r="F9" s="28">
        <v>80</v>
      </c>
      <c r="G9" s="28">
        <v>185</v>
      </c>
      <c r="H9" s="28">
        <v>153</v>
      </c>
      <c r="I9" s="28">
        <v>276</v>
      </c>
      <c r="J9" s="14">
        <v>38</v>
      </c>
    </row>
    <row r="10" spans="1:10" ht="12.2" customHeight="1" x14ac:dyDescent="0.15">
      <c r="A10" s="28">
        <v>89</v>
      </c>
      <c r="B10" s="28">
        <v>179</v>
      </c>
      <c r="C10" s="28">
        <v>804</v>
      </c>
      <c r="D10" s="28">
        <v>1248</v>
      </c>
      <c r="E10" s="28">
        <v>716</v>
      </c>
      <c r="F10" s="28">
        <v>1295</v>
      </c>
      <c r="G10" s="28">
        <v>2011</v>
      </c>
      <c r="H10" s="28">
        <v>1716</v>
      </c>
      <c r="I10" s="28">
        <v>3497</v>
      </c>
      <c r="J10" s="14">
        <v>39</v>
      </c>
    </row>
    <row r="11" spans="1:10" ht="21" customHeight="1" x14ac:dyDescent="0.15">
      <c r="A11" s="28">
        <v>32</v>
      </c>
      <c r="B11" s="28">
        <v>48</v>
      </c>
      <c r="C11" s="28">
        <v>340</v>
      </c>
      <c r="D11" s="28">
        <v>526</v>
      </c>
      <c r="E11" s="28">
        <v>360</v>
      </c>
      <c r="F11" s="28">
        <v>626</v>
      </c>
      <c r="G11" s="28">
        <v>1147</v>
      </c>
      <c r="H11" s="28">
        <v>1071</v>
      </c>
      <c r="I11" s="28">
        <v>2500</v>
      </c>
      <c r="J11" s="14">
        <v>40</v>
      </c>
    </row>
    <row r="12" spans="1:10" ht="12.2" customHeight="1" x14ac:dyDescent="0.15">
      <c r="A12" s="28">
        <v>283</v>
      </c>
      <c r="B12" s="28">
        <v>620</v>
      </c>
      <c r="C12" s="28">
        <v>2115</v>
      </c>
      <c r="D12" s="28">
        <v>2108</v>
      </c>
      <c r="E12" s="28">
        <v>1071</v>
      </c>
      <c r="F12" s="28">
        <v>1631</v>
      </c>
      <c r="G12" s="28">
        <v>2423</v>
      </c>
      <c r="H12" s="28">
        <v>1977</v>
      </c>
      <c r="I12" s="28">
        <v>4990</v>
      </c>
      <c r="J12" s="14">
        <v>41</v>
      </c>
    </row>
    <row r="13" spans="1:10" ht="21" customHeight="1" x14ac:dyDescent="0.15">
      <c r="A13" s="28">
        <v>64</v>
      </c>
      <c r="B13" s="28">
        <v>153</v>
      </c>
      <c r="C13" s="28">
        <v>564</v>
      </c>
      <c r="D13" s="28">
        <v>742</v>
      </c>
      <c r="E13" s="28">
        <v>432</v>
      </c>
      <c r="F13" s="28">
        <v>694</v>
      </c>
      <c r="G13" s="28">
        <v>1056</v>
      </c>
      <c r="H13" s="28">
        <v>1032</v>
      </c>
      <c r="I13" s="28">
        <v>2789</v>
      </c>
      <c r="J13" s="14">
        <v>42</v>
      </c>
    </row>
    <row r="14" spans="1:10" ht="12.2" customHeight="1" x14ac:dyDescent="0.15">
      <c r="A14" s="28">
        <v>228</v>
      </c>
      <c r="B14" s="28">
        <v>449</v>
      </c>
      <c r="C14" s="28">
        <v>1303</v>
      </c>
      <c r="D14" s="28">
        <v>1278</v>
      </c>
      <c r="E14" s="28">
        <v>582</v>
      </c>
      <c r="F14" s="28">
        <v>950</v>
      </c>
      <c r="G14" s="28">
        <v>1498</v>
      </c>
      <c r="H14" s="28">
        <v>1312</v>
      </c>
      <c r="I14" s="28">
        <v>3731</v>
      </c>
      <c r="J14" s="14">
        <v>43</v>
      </c>
    </row>
    <row r="15" spans="1:10" ht="21" customHeight="1" x14ac:dyDescent="0.15">
      <c r="A15" s="28">
        <v>68</v>
      </c>
      <c r="B15" s="28">
        <v>206</v>
      </c>
      <c r="C15" s="28">
        <v>591</v>
      </c>
      <c r="D15" s="28">
        <v>661</v>
      </c>
      <c r="E15" s="28">
        <v>326</v>
      </c>
      <c r="F15" s="28">
        <v>579</v>
      </c>
      <c r="G15" s="28">
        <v>970</v>
      </c>
      <c r="H15" s="28">
        <v>962</v>
      </c>
      <c r="I15" s="28">
        <v>2947</v>
      </c>
      <c r="J15" s="14">
        <v>44</v>
      </c>
    </row>
    <row r="16" spans="1:10" ht="12.2" customHeight="1" x14ac:dyDescent="0.15">
      <c r="A16" s="28">
        <v>237</v>
      </c>
      <c r="B16" s="28">
        <v>271</v>
      </c>
      <c r="C16" s="28">
        <v>779</v>
      </c>
      <c r="D16" s="28">
        <v>1449</v>
      </c>
      <c r="E16" s="28">
        <v>908</v>
      </c>
      <c r="F16" s="28">
        <v>1668</v>
      </c>
      <c r="G16" s="28">
        <v>3048</v>
      </c>
      <c r="H16" s="28">
        <v>2955</v>
      </c>
      <c r="I16" s="28">
        <v>7810</v>
      </c>
      <c r="J16" s="14">
        <v>45</v>
      </c>
    </row>
    <row r="17" spans="1:10" ht="21" customHeight="1" x14ac:dyDescent="0.15">
      <c r="A17" s="28">
        <v>38</v>
      </c>
      <c r="B17" s="28">
        <v>52</v>
      </c>
      <c r="C17" s="28">
        <v>131</v>
      </c>
      <c r="D17" s="28">
        <v>255</v>
      </c>
      <c r="E17" s="28">
        <v>184</v>
      </c>
      <c r="F17" s="28">
        <v>331</v>
      </c>
      <c r="G17" s="28">
        <v>753</v>
      </c>
      <c r="H17" s="28">
        <v>960</v>
      </c>
      <c r="I17" s="28">
        <v>3226</v>
      </c>
      <c r="J17" s="14">
        <v>46</v>
      </c>
    </row>
    <row r="18" spans="1:10" ht="12.2" customHeight="1" x14ac:dyDescent="0.15">
      <c r="A18" s="28">
        <v>969</v>
      </c>
      <c r="B18" s="28">
        <v>1096</v>
      </c>
      <c r="C18" s="28">
        <v>2006</v>
      </c>
      <c r="D18" s="28">
        <v>1631</v>
      </c>
      <c r="E18" s="28">
        <v>749</v>
      </c>
      <c r="F18" s="28">
        <v>1175</v>
      </c>
      <c r="G18" s="28">
        <v>1792</v>
      </c>
      <c r="H18" s="28">
        <v>1359</v>
      </c>
      <c r="I18" s="28">
        <v>1603</v>
      </c>
      <c r="J18" s="14">
        <v>47</v>
      </c>
    </row>
    <row r="19" spans="1:10" ht="21" customHeight="1" x14ac:dyDescent="0.15">
      <c r="A19" s="28">
        <v>101</v>
      </c>
      <c r="B19" s="28">
        <v>195</v>
      </c>
      <c r="C19" s="28">
        <v>657</v>
      </c>
      <c r="D19" s="28">
        <v>817</v>
      </c>
      <c r="E19" s="28">
        <v>429</v>
      </c>
      <c r="F19" s="28">
        <v>741</v>
      </c>
      <c r="G19" s="28">
        <v>1174</v>
      </c>
      <c r="H19" s="28">
        <v>912</v>
      </c>
      <c r="I19" s="28">
        <v>1242</v>
      </c>
      <c r="J19" s="14">
        <v>48</v>
      </c>
    </row>
    <row r="20" spans="1:10" ht="12.2" customHeight="1" x14ac:dyDescent="0.15">
      <c r="A20" s="28">
        <v>267</v>
      </c>
      <c r="B20" s="28">
        <v>351</v>
      </c>
      <c r="C20" s="28">
        <v>835</v>
      </c>
      <c r="D20" s="28">
        <v>739</v>
      </c>
      <c r="E20" s="28">
        <v>334</v>
      </c>
      <c r="F20" s="28">
        <v>454</v>
      </c>
      <c r="G20" s="28">
        <v>620</v>
      </c>
      <c r="H20" s="28">
        <v>469</v>
      </c>
      <c r="I20" s="28">
        <v>871</v>
      </c>
      <c r="J20" s="14">
        <v>49</v>
      </c>
    </row>
    <row r="21" spans="1:10" ht="21" customHeight="1" x14ac:dyDescent="0.15">
      <c r="A21" s="28">
        <v>31</v>
      </c>
      <c r="B21" s="28">
        <v>58</v>
      </c>
      <c r="C21" s="28">
        <v>203</v>
      </c>
      <c r="D21" s="28">
        <v>228</v>
      </c>
      <c r="E21" s="28">
        <v>117</v>
      </c>
      <c r="F21" s="28">
        <v>188</v>
      </c>
      <c r="G21" s="28">
        <v>299</v>
      </c>
      <c r="H21" s="28">
        <v>262</v>
      </c>
      <c r="I21" s="28">
        <v>493</v>
      </c>
      <c r="J21" s="14">
        <v>50</v>
      </c>
    </row>
    <row r="22" spans="1:10" ht="15.6" customHeight="1" x14ac:dyDescent="0.15">
      <c r="A22" s="28">
        <v>2792</v>
      </c>
      <c r="B22" s="28">
        <v>4265</v>
      </c>
      <c r="C22" s="28">
        <v>12610</v>
      </c>
      <c r="D22" s="28">
        <v>14890</v>
      </c>
      <c r="E22" s="28">
        <v>8028</v>
      </c>
      <c r="F22" s="28">
        <v>13536</v>
      </c>
      <c r="G22" s="28">
        <v>22923</v>
      </c>
      <c r="H22" s="28">
        <v>20757</v>
      </c>
      <c r="I22" s="28">
        <v>51056</v>
      </c>
      <c r="J22" s="14">
        <v>51</v>
      </c>
    </row>
    <row r="23" spans="1:10" ht="23.1" customHeight="1" x14ac:dyDescent="0.15">
      <c r="A23" s="28"/>
      <c r="B23" s="28"/>
      <c r="C23" s="28"/>
      <c r="D23" s="28"/>
      <c r="E23" s="28"/>
      <c r="F23" s="28"/>
      <c r="G23" s="28"/>
      <c r="H23" s="28"/>
      <c r="I23" s="28"/>
      <c r="J23" s="14"/>
    </row>
    <row r="24" spans="1:10" ht="12.2" customHeight="1" x14ac:dyDescent="0.15">
      <c r="A24" s="28">
        <v>154</v>
      </c>
      <c r="B24" s="28">
        <v>243</v>
      </c>
      <c r="C24" s="28">
        <v>453</v>
      </c>
      <c r="D24" s="28">
        <v>304</v>
      </c>
      <c r="E24" s="28">
        <v>116</v>
      </c>
      <c r="F24" s="28">
        <v>124</v>
      </c>
      <c r="G24" s="28">
        <v>202</v>
      </c>
      <c r="H24" s="28">
        <v>143</v>
      </c>
      <c r="I24" s="28">
        <v>277</v>
      </c>
      <c r="J24" s="14">
        <v>52</v>
      </c>
    </row>
    <row r="25" spans="1:10" ht="31.5" customHeight="1" x14ac:dyDescent="0.15">
      <c r="A25" s="28">
        <v>407</v>
      </c>
      <c r="B25" s="28">
        <v>540</v>
      </c>
      <c r="C25" s="28">
        <v>991</v>
      </c>
      <c r="D25" s="28">
        <v>734</v>
      </c>
      <c r="E25" s="28">
        <v>336</v>
      </c>
      <c r="F25" s="28">
        <v>442</v>
      </c>
      <c r="G25" s="28">
        <v>659</v>
      </c>
      <c r="H25" s="28">
        <v>510</v>
      </c>
      <c r="I25" s="28">
        <v>900</v>
      </c>
      <c r="J25" s="14">
        <v>53</v>
      </c>
    </row>
    <row r="26" spans="1:10" ht="31.5" customHeight="1" x14ac:dyDescent="0.15">
      <c r="A26" s="28">
        <v>341</v>
      </c>
      <c r="B26" s="28">
        <v>413</v>
      </c>
      <c r="C26" s="28">
        <v>648</v>
      </c>
      <c r="D26" s="28">
        <v>465</v>
      </c>
      <c r="E26" s="28">
        <v>204</v>
      </c>
      <c r="F26" s="28">
        <v>263</v>
      </c>
      <c r="G26" s="28">
        <v>444</v>
      </c>
      <c r="H26" s="28">
        <v>371</v>
      </c>
      <c r="I26" s="28">
        <v>1033</v>
      </c>
      <c r="J26" s="14">
        <v>54</v>
      </c>
    </row>
    <row r="27" spans="1:10" ht="30.75" customHeight="1" x14ac:dyDescent="0.15">
      <c r="A27" s="28">
        <v>282</v>
      </c>
      <c r="B27" s="28">
        <v>477</v>
      </c>
      <c r="C27" s="28">
        <v>993</v>
      </c>
      <c r="D27" s="28">
        <v>1025</v>
      </c>
      <c r="E27" s="28">
        <v>424</v>
      </c>
      <c r="F27" s="28">
        <v>720</v>
      </c>
      <c r="G27" s="28">
        <v>1229</v>
      </c>
      <c r="H27" s="28">
        <v>1157</v>
      </c>
      <c r="I27" s="28">
        <v>3992</v>
      </c>
      <c r="J27" s="14">
        <v>55</v>
      </c>
    </row>
    <row r="28" spans="1:10" ht="30.75" customHeight="1" x14ac:dyDescent="0.15">
      <c r="A28" s="28">
        <v>740</v>
      </c>
      <c r="B28" s="28">
        <v>1065</v>
      </c>
      <c r="C28" s="28">
        <v>2373</v>
      </c>
      <c r="D28" s="28">
        <v>2138</v>
      </c>
      <c r="E28" s="28">
        <v>949</v>
      </c>
      <c r="F28" s="28">
        <v>1652</v>
      </c>
      <c r="G28" s="28">
        <v>2937</v>
      </c>
      <c r="H28" s="28">
        <v>2920</v>
      </c>
      <c r="I28" s="28">
        <v>9862</v>
      </c>
      <c r="J28" s="14">
        <v>56</v>
      </c>
    </row>
    <row r="29" spans="1:10" ht="21" customHeight="1" x14ac:dyDescent="0.15">
      <c r="A29" s="28">
        <v>4805</v>
      </c>
      <c r="B29" s="28">
        <v>3202</v>
      </c>
      <c r="C29" s="28">
        <v>3724</v>
      </c>
      <c r="D29" s="28">
        <v>2068</v>
      </c>
      <c r="E29" s="28">
        <v>678</v>
      </c>
      <c r="F29" s="28">
        <v>760</v>
      </c>
      <c r="G29" s="28">
        <v>867</v>
      </c>
      <c r="H29" s="28">
        <v>528</v>
      </c>
      <c r="I29" s="28">
        <v>598</v>
      </c>
      <c r="J29" s="14">
        <v>57</v>
      </c>
    </row>
    <row r="30" spans="1:10" ht="21" customHeight="1" x14ac:dyDescent="0.15">
      <c r="A30" s="28">
        <v>1433</v>
      </c>
      <c r="B30" s="28">
        <v>2907</v>
      </c>
      <c r="C30" s="28">
        <v>4146</v>
      </c>
      <c r="D30" s="28">
        <v>2774</v>
      </c>
      <c r="E30" s="28">
        <v>1042</v>
      </c>
      <c r="F30" s="28">
        <v>1439</v>
      </c>
      <c r="G30" s="28">
        <v>1915</v>
      </c>
      <c r="H30" s="28">
        <v>1314</v>
      </c>
      <c r="I30" s="28">
        <v>2002</v>
      </c>
      <c r="J30" s="14">
        <v>58</v>
      </c>
    </row>
    <row r="31" spans="1:10" ht="12.2" customHeight="1" x14ac:dyDescent="0.15">
      <c r="A31" s="28">
        <v>1138</v>
      </c>
      <c r="B31" s="28">
        <v>1565</v>
      </c>
      <c r="C31" s="28">
        <v>3945</v>
      </c>
      <c r="D31" s="28">
        <v>3576</v>
      </c>
      <c r="E31" s="28">
        <v>1574</v>
      </c>
      <c r="F31" s="28">
        <v>2710</v>
      </c>
      <c r="G31" s="28">
        <v>3848</v>
      </c>
      <c r="H31" s="28">
        <v>2548</v>
      </c>
      <c r="I31" s="28">
        <v>2431</v>
      </c>
      <c r="J31" s="14">
        <v>59</v>
      </c>
    </row>
    <row r="32" spans="1:10" ht="12.2" customHeight="1" x14ac:dyDescent="0.15">
      <c r="A32" s="28">
        <v>135</v>
      </c>
      <c r="B32" s="28">
        <v>356</v>
      </c>
      <c r="C32" s="28">
        <v>899</v>
      </c>
      <c r="D32" s="28">
        <v>764</v>
      </c>
      <c r="E32" s="28">
        <v>313</v>
      </c>
      <c r="F32" s="28">
        <v>511</v>
      </c>
      <c r="G32" s="28">
        <v>582</v>
      </c>
      <c r="H32" s="28">
        <v>310</v>
      </c>
      <c r="I32" s="28">
        <v>266</v>
      </c>
      <c r="J32" s="14">
        <v>60</v>
      </c>
    </row>
    <row r="33" spans="1:10" ht="15.6" customHeight="1" x14ac:dyDescent="0.15">
      <c r="A33" s="28">
        <v>9435</v>
      </c>
      <c r="B33" s="28">
        <v>10768</v>
      </c>
      <c r="C33" s="28">
        <v>18172</v>
      </c>
      <c r="D33" s="28">
        <v>13848</v>
      </c>
      <c r="E33" s="28">
        <v>5636</v>
      </c>
      <c r="F33" s="28">
        <v>8621</v>
      </c>
      <c r="G33" s="28">
        <v>12683</v>
      </c>
      <c r="H33" s="28">
        <v>9801</v>
      </c>
      <c r="I33" s="28">
        <v>21361</v>
      </c>
      <c r="J33" s="14">
        <v>61</v>
      </c>
    </row>
    <row r="34" spans="1:10" ht="18.75" customHeight="1" x14ac:dyDescent="0.15">
      <c r="A34" s="28"/>
      <c r="B34" s="28"/>
      <c r="C34" s="28"/>
      <c r="D34" s="28"/>
      <c r="E34" s="28"/>
      <c r="F34" s="28"/>
      <c r="G34" s="28"/>
      <c r="H34" s="28"/>
      <c r="I34" s="28"/>
      <c r="J34" s="14"/>
    </row>
    <row r="35" spans="1:10" ht="12.2" customHeight="1" x14ac:dyDescent="0.15">
      <c r="A35" s="28">
        <v>6</v>
      </c>
      <c r="B35" s="28">
        <v>6</v>
      </c>
      <c r="C35" s="28">
        <v>21</v>
      </c>
      <c r="D35" s="28">
        <v>33</v>
      </c>
      <c r="E35" s="28">
        <v>16</v>
      </c>
      <c r="F35" s="28">
        <v>41</v>
      </c>
      <c r="G35" s="28">
        <v>65</v>
      </c>
      <c r="H35" s="28">
        <v>73</v>
      </c>
      <c r="I35" s="28">
        <v>249</v>
      </c>
      <c r="J35" s="14">
        <v>62</v>
      </c>
    </row>
    <row r="36" spans="1:10" ht="21" customHeight="1" x14ac:dyDescent="0.15">
      <c r="A36" s="28">
        <v>2240</v>
      </c>
      <c r="B36" s="28">
        <v>2805</v>
      </c>
      <c r="C36" s="28">
        <v>5860</v>
      </c>
      <c r="D36" s="28">
        <v>5098</v>
      </c>
      <c r="E36" s="28">
        <v>2332</v>
      </c>
      <c r="F36" s="28">
        <v>3505</v>
      </c>
      <c r="G36" s="28">
        <v>5405</v>
      </c>
      <c r="H36" s="28">
        <v>4577</v>
      </c>
      <c r="I36" s="28">
        <v>12525</v>
      </c>
      <c r="J36" s="14">
        <v>63</v>
      </c>
    </row>
    <row r="37" spans="1:10" ht="16.5" customHeight="1" x14ac:dyDescent="0.15">
      <c r="A37" s="28">
        <v>2246</v>
      </c>
      <c r="B37" s="28">
        <v>2811</v>
      </c>
      <c r="C37" s="28">
        <v>5881</v>
      </c>
      <c r="D37" s="28">
        <v>5131</v>
      </c>
      <c r="E37" s="28">
        <v>2348</v>
      </c>
      <c r="F37" s="28">
        <v>3546</v>
      </c>
      <c r="G37" s="28">
        <v>5470</v>
      </c>
      <c r="H37" s="28">
        <v>4650</v>
      </c>
      <c r="I37" s="28">
        <v>12774</v>
      </c>
      <c r="J37" s="14">
        <v>64</v>
      </c>
    </row>
    <row r="38" spans="1:10" ht="18" customHeight="1" x14ac:dyDescent="0.15">
      <c r="A38" s="35">
        <v>17102</v>
      </c>
      <c r="B38" s="35">
        <v>21906</v>
      </c>
      <c r="C38" s="35">
        <v>47880</v>
      </c>
      <c r="D38" s="35">
        <v>46609</v>
      </c>
      <c r="E38" s="35">
        <v>22578</v>
      </c>
      <c r="F38" s="35">
        <v>37398</v>
      </c>
      <c r="G38" s="35">
        <v>64095</v>
      </c>
      <c r="H38" s="35">
        <v>59424</v>
      </c>
      <c r="I38" s="35">
        <v>148730</v>
      </c>
      <c r="J38" s="26">
        <v>65</v>
      </c>
    </row>
    <row r="39" spans="1:10" ht="11.25" customHeight="1" x14ac:dyDescent="0.15">
      <c r="A39" s="185"/>
      <c r="B39" s="185"/>
      <c r="C39" s="185"/>
      <c r="D39" s="185"/>
      <c r="E39" s="185"/>
      <c r="F39" s="185"/>
      <c r="G39" s="185"/>
      <c r="H39" s="185"/>
      <c r="I39" s="34"/>
    </row>
    <row r="40" spans="1:10" x14ac:dyDescent="0.15">
      <c r="A40" s="28"/>
      <c r="B40" s="28"/>
      <c r="C40" s="28"/>
      <c r="D40" s="28"/>
      <c r="E40" s="28"/>
      <c r="F40" s="28"/>
      <c r="G40" s="28"/>
      <c r="H40" s="28"/>
      <c r="I40" s="28"/>
    </row>
  </sheetData>
  <mergeCells count="2">
    <mergeCell ref="A3:I3"/>
    <mergeCell ref="J3:J4"/>
  </mergeCells>
  <phoneticPr fontId="0" type="noConversion"/>
  <conditionalFormatting sqref="A6:B6 A8:B8 A10:B10 A12:B12 A14:B14 A16:B16 A18:B18 A20:B20 A22 A24:B24 A26:B26 A28:B28 A30:B30 A32:B32 A36:B36 A38:B38">
    <cfRule type="cellIs" dxfId="15" priority="3" stopIfTrue="1" operator="equal">
      <formula>"."</formula>
    </cfRule>
    <cfRule type="cellIs" dxfId="14" priority="4" stopIfTrue="1" operator="equal">
      <formula>"..."</formula>
    </cfRule>
  </conditionalFormatting>
  <conditionalFormatting sqref="B22:I22">
    <cfRule type="cellIs" dxfId="13" priority="1" stopIfTrue="1" operator="equal">
      <formula>"."</formula>
    </cfRule>
    <cfRule type="cellIs" dxfId="1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3" orientation="portrait" r:id="rId1"/>
  <headerFooter alignWithMargins="0">
    <oddFooter xml:space="preserve">&amp;C&amp;8 13&amp;R 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N56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2.5703125" defaultRowHeight="14.25" x14ac:dyDescent="0.2"/>
  <cols>
    <col min="1" max="1" width="24.7109375" style="115" customWidth="1"/>
    <col min="2" max="9" width="8.42578125" style="115" customWidth="1"/>
    <col min="10" max="16384" width="12.5703125" style="115"/>
  </cols>
  <sheetData>
    <row r="1" spans="1:14" ht="16.5" customHeight="1" x14ac:dyDescent="0.2">
      <c r="A1" s="15" t="s">
        <v>227</v>
      </c>
      <c r="G1" s="116"/>
      <c r="H1" s="116"/>
      <c r="I1" s="116"/>
      <c r="J1" s="117"/>
      <c r="K1" s="117"/>
      <c r="L1" s="117"/>
    </row>
    <row r="2" spans="1:14" s="118" customFormat="1" ht="14.85" customHeight="1" x14ac:dyDescent="0.2">
      <c r="A2" s="72" t="s">
        <v>144</v>
      </c>
      <c r="G2" s="119"/>
      <c r="H2" s="119"/>
      <c r="I2" s="119"/>
    </row>
    <row r="3" spans="1:14" ht="30" customHeight="1" x14ac:dyDescent="0.2">
      <c r="A3" s="262" t="s">
        <v>61</v>
      </c>
      <c r="B3" s="265" t="s">
        <v>71</v>
      </c>
      <c r="C3" s="266"/>
      <c r="D3" s="271" t="s">
        <v>72</v>
      </c>
      <c r="E3" s="272"/>
      <c r="F3" s="272"/>
      <c r="G3" s="272"/>
      <c r="H3" s="272"/>
      <c r="I3" s="272"/>
      <c r="J3" s="117"/>
      <c r="K3" s="117"/>
      <c r="L3" s="117"/>
    </row>
    <row r="4" spans="1:14" ht="20.100000000000001" customHeight="1" x14ac:dyDescent="0.2">
      <c r="A4" s="263"/>
      <c r="B4" s="267" t="s">
        <v>211</v>
      </c>
      <c r="C4" s="269" t="s">
        <v>217</v>
      </c>
      <c r="D4" s="259" t="s">
        <v>218</v>
      </c>
      <c r="E4" s="260"/>
      <c r="F4" s="261"/>
      <c r="G4" s="259" t="s">
        <v>57</v>
      </c>
      <c r="H4" s="260"/>
      <c r="I4" s="260"/>
      <c r="J4" s="117"/>
      <c r="K4" s="117"/>
      <c r="L4" s="117"/>
    </row>
    <row r="5" spans="1:14" ht="24.95" customHeight="1" x14ac:dyDescent="0.2">
      <c r="A5" s="264"/>
      <c r="B5" s="268"/>
      <c r="C5" s="270"/>
      <c r="D5" s="103" t="s">
        <v>2</v>
      </c>
      <c r="E5" s="103" t="s">
        <v>3</v>
      </c>
      <c r="F5" s="149" t="s">
        <v>217</v>
      </c>
      <c r="G5" s="103" t="s">
        <v>2</v>
      </c>
      <c r="H5" s="73" t="s">
        <v>3</v>
      </c>
      <c r="I5" s="150" t="s">
        <v>217</v>
      </c>
      <c r="J5" s="117"/>
      <c r="K5" s="117"/>
      <c r="L5" s="117"/>
    </row>
    <row r="6" spans="1:14" ht="20.100000000000001" customHeight="1" x14ac:dyDescent="0.2">
      <c r="A6" s="85" t="s">
        <v>163</v>
      </c>
      <c r="B6" s="129"/>
      <c r="C6" s="130"/>
      <c r="D6" s="130"/>
      <c r="E6" s="130"/>
      <c r="F6" s="130"/>
      <c r="G6" s="130"/>
      <c r="H6" s="95"/>
      <c r="I6" s="131"/>
      <c r="J6" s="117"/>
      <c r="K6" s="123"/>
      <c r="L6" s="123"/>
      <c r="M6" s="123"/>
    </row>
    <row r="7" spans="1:14" ht="12.75" customHeight="1" x14ac:dyDescent="0.2">
      <c r="A7" s="86" t="s">
        <v>164</v>
      </c>
      <c r="B7" s="93">
        <v>43634</v>
      </c>
      <c r="C7" s="97">
        <v>69</v>
      </c>
      <c r="D7" s="94">
        <v>21151</v>
      </c>
      <c r="E7" s="96">
        <v>48.473667323646694</v>
      </c>
      <c r="F7" s="97">
        <v>66.555693310761058</v>
      </c>
      <c r="G7" s="94">
        <v>22483</v>
      </c>
      <c r="H7" s="96">
        <v>51.526332676353306</v>
      </c>
      <c r="I7" s="97">
        <v>70.675254701886416</v>
      </c>
      <c r="J7" s="198"/>
      <c r="K7" s="198"/>
      <c r="L7" s="198"/>
      <c r="M7" s="189"/>
      <c r="N7" s="192"/>
    </row>
    <row r="8" spans="1:14" ht="15" customHeight="1" x14ac:dyDescent="0.2">
      <c r="A8" s="21" t="s">
        <v>165</v>
      </c>
      <c r="B8" s="154"/>
      <c r="C8" s="154"/>
      <c r="D8" s="154"/>
      <c r="E8" s="154"/>
      <c r="F8" s="94"/>
      <c r="G8" s="154"/>
      <c r="H8" s="96"/>
      <c r="I8" s="94"/>
      <c r="M8" s="123"/>
      <c r="N8" s="121"/>
    </row>
    <row r="9" spans="1:14" ht="12.75" customHeight="1" x14ac:dyDescent="0.2">
      <c r="A9" s="86" t="s">
        <v>166</v>
      </c>
      <c r="B9" s="93">
        <v>28168</v>
      </c>
      <c r="C9" s="97">
        <v>71.709516378272269</v>
      </c>
      <c r="D9" s="94">
        <v>14499</v>
      </c>
      <c r="E9" s="96">
        <v>51.4733030389094</v>
      </c>
      <c r="F9" s="97">
        <v>74.164820943543887</v>
      </c>
      <c r="G9" s="94">
        <v>13669</v>
      </c>
      <c r="H9" s="96">
        <v>48.5266969610906</v>
      </c>
      <c r="I9" s="97">
        <v>69.276772591353705</v>
      </c>
      <c r="J9" s="198"/>
      <c r="K9" s="198"/>
      <c r="L9" s="198"/>
      <c r="M9" s="194"/>
      <c r="N9" s="195"/>
    </row>
    <row r="10" spans="1:14" ht="12.75" customHeight="1" x14ac:dyDescent="0.2">
      <c r="A10" s="86" t="s">
        <v>167</v>
      </c>
      <c r="B10" s="27">
        <v>37288</v>
      </c>
      <c r="C10" s="97">
        <v>69.694069798737999</v>
      </c>
      <c r="D10" s="27">
        <v>18933</v>
      </c>
      <c r="E10" s="96">
        <v>50.775048272902815</v>
      </c>
      <c r="F10" s="97">
        <v>70.821519148331305</v>
      </c>
      <c r="G10" s="27">
        <v>18355</v>
      </c>
      <c r="H10" s="96">
        <v>49.224951727097185</v>
      </c>
      <c r="I10" s="97">
        <v>68.568119840113553</v>
      </c>
      <c r="J10" s="198"/>
      <c r="K10" s="198"/>
      <c r="L10" s="198"/>
      <c r="M10" s="194"/>
      <c r="N10" s="195"/>
    </row>
    <row r="11" spans="1:14" ht="12.75" customHeight="1" x14ac:dyDescent="0.2">
      <c r="A11" s="86" t="s">
        <v>168</v>
      </c>
      <c r="B11" s="27">
        <v>18660</v>
      </c>
      <c r="C11" s="97">
        <v>72.284956129307176</v>
      </c>
      <c r="D11" s="27">
        <v>9941</v>
      </c>
      <c r="E11" s="96">
        <v>53.274383708467312</v>
      </c>
      <c r="F11" s="97">
        <v>77.272267953890037</v>
      </c>
      <c r="G11" s="27">
        <v>8719</v>
      </c>
      <c r="H11" s="96">
        <v>46.725616291532688</v>
      </c>
      <c r="I11" s="97">
        <v>67.330265027491194</v>
      </c>
      <c r="J11" s="198"/>
      <c r="K11" s="198"/>
      <c r="L11" s="198"/>
      <c r="M11" s="194"/>
      <c r="N11" s="195"/>
    </row>
    <row r="12" spans="1:14" ht="12.75" customHeight="1" x14ac:dyDescent="0.2">
      <c r="A12" s="86" t="s">
        <v>169</v>
      </c>
      <c r="B12" s="27">
        <v>48276</v>
      </c>
      <c r="C12" s="97">
        <v>88.511118893042649</v>
      </c>
      <c r="D12" s="27">
        <v>24268</v>
      </c>
      <c r="E12" s="96">
        <v>50.269284944900164</v>
      </c>
      <c r="F12" s="97">
        <v>89.616283664267584</v>
      </c>
      <c r="G12" s="27">
        <v>24008</v>
      </c>
      <c r="H12" s="96">
        <v>49.730715055099843</v>
      </c>
      <c r="I12" s="97">
        <v>87.421347005360062</v>
      </c>
      <c r="J12" s="198"/>
      <c r="K12" s="198"/>
      <c r="L12" s="198"/>
      <c r="M12" s="194"/>
      <c r="N12" s="195"/>
    </row>
    <row r="13" spans="1:14" ht="12.75" customHeight="1" x14ac:dyDescent="0.2">
      <c r="A13" s="86" t="s">
        <v>170</v>
      </c>
      <c r="B13" s="27">
        <v>32840</v>
      </c>
      <c r="C13" s="97">
        <v>76.864022768977279</v>
      </c>
      <c r="D13" s="27">
        <v>16776</v>
      </c>
      <c r="E13" s="96">
        <v>51.084043848964676</v>
      </c>
      <c r="F13" s="97">
        <v>79.358546796281843</v>
      </c>
      <c r="G13" s="27">
        <v>16064</v>
      </c>
      <c r="H13" s="96">
        <v>48.915956151035324</v>
      </c>
      <c r="I13" s="97">
        <v>74.421018007625563</v>
      </c>
      <c r="J13" s="198"/>
      <c r="K13" s="198"/>
      <c r="L13" s="198"/>
      <c r="M13" s="194"/>
      <c r="N13" s="195"/>
    </row>
    <row r="14" spans="1:14" ht="12.75" customHeight="1" x14ac:dyDescent="0.2">
      <c r="A14" s="22" t="s">
        <v>62</v>
      </c>
      <c r="B14" s="36">
        <v>208866</v>
      </c>
      <c r="C14" s="97">
        <v>74.740263039808084</v>
      </c>
      <c r="D14" s="36">
        <v>105568</v>
      </c>
      <c r="E14" s="96">
        <v>50.543410607758091</v>
      </c>
      <c r="F14" s="97">
        <v>75.868076017558437</v>
      </c>
      <c r="G14" s="36">
        <v>103298</v>
      </c>
      <c r="H14" s="96">
        <v>49.456589392241916</v>
      </c>
      <c r="I14" s="97">
        <v>73.621791902158819</v>
      </c>
      <c r="J14" s="196"/>
      <c r="K14" s="196"/>
      <c r="L14" s="196"/>
      <c r="M14" s="194"/>
      <c r="N14" s="195"/>
    </row>
    <row r="15" spans="1:14" ht="20.100000000000001" customHeight="1" x14ac:dyDescent="0.2">
      <c r="A15" s="22" t="s">
        <v>163</v>
      </c>
      <c r="B15" s="191"/>
      <c r="C15" s="97"/>
      <c r="D15" s="191"/>
      <c r="E15" s="191"/>
      <c r="F15" s="97"/>
      <c r="G15" s="191"/>
      <c r="H15" s="191"/>
      <c r="I15" s="97"/>
      <c r="M15" s="194"/>
      <c r="N15" s="195"/>
    </row>
    <row r="16" spans="1:14" ht="12.75" customHeight="1" x14ac:dyDescent="0.2">
      <c r="A16" s="86" t="s">
        <v>171</v>
      </c>
      <c r="B16" s="98">
        <v>11895</v>
      </c>
      <c r="C16" s="97">
        <v>93.963283619818</v>
      </c>
      <c r="D16" s="97">
        <v>5992</v>
      </c>
      <c r="E16" s="96">
        <v>50.374106767549385</v>
      </c>
      <c r="F16" s="97">
        <v>93.91555123663835</v>
      </c>
      <c r="G16" s="94">
        <v>5903</v>
      </c>
      <c r="H16" s="96">
        <v>49.625893232450608</v>
      </c>
      <c r="I16" s="97">
        <v>94.011785316133142</v>
      </c>
      <c r="J16" s="198"/>
      <c r="K16" s="198"/>
      <c r="L16" s="198"/>
      <c r="M16" s="194"/>
      <c r="N16" s="195"/>
    </row>
    <row r="17" spans="1:14" ht="15" customHeight="1" x14ac:dyDescent="0.2">
      <c r="A17" s="22" t="s">
        <v>165</v>
      </c>
      <c r="B17" s="154"/>
      <c r="C17" s="97"/>
      <c r="D17" s="154"/>
      <c r="E17" s="96"/>
      <c r="F17" s="97"/>
      <c r="G17" s="154"/>
      <c r="H17" s="96"/>
      <c r="I17" s="97"/>
      <c r="M17" s="194"/>
      <c r="N17" s="195"/>
    </row>
    <row r="18" spans="1:14" ht="12.75" customHeight="1" x14ac:dyDescent="0.2">
      <c r="A18" s="86" t="s">
        <v>171</v>
      </c>
      <c r="B18" s="98">
        <v>29418</v>
      </c>
      <c r="C18" s="97">
        <v>85.404231599972121</v>
      </c>
      <c r="D18" s="97">
        <v>15574</v>
      </c>
      <c r="E18" s="96">
        <v>52.940376640152287</v>
      </c>
      <c r="F18" s="97">
        <v>90.02624368475206</v>
      </c>
      <c r="G18" s="94">
        <v>13844</v>
      </c>
      <c r="H18" s="96">
        <v>47.059623359847713</v>
      </c>
      <c r="I18" s="97">
        <v>80.740922186840237</v>
      </c>
      <c r="J18" s="198"/>
      <c r="K18" s="198"/>
      <c r="L18" s="198"/>
      <c r="M18" s="194"/>
      <c r="N18" s="195"/>
    </row>
    <row r="19" spans="1:14" ht="12.75" customHeight="1" x14ac:dyDescent="0.2">
      <c r="A19" s="86" t="s">
        <v>172</v>
      </c>
      <c r="B19" s="36">
        <v>8512</v>
      </c>
      <c r="C19" s="97">
        <v>75.55811992366074</v>
      </c>
      <c r="D19" s="36">
        <v>4535</v>
      </c>
      <c r="E19" s="96">
        <v>53.277725563909769</v>
      </c>
      <c r="F19" s="97">
        <v>79.740469826979876</v>
      </c>
      <c r="G19" s="27">
        <v>3977</v>
      </c>
      <c r="H19" s="96">
        <v>46.722274436090231</v>
      </c>
      <c r="I19" s="97">
        <v>71.294121865084335</v>
      </c>
      <c r="J19" s="198"/>
      <c r="K19" s="198"/>
      <c r="L19" s="198"/>
      <c r="M19" s="194"/>
      <c r="N19" s="195"/>
    </row>
    <row r="20" spans="1:14" ht="12.75" customHeight="1" x14ac:dyDescent="0.2">
      <c r="A20" s="86" t="s">
        <v>173</v>
      </c>
      <c r="B20" s="36">
        <v>16305</v>
      </c>
      <c r="C20" s="97">
        <v>82.86703157637946</v>
      </c>
      <c r="D20" s="36">
        <v>8846</v>
      </c>
      <c r="E20" s="96">
        <v>54.253296534805273</v>
      </c>
      <c r="F20" s="97">
        <v>89.606969205834673</v>
      </c>
      <c r="G20" s="27">
        <v>7459</v>
      </c>
      <c r="H20" s="96">
        <v>45.746703465194727</v>
      </c>
      <c r="I20" s="97">
        <v>76.080415336440879</v>
      </c>
      <c r="J20" s="198"/>
      <c r="K20" s="198"/>
      <c r="L20" s="198"/>
      <c r="M20" s="194"/>
      <c r="N20" s="195"/>
    </row>
    <row r="21" spans="1:14" ht="12.75" customHeight="1" x14ac:dyDescent="0.2">
      <c r="A21" s="86" t="s">
        <v>174</v>
      </c>
      <c r="B21" s="36">
        <v>16404</v>
      </c>
      <c r="C21" s="97">
        <v>123.89821675390297</v>
      </c>
      <c r="D21" s="36">
        <v>8732</v>
      </c>
      <c r="E21" s="96">
        <v>53.230919287978537</v>
      </c>
      <c r="F21" s="97">
        <v>132.31906897805794</v>
      </c>
      <c r="G21" s="27">
        <v>7672</v>
      </c>
      <c r="H21" s="96">
        <v>46.769080712021463</v>
      </c>
      <c r="I21" s="97">
        <v>115.52998930835605</v>
      </c>
      <c r="J21" s="198"/>
      <c r="K21" s="198"/>
      <c r="L21" s="198"/>
      <c r="M21" s="194"/>
      <c r="N21" s="195"/>
    </row>
    <row r="22" spans="1:14" ht="12.75" customHeight="1" x14ac:dyDescent="0.2">
      <c r="A22" s="22" t="s">
        <v>215</v>
      </c>
      <c r="B22" s="36">
        <v>82534</v>
      </c>
      <c r="C22" s="97">
        <v>90.412252440946773</v>
      </c>
      <c r="D22" s="36">
        <v>43679</v>
      </c>
      <c r="E22" s="96">
        <v>52.922431967431606</v>
      </c>
      <c r="F22" s="97">
        <v>95.289934115799113</v>
      </c>
      <c r="G22" s="36">
        <v>38855</v>
      </c>
      <c r="H22" s="96">
        <v>47.077568032568394</v>
      </c>
      <c r="I22" s="97">
        <v>85.492746703397046</v>
      </c>
      <c r="J22" s="196"/>
      <c r="K22" s="196"/>
      <c r="L22" s="196"/>
      <c r="M22" s="194"/>
      <c r="N22" s="195"/>
    </row>
    <row r="23" spans="1:14" ht="20.100000000000001" customHeight="1" x14ac:dyDescent="0.2">
      <c r="A23" s="22" t="s">
        <v>165</v>
      </c>
      <c r="B23" s="151"/>
      <c r="C23" s="97"/>
      <c r="D23" s="151"/>
      <c r="E23" s="151"/>
      <c r="F23" s="97"/>
      <c r="G23" s="151"/>
      <c r="H23" s="151"/>
      <c r="I23" s="97"/>
      <c r="M23" s="194"/>
      <c r="N23" s="195"/>
    </row>
    <row r="24" spans="1:14" ht="12.75" customHeight="1" x14ac:dyDescent="0.2">
      <c r="A24" s="86" t="s">
        <v>175</v>
      </c>
      <c r="B24" s="98">
        <v>9509</v>
      </c>
      <c r="C24" s="97">
        <v>71.616319091408911</v>
      </c>
      <c r="D24" s="97">
        <v>4946</v>
      </c>
      <c r="E24" s="96">
        <v>52.013881585866017</v>
      </c>
      <c r="F24" s="97">
        <v>74.838475389247833</v>
      </c>
      <c r="G24" s="94">
        <v>4563</v>
      </c>
      <c r="H24" s="96">
        <v>47.986118414133976</v>
      </c>
      <c r="I24" s="97">
        <v>68.423104606525911</v>
      </c>
      <c r="J24" s="198"/>
      <c r="K24" s="198"/>
      <c r="L24" s="198"/>
      <c r="M24" s="194"/>
      <c r="N24" s="195"/>
    </row>
    <row r="25" spans="1:14" ht="12.75" customHeight="1" x14ac:dyDescent="0.2">
      <c r="A25" s="86" t="s">
        <v>178</v>
      </c>
      <c r="B25" s="36">
        <v>23104</v>
      </c>
      <c r="C25" s="97">
        <v>73.57376005095135</v>
      </c>
      <c r="D25" s="36">
        <v>12077</v>
      </c>
      <c r="E25" s="96">
        <v>52.27233379501385</v>
      </c>
      <c r="F25" s="97">
        <v>77.187084568974328</v>
      </c>
      <c r="G25" s="27">
        <v>11027</v>
      </c>
      <c r="H25" s="96">
        <v>47.72766620498615</v>
      </c>
      <c r="I25" s="97">
        <v>69.985592881487179</v>
      </c>
      <c r="J25" s="198"/>
      <c r="K25" s="198"/>
      <c r="L25" s="198"/>
      <c r="M25" s="194"/>
      <c r="N25" s="195"/>
    </row>
    <row r="26" spans="1:14" ht="12.75" customHeight="1" x14ac:dyDescent="0.2">
      <c r="A26" s="22" t="s">
        <v>63</v>
      </c>
      <c r="B26" s="98">
        <v>32613</v>
      </c>
      <c r="C26" s="97">
        <v>72.99206359864101</v>
      </c>
      <c r="D26" s="36">
        <v>17023</v>
      </c>
      <c r="E26" s="96">
        <v>52.196976665746789</v>
      </c>
      <c r="F26" s="97">
        <v>76.489645163174615</v>
      </c>
      <c r="G26" s="36">
        <v>15590</v>
      </c>
      <c r="H26" s="96">
        <v>47.803023334253211</v>
      </c>
      <c r="I26" s="97">
        <v>69.520934318547674</v>
      </c>
      <c r="J26" s="196"/>
      <c r="K26" s="196"/>
      <c r="L26" s="196"/>
      <c r="M26" s="194"/>
      <c r="N26" s="195"/>
    </row>
    <row r="27" spans="1:14" ht="20.100000000000001" customHeight="1" x14ac:dyDescent="0.2">
      <c r="A27" s="23" t="s">
        <v>55</v>
      </c>
      <c r="B27" s="37">
        <v>324013</v>
      </c>
      <c r="C27" s="199">
        <v>77.996053654317535</v>
      </c>
      <c r="D27" s="37">
        <v>166270</v>
      </c>
      <c r="E27" s="104">
        <v>51.31584226558811</v>
      </c>
      <c r="F27" s="199">
        <v>80.230611739716394</v>
      </c>
      <c r="G27" s="37">
        <v>157743</v>
      </c>
      <c r="H27" s="104">
        <v>48.68415773441189</v>
      </c>
      <c r="I27" s="199">
        <v>75.771607755129878</v>
      </c>
      <c r="J27" s="196"/>
      <c r="K27" s="196"/>
      <c r="L27" s="196"/>
      <c r="M27" s="194"/>
      <c r="N27" s="195"/>
    </row>
    <row r="28" spans="1:14" ht="24.95" customHeight="1" x14ac:dyDescent="0.2">
      <c r="A28" s="22" t="s">
        <v>176</v>
      </c>
      <c r="B28" s="151"/>
      <c r="C28" s="97"/>
      <c r="D28" s="151"/>
      <c r="E28" s="151"/>
      <c r="F28" s="97"/>
      <c r="G28" s="151"/>
      <c r="H28" s="151"/>
      <c r="I28" s="97"/>
      <c r="M28" s="194"/>
      <c r="N28" s="195"/>
    </row>
    <row r="29" spans="1:14" ht="12.75" customHeight="1" x14ac:dyDescent="0.2">
      <c r="A29" s="86" t="s">
        <v>177</v>
      </c>
      <c r="B29" s="98">
        <v>5207</v>
      </c>
      <c r="C29" s="97">
        <v>94.355350185738871</v>
      </c>
      <c r="D29" s="97">
        <v>2523</v>
      </c>
      <c r="E29" s="96">
        <v>48.454004225081619</v>
      </c>
      <c r="F29" s="97">
        <v>95.128572505844204</v>
      </c>
      <c r="G29" s="94">
        <v>2684</v>
      </c>
      <c r="H29" s="96">
        <v>51.545995774918374</v>
      </c>
      <c r="I29" s="97">
        <v>93.639884171231202</v>
      </c>
      <c r="J29" s="198"/>
      <c r="K29" s="198"/>
      <c r="L29" s="198"/>
      <c r="M29" s="194"/>
      <c r="N29" s="195"/>
    </row>
    <row r="30" spans="1:14" ht="12.75" customHeight="1" x14ac:dyDescent="0.2">
      <c r="A30" s="86" t="s">
        <v>179</v>
      </c>
      <c r="B30" s="36">
        <v>24704</v>
      </c>
      <c r="C30" s="97">
        <v>79.164263282702038</v>
      </c>
      <c r="D30" s="36">
        <v>12053</v>
      </c>
      <c r="E30" s="96">
        <v>48.789669689119172</v>
      </c>
      <c r="F30" s="97">
        <v>75.384490296271736</v>
      </c>
      <c r="G30" s="94">
        <v>12651</v>
      </c>
      <c r="H30" s="96">
        <v>51.210330310880828</v>
      </c>
      <c r="I30" s="97">
        <v>83.135641670992882</v>
      </c>
      <c r="J30" s="198"/>
      <c r="K30" s="198"/>
      <c r="L30" s="198"/>
      <c r="M30" s="194"/>
      <c r="N30" s="195"/>
    </row>
    <row r="31" spans="1:14" ht="15" customHeight="1" x14ac:dyDescent="0.2">
      <c r="A31" s="22" t="s">
        <v>165</v>
      </c>
      <c r="B31" s="98"/>
      <c r="C31" s="97"/>
      <c r="D31" s="97"/>
      <c r="E31" s="96"/>
      <c r="F31" s="97"/>
      <c r="G31" s="154"/>
      <c r="H31" s="96"/>
      <c r="I31" s="97"/>
      <c r="M31" s="194"/>
      <c r="N31" s="195"/>
    </row>
    <row r="32" spans="1:14" ht="12.75" customHeight="1" x14ac:dyDescent="0.2">
      <c r="A32" s="86" t="s">
        <v>179</v>
      </c>
      <c r="B32" s="98">
        <v>39214</v>
      </c>
      <c r="C32" s="97">
        <v>88.101352277348298</v>
      </c>
      <c r="D32" s="97">
        <v>20781</v>
      </c>
      <c r="E32" s="96">
        <v>52.993828734635585</v>
      </c>
      <c r="F32" s="97">
        <v>93.741119155558565</v>
      </c>
      <c r="G32" s="94">
        <v>18433</v>
      </c>
      <c r="H32" s="96">
        <v>47.006171265364408</v>
      </c>
      <c r="I32" s="97">
        <v>82.505281627099222</v>
      </c>
      <c r="J32" s="198"/>
      <c r="K32" s="198"/>
      <c r="L32" s="198"/>
      <c r="M32" s="194"/>
      <c r="N32" s="195"/>
    </row>
    <row r="33" spans="1:14" ht="12.75" customHeight="1" x14ac:dyDescent="0.2">
      <c r="A33" s="86" t="s">
        <v>180</v>
      </c>
      <c r="B33" s="36">
        <v>19712</v>
      </c>
      <c r="C33" s="97">
        <v>85.178463399879021</v>
      </c>
      <c r="D33" s="36">
        <v>10670</v>
      </c>
      <c r="E33" s="96">
        <v>54.129464285714292</v>
      </c>
      <c r="F33" s="97">
        <v>92.830234642120743</v>
      </c>
      <c r="G33" s="27">
        <v>9042</v>
      </c>
      <c r="H33" s="96">
        <v>45.870535714285715</v>
      </c>
      <c r="I33" s="97">
        <v>77.627726886391542</v>
      </c>
      <c r="J33" s="198"/>
      <c r="K33" s="198"/>
      <c r="L33" s="198"/>
      <c r="M33" s="194"/>
      <c r="N33" s="195"/>
    </row>
    <row r="34" spans="1:14" ht="14.25" customHeight="1" x14ac:dyDescent="0.2">
      <c r="A34" s="22" t="s">
        <v>64</v>
      </c>
      <c r="B34" s="36">
        <v>88837</v>
      </c>
      <c r="C34" s="97">
        <v>85.111988702448627</v>
      </c>
      <c r="D34" s="36">
        <v>46027</v>
      </c>
      <c r="E34" s="96">
        <v>51.810619449103413</v>
      </c>
      <c r="F34" s="97">
        <v>87.999847046564753</v>
      </c>
      <c r="G34" s="36">
        <v>42810</v>
      </c>
      <c r="H34" s="96">
        <v>48.189380550896587</v>
      </c>
      <c r="I34" s="97">
        <v>82.21135288661516</v>
      </c>
      <c r="J34" s="197"/>
      <c r="K34" s="197"/>
      <c r="L34" s="197"/>
      <c r="M34" s="194"/>
      <c r="N34" s="195"/>
    </row>
    <row r="35" spans="1:14" ht="20.100000000000001" customHeight="1" x14ac:dyDescent="0.2">
      <c r="A35" s="22" t="s">
        <v>176</v>
      </c>
      <c r="B35" s="151"/>
      <c r="C35" s="97"/>
      <c r="D35" s="151"/>
      <c r="E35" s="151"/>
      <c r="F35" s="97"/>
      <c r="G35" s="151"/>
      <c r="H35" s="96"/>
      <c r="I35" s="97"/>
      <c r="M35" s="194"/>
      <c r="N35" s="195"/>
    </row>
    <row r="36" spans="1:14" ht="12.75" customHeight="1" x14ac:dyDescent="0.2">
      <c r="A36" s="86" t="s">
        <v>181</v>
      </c>
      <c r="B36" s="98">
        <v>14148</v>
      </c>
      <c r="C36" s="97">
        <v>87.611852494039681</v>
      </c>
      <c r="D36" s="97">
        <v>6618</v>
      </c>
      <c r="E36" s="96">
        <v>46.776929601357082</v>
      </c>
      <c r="F36" s="97">
        <v>85.241763054174498</v>
      </c>
      <c r="G36" s="94">
        <v>7530</v>
      </c>
      <c r="H36" s="96">
        <v>53.223070398642911</v>
      </c>
      <c r="I36" s="97">
        <v>89.806433146087528</v>
      </c>
      <c r="J36" s="198"/>
      <c r="K36" s="198"/>
      <c r="L36" s="198"/>
      <c r="M36" s="194"/>
      <c r="N36" s="195"/>
    </row>
    <row r="37" spans="1:14" ht="12.75" customHeight="1" x14ac:dyDescent="0.2">
      <c r="A37" s="86" t="s">
        <v>182</v>
      </c>
      <c r="B37" s="36">
        <v>36878</v>
      </c>
      <c r="C37" s="97">
        <v>118.70932021708761</v>
      </c>
      <c r="D37" s="36">
        <v>18195</v>
      </c>
      <c r="E37" s="96">
        <v>49.338358913173167</v>
      </c>
      <c r="F37" s="97">
        <v>117.38179566084114</v>
      </c>
      <c r="G37" s="27">
        <v>18683</v>
      </c>
      <c r="H37" s="96">
        <v>50.661641086826833</v>
      </c>
      <c r="I37" s="97">
        <v>120.03135219176234</v>
      </c>
      <c r="J37" s="198"/>
      <c r="K37" s="198"/>
      <c r="L37" s="198"/>
      <c r="M37" s="194"/>
      <c r="N37" s="195"/>
    </row>
    <row r="38" spans="1:14" ht="15" customHeight="1" x14ac:dyDescent="0.2">
      <c r="A38" s="22" t="s">
        <v>165</v>
      </c>
      <c r="B38" s="98"/>
      <c r="C38" s="97"/>
      <c r="D38" s="97"/>
      <c r="E38" s="96"/>
      <c r="F38" s="97"/>
      <c r="G38" s="154"/>
      <c r="H38" s="96"/>
      <c r="I38" s="97"/>
      <c r="M38" s="194"/>
      <c r="N38" s="195"/>
    </row>
    <row r="39" spans="1:14" ht="12.75" customHeight="1" x14ac:dyDescent="0.2">
      <c r="A39" s="86" t="s">
        <v>183</v>
      </c>
      <c r="B39" s="98">
        <v>21588</v>
      </c>
      <c r="C39" s="97">
        <v>150.29972220868461</v>
      </c>
      <c r="D39" s="97">
        <v>11386</v>
      </c>
      <c r="E39" s="96">
        <v>52.742264220863447</v>
      </c>
      <c r="F39" s="97">
        <v>157.73141606405676</v>
      </c>
      <c r="G39" s="94">
        <v>10202</v>
      </c>
      <c r="H39" s="96">
        <v>47.257735779136553</v>
      </c>
      <c r="I39" s="97">
        <v>142.79115988075077</v>
      </c>
      <c r="J39" s="198"/>
      <c r="K39" s="198"/>
      <c r="L39" s="198"/>
      <c r="M39" s="194"/>
      <c r="N39" s="195"/>
    </row>
    <row r="40" spans="1:14" ht="12.75" customHeight="1" x14ac:dyDescent="0.2">
      <c r="A40" s="86" t="s">
        <v>184</v>
      </c>
      <c r="B40" s="36">
        <v>69804</v>
      </c>
      <c r="C40" s="97">
        <v>127.29709768307026</v>
      </c>
      <c r="D40" s="36">
        <v>36275</v>
      </c>
      <c r="E40" s="96">
        <v>51.96693599220675</v>
      </c>
      <c r="F40" s="97">
        <v>134.49381754815269</v>
      </c>
      <c r="G40" s="27">
        <v>33529</v>
      </c>
      <c r="H40" s="96">
        <v>48.03306400779325</v>
      </c>
      <c r="I40" s="97">
        <v>120.33089290841228</v>
      </c>
      <c r="J40" s="198"/>
      <c r="K40" s="198"/>
      <c r="L40" s="198"/>
      <c r="M40" s="194"/>
      <c r="N40" s="195"/>
    </row>
    <row r="41" spans="1:14" ht="12.75" customHeight="1" x14ac:dyDescent="0.2">
      <c r="A41" s="22" t="s">
        <v>219</v>
      </c>
      <c r="B41" s="36">
        <v>142418</v>
      </c>
      <c r="C41" s="97">
        <v>122.33846534453596</v>
      </c>
      <c r="D41" s="36">
        <v>72474</v>
      </c>
      <c r="E41" s="96">
        <v>50.888230420312041</v>
      </c>
      <c r="F41" s="97">
        <v>126.14133594176968</v>
      </c>
      <c r="G41" s="36">
        <v>69944</v>
      </c>
      <c r="H41" s="96">
        <v>49.111769579687959</v>
      </c>
      <c r="I41" s="97">
        <v>118.63259750502472</v>
      </c>
      <c r="J41" s="197"/>
      <c r="K41" s="197"/>
      <c r="L41" s="197"/>
      <c r="M41" s="194"/>
      <c r="N41" s="195"/>
    </row>
    <row r="42" spans="1:14" ht="20.100000000000001" customHeight="1" x14ac:dyDescent="0.2">
      <c r="A42" s="22" t="s">
        <v>163</v>
      </c>
      <c r="B42" s="151"/>
      <c r="C42" s="97"/>
      <c r="D42" s="151"/>
      <c r="E42" s="151"/>
      <c r="F42" s="97"/>
      <c r="G42" s="151"/>
      <c r="H42" s="96"/>
      <c r="I42" s="97"/>
      <c r="J42" s="148"/>
      <c r="K42" s="94"/>
      <c r="L42" s="186"/>
      <c r="M42" s="194"/>
      <c r="N42" s="195"/>
    </row>
    <row r="43" spans="1:14" ht="12.75" customHeight="1" x14ac:dyDescent="0.2">
      <c r="A43" s="86" t="s">
        <v>185</v>
      </c>
      <c r="B43" s="98">
        <v>12288</v>
      </c>
      <c r="C43" s="97">
        <v>97.557102820803934</v>
      </c>
      <c r="D43" s="97">
        <v>5855</v>
      </c>
      <c r="E43" s="96">
        <v>47.648111979166671</v>
      </c>
      <c r="F43" s="97">
        <v>94.438530275170166</v>
      </c>
      <c r="G43" s="94">
        <v>6433</v>
      </c>
      <c r="H43" s="96">
        <v>52.351888020833336</v>
      </c>
      <c r="I43" s="97">
        <v>100.58005910036117</v>
      </c>
      <c r="J43" s="198"/>
      <c r="K43" s="198"/>
      <c r="L43" s="198"/>
      <c r="M43" s="194"/>
      <c r="N43" s="195"/>
    </row>
    <row r="44" spans="1:14" ht="15" customHeight="1" x14ac:dyDescent="0.2">
      <c r="A44" s="22" t="s">
        <v>165</v>
      </c>
      <c r="B44" s="98"/>
      <c r="C44" s="97"/>
      <c r="D44" s="97"/>
      <c r="E44" s="96"/>
      <c r="F44" s="97"/>
      <c r="G44" s="154"/>
      <c r="H44" s="96"/>
      <c r="I44" s="97"/>
      <c r="J44" s="148"/>
      <c r="K44" s="94"/>
      <c r="L44" s="186"/>
      <c r="M44" s="194"/>
      <c r="N44" s="195"/>
    </row>
    <row r="45" spans="1:14" ht="12.75" customHeight="1" x14ac:dyDescent="0.2">
      <c r="A45" s="86" t="s">
        <v>188</v>
      </c>
      <c r="B45" s="98">
        <v>12120</v>
      </c>
      <c r="C45" s="97">
        <v>76.130175061714439</v>
      </c>
      <c r="D45" s="97">
        <v>6351</v>
      </c>
      <c r="E45" s="96">
        <v>52.400990099009903</v>
      </c>
      <c r="F45" s="97">
        <v>79.536631183468998</v>
      </c>
      <c r="G45" s="94">
        <v>5769</v>
      </c>
      <c r="H45" s="96">
        <v>47.599009900990097</v>
      </c>
      <c r="I45" s="97">
        <v>72.702297387556555</v>
      </c>
      <c r="J45" s="198"/>
      <c r="K45" s="198"/>
      <c r="L45" s="198"/>
      <c r="M45" s="194"/>
      <c r="N45" s="195"/>
    </row>
    <row r="46" spans="1:14" ht="12.75" customHeight="1" x14ac:dyDescent="0.2">
      <c r="A46" s="86" t="s">
        <v>187</v>
      </c>
      <c r="B46" s="36">
        <v>17517</v>
      </c>
      <c r="C46" s="97">
        <v>87.779871314317788</v>
      </c>
      <c r="D46" s="36">
        <v>8927</v>
      </c>
      <c r="E46" s="96">
        <v>50.961922703659305</v>
      </c>
      <c r="F46" s="97">
        <v>90.106185400516793</v>
      </c>
      <c r="G46" s="27">
        <v>8590</v>
      </c>
      <c r="H46" s="96">
        <v>49.038077296340695</v>
      </c>
      <c r="I46" s="97">
        <v>85.486246566617581</v>
      </c>
      <c r="J46" s="198"/>
      <c r="K46" s="198"/>
      <c r="L46" s="198"/>
      <c r="M46" s="194"/>
      <c r="N46" s="195"/>
    </row>
    <row r="47" spans="1:14" ht="12.75" customHeight="1" x14ac:dyDescent="0.2">
      <c r="A47" s="86" t="s">
        <v>186</v>
      </c>
      <c r="B47" s="36">
        <v>11452</v>
      </c>
      <c r="C47" s="97">
        <v>96.851399237164145</v>
      </c>
      <c r="D47" s="36">
        <v>6130</v>
      </c>
      <c r="E47" s="96">
        <v>53.527768075445337</v>
      </c>
      <c r="F47" s="97">
        <v>103.75410446498087</v>
      </c>
      <c r="G47" s="27">
        <v>5322</v>
      </c>
      <c r="H47" s="96">
        <v>46.472231924554663</v>
      </c>
      <c r="I47" s="97">
        <v>89.957911461942828</v>
      </c>
      <c r="J47" s="198"/>
      <c r="K47" s="198"/>
      <c r="L47" s="198"/>
      <c r="M47" s="194"/>
      <c r="N47" s="195"/>
    </row>
    <row r="48" spans="1:14" ht="12.75" customHeight="1" x14ac:dyDescent="0.2">
      <c r="A48" s="22" t="s">
        <v>65</v>
      </c>
      <c r="B48" s="36">
        <v>53377</v>
      </c>
      <c r="C48" s="97">
        <v>88.525384065530375</v>
      </c>
      <c r="D48" s="36">
        <v>27263</v>
      </c>
      <c r="E48" s="96">
        <v>51.076306274237972</v>
      </c>
      <c r="F48" s="97">
        <v>90.876060826261153</v>
      </c>
      <c r="G48" s="36">
        <v>26114</v>
      </c>
      <c r="H48" s="96">
        <v>48.923693725762028</v>
      </c>
      <c r="I48" s="97">
        <v>86.197620108596979</v>
      </c>
      <c r="J48" s="197"/>
      <c r="K48" s="197"/>
      <c r="L48" s="197"/>
      <c r="M48" s="194"/>
      <c r="N48" s="195"/>
    </row>
    <row r="49" spans="1:14" ht="20.100000000000001" customHeight="1" x14ac:dyDescent="0.2">
      <c r="A49" s="23" t="s">
        <v>56</v>
      </c>
      <c r="B49" s="37">
        <v>284632</v>
      </c>
      <c r="C49" s="199">
        <v>101.26175176654498</v>
      </c>
      <c r="D49" s="37">
        <v>145764</v>
      </c>
      <c r="E49" s="104">
        <v>51.211388740549204</v>
      </c>
      <c r="F49" s="199">
        <v>104.29720453096525</v>
      </c>
      <c r="G49" s="37">
        <v>138868</v>
      </c>
      <c r="H49" s="104">
        <v>48.788611259450796</v>
      </c>
      <c r="I49" s="199">
        <v>98.259994013886939</v>
      </c>
      <c r="J49" s="197"/>
      <c r="K49" s="197"/>
      <c r="L49" s="197"/>
      <c r="M49" s="194"/>
      <c r="N49" s="195"/>
    </row>
    <row r="50" spans="1:14" ht="6.95" customHeight="1" x14ac:dyDescent="0.2">
      <c r="A50" s="134"/>
      <c r="B50" s="133"/>
      <c r="C50" s="133"/>
      <c r="D50" s="133"/>
      <c r="E50" s="135"/>
      <c r="F50" s="133"/>
      <c r="G50" s="133"/>
      <c r="H50" s="135"/>
      <c r="I50" s="133"/>
      <c r="J50" s="124"/>
      <c r="K50" s="124"/>
      <c r="L50" s="124"/>
      <c r="M50" s="121"/>
      <c r="N50" s="121"/>
    </row>
    <row r="51" spans="1:14" ht="27.75" customHeight="1" x14ac:dyDescent="0.2">
      <c r="A51" s="110"/>
      <c r="B51" s="151"/>
      <c r="C51" s="132"/>
      <c r="D51" s="151"/>
      <c r="E51" s="151"/>
      <c r="F51" s="151"/>
      <c r="G51" s="151"/>
      <c r="H51" s="136"/>
      <c r="I51" s="132"/>
      <c r="J51" s="121"/>
      <c r="K51" s="137"/>
      <c r="L51" s="137"/>
      <c r="M51" s="121"/>
      <c r="N51" s="121"/>
    </row>
    <row r="52" spans="1:14" x14ac:dyDescent="0.2">
      <c r="B52" s="190"/>
      <c r="D52" s="190"/>
      <c r="G52" s="190"/>
      <c r="H52" s="147"/>
      <c r="I52" s="147"/>
      <c r="L52" s="121"/>
    </row>
    <row r="53" spans="1:14" x14ac:dyDescent="0.2">
      <c r="H53" s="147"/>
      <c r="I53" s="147"/>
      <c r="L53" s="121"/>
    </row>
    <row r="54" spans="1:14" x14ac:dyDescent="0.2">
      <c r="B54" s="147"/>
      <c r="C54" s="147"/>
      <c r="D54" s="147"/>
      <c r="E54" s="147"/>
      <c r="F54" s="147"/>
      <c r="G54" s="147"/>
      <c r="H54" s="147"/>
      <c r="I54" s="147"/>
    </row>
    <row r="55" spans="1:14" x14ac:dyDescent="0.2">
      <c r="B55" s="147"/>
      <c r="C55" s="147"/>
      <c r="D55" s="147"/>
      <c r="E55" s="147"/>
      <c r="F55" s="147"/>
      <c r="G55" s="147"/>
      <c r="H55" s="147"/>
      <c r="I55" s="147"/>
    </row>
    <row r="56" spans="1:14" x14ac:dyDescent="0.2">
      <c r="B56" s="147"/>
      <c r="C56" s="147"/>
      <c r="D56" s="147"/>
      <c r="E56" s="147"/>
      <c r="F56" s="147"/>
      <c r="G56" s="147"/>
      <c r="H56" s="147"/>
      <c r="I56" s="147"/>
    </row>
  </sheetData>
  <mergeCells count="7">
    <mergeCell ref="D4:F4"/>
    <mergeCell ref="G4:I4"/>
    <mergeCell ref="A3:A5"/>
    <mergeCell ref="B3:C3"/>
    <mergeCell ref="B4:B5"/>
    <mergeCell ref="C4:C5"/>
    <mergeCell ref="D3:I3"/>
  </mergeCells>
  <phoneticPr fontId="0" type="noConversion"/>
  <conditionalFormatting sqref="B50:L50 B25 B27 D25 D27 G25 G27 D12:D14 D10 C51 H51:I51">
    <cfRule type="cellIs" dxfId="11" priority="18" stopIfTrue="1" operator="equal">
      <formula>"."</formula>
    </cfRule>
  </conditionalFormatting>
  <conditionalFormatting sqref="G37 B37 B10:B14 B19:B22 B46:B48 B30 B33:B34 B40:B41 D37 D30 G10:G13 G19:G22 G33:G34 D40:D41 G46:G48 D19:D22 D33:D34 G40:G41 D46:D48">
    <cfRule type="cellIs" dxfId="10" priority="14" stopIfTrue="1" operator="equal">
      <formula>"."</formula>
    </cfRule>
  </conditionalFormatting>
  <conditionalFormatting sqref="B49 D49 G49">
    <cfRule type="cellIs" dxfId="9" priority="13" stopIfTrue="1" operator="equal">
      <formula>"."</formula>
    </cfRule>
  </conditionalFormatting>
  <conditionalFormatting sqref="D26">
    <cfRule type="cellIs" dxfId="8" priority="11" stopIfTrue="1" operator="equal">
      <formula>"."</formula>
    </cfRule>
  </conditionalFormatting>
  <conditionalFormatting sqref="D11">
    <cfRule type="cellIs" dxfId="7" priority="9" stopIfTrue="1" operator="equal">
      <formula>"."</formula>
    </cfRule>
  </conditionalFormatting>
  <conditionalFormatting sqref="G14">
    <cfRule type="cellIs" dxfId="6" priority="8" stopIfTrue="1" operator="equal">
      <formula>"."</formula>
    </cfRule>
  </conditionalFormatting>
  <conditionalFormatting sqref="G26">
    <cfRule type="cellIs" dxfId="5" priority="7" stopIfTrue="1" operator="equal">
      <formula>"."</formula>
    </cfRule>
  </conditionalFormatting>
  <conditionalFormatting sqref="J14:L14 J22:L22 J26:L26 J34:L34 J41:L41 J48:L49">
    <cfRule type="cellIs" dxfId="4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4" orientation="portrait" r:id="rId1"/>
  <headerFooter alignWithMargins="0">
    <oddFooter xml:space="preserve">&amp;C&amp;8 14&amp;R 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2"/>
  <dimension ref="A1:N47"/>
  <sheetViews>
    <sheetView zoomScaleNormal="100" workbookViewId="0">
      <pane ySplit="5" topLeftCell="A6" activePane="bottomLeft" state="frozen"/>
      <selection pane="bottomLeft" activeCell="F49" sqref="F49"/>
    </sheetView>
  </sheetViews>
  <sheetFormatPr baseColWidth="10" defaultColWidth="12.5703125" defaultRowHeight="14.25" x14ac:dyDescent="0.2"/>
  <cols>
    <col min="1" max="1" width="24.7109375" style="115" customWidth="1"/>
    <col min="2" max="9" width="8.42578125" style="115" customWidth="1"/>
    <col min="10" max="16384" width="12.5703125" style="115"/>
  </cols>
  <sheetData>
    <row r="1" spans="1:14" ht="16.5" customHeight="1" x14ac:dyDescent="0.2">
      <c r="A1" s="16" t="s">
        <v>78</v>
      </c>
      <c r="G1" s="116"/>
      <c r="H1" s="116"/>
      <c r="I1" s="116"/>
      <c r="J1" s="117"/>
      <c r="K1" s="117"/>
      <c r="L1" s="117"/>
    </row>
    <row r="2" spans="1:14" s="118" customFormat="1" ht="14.85" customHeight="1" x14ac:dyDescent="0.2">
      <c r="A2" s="74" t="s">
        <v>228</v>
      </c>
      <c r="G2" s="119"/>
      <c r="H2" s="119"/>
      <c r="I2" s="119"/>
    </row>
    <row r="3" spans="1:14" ht="30" customHeight="1" x14ac:dyDescent="0.2">
      <c r="A3" s="262" t="s">
        <v>61</v>
      </c>
      <c r="B3" s="265" t="s">
        <v>71</v>
      </c>
      <c r="C3" s="266"/>
      <c r="D3" s="271" t="s">
        <v>72</v>
      </c>
      <c r="E3" s="272"/>
      <c r="F3" s="272"/>
      <c r="G3" s="272"/>
      <c r="H3" s="272"/>
      <c r="I3" s="272"/>
      <c r="J3" s="117"/>
      <c r="K3" s="117"/>
      <c r="L3" s="117"/>
    </row>
    <row r="4" spans="1:14" ht="21.95" customHeight="1" x14ac:dyDescent="0.2">
      <c r="A4" s="263"/>
      <c r="B4" s="276" t="s">
        <v>211</v>
      </c>
      <c r="C4" s="275" t="s">
        <v>217</v>
      </c>
      <c r="D4" s="259" t="s">
        <v>218</v>
      </c>
      <c r="E4" s="260"/>
      <c r="F4" s="261"/>
      <c r="G4" s="259" t="s">
        <v>57</v>
      </c>
      <c r="H4" s="260"/>
      <c r="I4" s="260"/>
      <c r="J4" s="117"/>
      <c r="K4" s="117"/>
      <c r="L4" s="117"/>
    </row>
    <row r="5" spans="1:14" ht="24.95" customHeight="1" x14ac:dyDescent="0.2">
      <c r="A5" s="264"/>
      <c r="B5" s="268"/>
      <c r="C5" s="270"/>
      <c r="D5" s="103" t="s">
        <v>2</v>
      </c>
      <c r="E5" s="103" t="s">
        <v>3</v>
      </c>
      <c r="F5" s="149" t="s">
        <v>217</v>
      </c>
      <c r="G5" s="103" t="s">
        <v>2</v>
      </c>
      <c r="H5" s="55" t="s">
        <v>3</v>
      </c>
      <c r="I5" s="150" t="s">
        <v>217</v>
      </c>
      <c r="J5" s="117"/>
      <c r="K5" s="117"/>
      <c r="L5" s="117"/>
    </row>
    <row r="6" spans="1:14" ht="20.100000000000001" customHeight="1" x14ac:dyDescent="0.2">
      <c r="A6" s="87" t="s">
        <v>163</v>
      </c>
      <c r="B6" s="120"/>
      <c r="C6" s="121"/>
      <c r="D6" s="121"/>
      <c r="E6" s="121"/>
      <c r="F6" s="121"/>
      <c r="G6" s="121"/>
      <c r="H6" s="100"/>
      <c r="I6" s="122"/>
      <c r="K6" s="123"/>
      <c r="L6" s="123"/>
      <c r="M6" s="123"/>
    </row>
    <row r="7" spans="1:14" ht="12.75" customHeight="1" x14ac:dyDescent="0.2">
      <c r="A7" s="86" t="s">
        <v>200</v>
      </c>
      <c r="B7" s="102">
        <v>18465</v>
      </c>
      <c r="C7" s="193">
        <v>79.867644196457533</v>
      </c>
      <c r="D7" s="99">
        <v>8363</v>
      </c>
      <c r="E7" s="101">
        <v>45.291091253723259</v>
      </c>
      <c r="F7" s="193">
        <v>75.797812077982115</v>
      </c>
      <c r="G7" s="99">
        <v>10102</v>
      </c>
      <c r="H7" s="101">
        <v>54.708908746276741</v>
      </c>
      <c r="I7" s="193">
        <v>83.582929291257798</v>
      </c>
      <c r="J7" s="198"/>
      <c r="K7" s="198"/>
      <c r="L7" s="198"/>
      <c r="M7" s="194"/>
      <c r="N7" s="195"/>
    </row>
    <row r="8" spans="1:14" ht="15" customHeight="1" x14ac:dyDescent="0.2">
      <c r="A8" s="21" t="s">
        <v>165</v>
      </c>
      <c r="C8" s="151"/>
      <c r="E8" s="101"/>
      <c r="F8" s="151"/>
      <c r="H8" s="101"/>
      <c r="I8" s="151"/>
      <c r="M8" s="121"/>
      <c r="N8" s="121"/>
    </row>
    <row r="9" spans="1:14" ht="12.75" customHeight="1" x14ac:dyDescent="0.2">
      <c r="A9" s="86" t="s">
        <v>201</v>
      </c>
      <c r="B9" s="102">
        <v>21836</v>
      </c>
      <c r="C9" s="193">
        <v>82.837318523070863</v>
      </c>
      <c r="D9" s="99">
        <v>11079</v>
      </c>
      <c r="E9" s="101">
        <v>50.737314526470044</v>
      </c>
      <c r="F9" s="193">
        <v>85.25324345537652</v>
      </c>
      <c r="G9" s="99">
        <v>10757</v>
      </c>
      <c r="H9" s="101">
        <v>49.262685473529949</v>
      </c>
      <c r="I9" s="193">
        <v>80.48815162330618</v>
      </c>
      <c r="J9" s="198"/>
      <c r="K9" s="198"/>
      <c r="L9" s="198"/>
      <c r="M9" s="194"/>
      <c r="N9" s="195"/>
    </row>
    <row r="10" spans="1:14" ht="12.75" customHeight="1" x14ac:dyDescent="0.2">
      <c r="A10" s="86" t="s">
        <v>189</v>
      </c>
      <c r="B10" s="6">
        <v>14137</v>
      </c>
      <c r="C10" s="193">
        <v>84.953848372674386</v>
      </c>
      <c r="D10" s="6">
        <v>7189</v>
      </c>
      <c r="E10" s="101">
        <v>50.85237320506473</v>
      </c>
      <c r="F10" s="193">
        <v>87.410631778609982</v>
      </c>
      <c r="G10" s="6">
        <v>6948</v>
      </c>
      <c r="H10" s="101">
        <v>49.147626794935277</v>
      </c>
      <c r="I10" s="193">
        <v>82.553110593602966</v>
      </c>
      <c r="J10" s="198"/>
      <c r="K10" s="198"/>
      <c r="L10" s="198"/>
      <c r="M10" s="194"/>
      <c r="N10" s="195"/>
    </row>
    <row r="11" spans="1:14" ht="12.75" customHeight="1" x14ac:dyDescent="0.2">
      <c r="A11" s="86" t="s">
        <v>190</v>
      </c>
      <c r="B11" s="6">
        <v>34250</v>
      </c>
      <c r="C11" s="193">
        <v>79.475023958529121</v>
      </c>
      <c r="D11" s="6">
        <v>18367</v>
      </c>
      <c r="E11" s="101">
        <v>53.626277372262777</v>
      </c>
      <c r="F11" s="193">
        <v>85.49948794339447</v>
      </c>
      <c r="G11" s="6">
        <v>15883</v>
      </c>
      <c r="H11" s="101">
        <v>46.373722627737223</v>
      </c>
      <c r="I11" s="193">
        <v>73.487158370077694</v>
      </c>
      <c r="J11" s="198"/>
      <c r="K11" s="198"/>
      <c r="L11" s="198"/>
      <c r="M11" s="194"/>
      <c r="N11" s="195"/>
    </row>
    <row r="12" spans="1:14" ht="12.75" customHeight="1" x14ac:dyDescent="0.2">
      <c r="A12" s="21" t="s">
        <v>66</v>
      </c>
      <c r="B12" s="6">
        <v>88688</v>
      </c>
      <c r="C12" s="193">
        <v>81.204442218472252</v>
      </c>
      <c r="D12" s="6">
        <v>44998</v>
      </c>
      <c r="E12" s="101">
        <v>50.73741656142883</v>
      </c>
      <c r="F12" s="193">
        <v>83.740422926541498</v>
      </c>
      <c r="G12" s="6">
        <v>43690</v>
      </c>
      <c r="H12" s="101">
        <v>49.26258343857117</v>
      </c>
      <c r="I12" s="193">
        <v>78.748247135034589</v>
      </c>
      <c r="J12" s="197"/>
      <c r="K12" s="197"/>
      <c r="L12" s="197"/>
      <c r="M12" s="194"/>
      <c r="N12" s="195"/>
    </row>
    <row r="13" spans="1:14" ht="15" customHeight="1" x14ac:dyDescent="0.2">
      <c r="A13" s="21" t="s">
        <v>165</v>
      </c>
      <c r="B13" s="190"/>
      <c r="C13" s="193"/>
      <c r="D13" s="190"/>
      <c r="E13" s="190"/>
      <c r="F13" s="193"/>
      <c r="G13" s="190"/>
      <c r="H13" s="101"/>
      <c r="I13" s="193"/>
      <c r="M13" s="194"/>
      <c r="N13" s="195"/>
    </row>
    <row r="14" spans="1:14" ht="12.75" customHeight="1" x14ac:dyDescent="0.2">
      <c r="A14" s="86" t="s">
        <v>202</v>
      </c>
      <c r="B14" s="102">
        <v>16081</v>
      </c>
      <c r="C14" s="193">
        <v>114.96446903730394</v>
      </c>
      <c r="D14" s="99">
        <v>8643</v>
      </c>
      <c r="E14" s="101">
        <v>53.746657546172507</v>
      </c>
      <c r="F14" s="193">
        <v>123.46437346437345</v>
      </c>
      <c r="G14" s="99">
        <v>7438</v>
      </c>
      <c r="H14" s="101">
        <v>46.2533424538275</v>
      </c>
      <c r="I14" s="193">
        <v>106.44875060823769</v>
      </c>
      <c r="J14" s="198"/>
      <c r="K14" s="198"/>
      <c r="L14" s="198"/>
      <c r="M14" s="194"/>
      <c r="N14" s="195"/>
    </row>
    <row r="15" spans="1:14" ht="12.75" customHeight="1" x14ac:dyDescent="0.2">
      <c r="A15" s="86" t="s">
        <v>191</v>
      </c>
      <c r="B15" s="6">
        <v>23173</v>
      </c>
      <c r="C15" s="193">
        <v>109.04633280942656</v>
      </c>
      <c r="D15" s="6">
        <v>11671</v>
      </c>
      <c r="E15" s="101">
        <v>50.364648513356059</v>
      </c>
      <c r="F15" s="193">
        <v>110.73685409036567</v>
      </c>
      <c r="G15" s="6">
        <v>11502</v>
      </c>
      <c r="H15" s="101">
        <v>49.635351486643941</v>
      </c>
      <c r="I15" s="193">
        <v>107.38292628276943</v>
      </c>
      <c r="J15" s="198"/>
      <c r="K15" s="198"/>
      <c r="L15" s="198"/>
      <c r="M15" s="194"/>
      <c r="N15" s="195"/>
    </row>
    <row r="16" spans="1:14" ht="12.75" customHeight="1" x14ac:dyDescent="0.2">
      <c r="A16" s="86" t="s">
        <v>192</v>
      </c>
      <c r="B16" s="6">
        <v>15430</v>
      </c>
      <c r="C16" s="193">
        <v>109.61453760140944</v>
      </c>
      <c r="D16" s="6">
        <v>8123</v>
      </c>
      <c r="E16" s="101">
        <v>52.644199611147116</v>
      </c>
      <c r="F16" s="193">
        <v>114.65552528688583</v>
      </c>
      <c r="G16" s="6">
        <v>7307</v>
      </c>
      <c r="H16" s="101">
        <v>47.355800388852884</v>
      </c>
      <c r="I16" s="193">
        <v>104.50664340165049</v>
      </c>
      <c r="J16" s="198"/>
      <c r="K16" s="198"/>
      <c r="L16" s="198"/>
      <c r="M16" s="194"/>
      <c r="N16" s="195"/>
    </row>
    <row r="17" spans="1:14" ht="12.75" customHeight="1" x14ac:dyDescent="0.2">
      <c r="A17" s="21" t="s">
        <v>67</v>
      </c>
      <c r="B17" s="6">
        <v>54684</v>
      </c>
      <c r="C17" s="193">
        <v>110.88715400993613</v>
      </c>
      <c r="D17" s="6">
        <v>28437</v>
      </c>
      <c r="E17" s="101">
        <v>52.00241386877331</v>
      </c>
      <c r="F17" s="193">
        <v>115.48254786899226</v>
      </c>
      <c r="G17" s="6">
        <v>26247</v>
      </c>
      <c r="H17" s="101">
        <v>47.997586131226683</v>
      </c>
      <c r="I17" s="193">
        <v>106.30404406553127</v>
      </c>
      <c r="J17" s="197"/>
      <c r="K17" s="197"/>
      <c r="L17" s="197"/>
      <c r="M17" s="194"/>
      <c r="N17" s="195"/>
    </row>
    <row r="18" spans="1:14" ht="16.5" customHeight="1" x14ac:dyDescent="0.2">
      <c r="A18" s="21" t="s">
        <v>165</v>
      </c>
      <c r="B18" s="190"/>
      <c r="C18" s="193"/>
      <c r="D18" s="190"/>
      <c r="E18" s="190"/>
      <c r="F18" s="193"/>
      <c r="G18" s="190"/>
      <c r="H18" s="101"/>
      <c r="I18" s="193"/>
      <c r="M18" s="194"/>
      <c r="N18" s="195"/>
    </row>
    <row r="19" spans="1:14" ht="12.75" customHeight="1" x14ac:dyDescent="0.2">
      <c r="A19" s="86" t="s">
        <v>203</v>
      </c>
      <c r="B19" s="102">
        <v>24103</v>
      </c>
      <c r="C19" s="193">
        <v>84.186444525942605</v>
      </c>
      <c r="D19" s="99">
        <v>12045</v>
      </c>
      <c r="E19" s="101">
        <v>49.973032402605483</v>
      </c>
      <c r="F19" s="193">
        <v>86.44509355016973</v>
      </c>
      <c r="G19" s="99">
        <v>12058</v>
      </c>
      <c r="H19" s="101">
        <v>50.02696759739451</v>
      </c>
      <c r="I19" s="193">
        <v>82.045071035871757</v>
      </c>
      <c r="J19" s="198"/>
      <c r="K19" s="198"/>
      <c r="L19" s="198"/>
      <c r="M19" s="194"/>
      <c r="N19" s="195"/>
    </row>
    <row r="20" spans="1:14" ht="12.75" customHeight="1" x14ac:dyDescent="0.2">
      <c r="A20" s="86" t="s">
        <v>193</v>
      </c>
      <c r="B20" s="6">
        <v>19117</v>
      </c>
      <c r="C20" s="193">
        <v>83.576699776161163</v>
      </c>
      <c r="D20" s="6">
        <v>9646</v>
      </c>
      <c r="E20" s="101">
        <v>50.457707799340902</v>
      </c>
      <c r="F20" s="193">
        <v>86.088873419190165</v>
      </c>
      <c r="G20" s="6">
        <v>9471</v>
      </c>
      <c r="H20" s="101">
        <v>49.542292200659098</v>
      </c>
      <c r="I20" s="193">
        <v>81.16446280283489</v>
      </c>
      <c r="J20" s="198"/>
      <c r="K20" s="198"/>
      <c r="L20" s="198"/>
      <c r="M20" s="194"/>
      <c r="N20" s="195"/>
    </row>
    <row r="21" spans="1:14" ht="12.75" customHeight="1" x14ac:dyDescent="0.2">
      <c r="A21" s="86" t="s">
        <v>194</v>
      </c>
      <c r="B21" s="6">
        <v>11839</v>
      </c>
      <c r="C21" s="193">
        <v>69.232703519821285</v>
      </c>
      <c r="D21" s="6">
        <v>6251</v>
      </c>
      <c r="E21" s="101">
        <v>52.800067573274767</v>
      </c>
      <c r="F21" s="193">
        <v>73.690290941670199</v>
      </c>
      <c r="G21" s="6">
        <v>5588</v>
      </c>
      <c r="H21" s="101">
        <v>47.199932426725233</v>
      </c>
      <c r="I21" s="193">
        <v>64.844792573252093</v>
      </c>
      <c r="J21" s="198"/>
      <c r="K21" s="198"/>
      <c r="L21" s="198"/>
      <c r="M21" s="194"/>
      <c r="N21" s="195"/>
    </row>
    <row r="22" spans="1:14" ht="12.75" customHeight="1" x14ac:dyDescent="0.2">
      <c r="A22" s="21" t="s">
        <v>68</v>
      </c>
      <c r="B22" s="6">
        <v>55059</v>
      </c>
      <c r="C22" s="193">
        <v>80.255785343214129</v>
      </c>
      <c r="D22" s="6">
        <v>27942</v>
      </c>
      <c r="E22" s="101">
        <v>50.749196316678471</v>
      </c>
      <c r="F22" s="193">
        <v>83.108276920514442</v>
      </c>
      <c r="G22" s="6">
        <v>27117</v>
      </c>
      <c r="H22" s="101">
        <v>49.250803683321529</v>
      </c>
      <c r="I22" s="193">
        <v>77.514349745020468</v>
      </c>
      <c r="J22" s="197"/>
      <c r="K22" s="197"/>
      <c r="L22" s="197"/>
      <c r="M22" s="194"/>
      <c r="N22" s="195"/>
    </row>
    <row r="23" spans="1:14" ht="20.100000000000001" customHeight="1" x14ac:dyDescent="0.2">
      <c r="A23" s="92" t="s">
        <v>58</v>
      </c>
      <c r="B23" s="13">
        <v>198431</v>
      </c>
      <c r="C23" s="200">
        <v>87.362543261697553</v>
      </c>
      <c r="D23" s="13">
        <v>101377</v>
      </c>
      <c r="E23" s="105">
        <v>51.089295523380926</v>
      </c>
      <c r="F23" s="200">
        <v>90.530698119677666</v>
      </c>
      <c r="G23" s="13">
        <v>97054</v>
      </c>
      <c r="H23" s="105">
        <v>48.910704476619074</v>
      </c>
      <c r="I23" s="200">
        <v>84.281698555763882</v>
      </c>
      <c r="J23" s="197"/>
      <c r="K23" s="197"/>
      <c r="L23" s="197"/>
      <c r="M23" s="194"/>
      <c r="N23" s="195"/>
    </row>
    <row r="24" spans="1:14" ht="24.95" customHeight="1" x14ac:dyDescent="0.2">
      <c r="A24" s="21" t="s">
        <v>165</v>
      </c>
      <c r="B24" s="190"/>
      <c r="C24" s="193"/>
      <c r="D24" s="190"/>
      <c r="E24" s="190"/>
      <c r="F24" s="193"/>
      <c r="G24" s="190"/>
      <c r="H24" s="101"/>
      <c r="I24" s="193"/>
      <c r="M24" s="194"/>
      <c r="N24" s="195"/>
    </row>
    <row r="25" spans="1:14" ht="12.75" customHeight="1" x14ac:dyDescent="0.2">
      <c r="A25" s="86" t="s">
        <v>204</v>
      </c>
      <c r="B25" s="102">
        <v>27986</v>
      </c>
      <c r="C25" s="193">
        <v>97.500644522948505</v>
      </c>
      <c r="D25" s="99">
        <v>14477</v>
      </c>
      <c r="E25" s="101">
        <v>51.729436146644744</v>
      </c>
      <c r="F25" s="193">
        <v>101.7493551493172</v>
      </c>
      <c r="G25" s="99">
        <v>13509</v>
      </c>
      <c r="H25" s="101">
        <v>48.270563853355249</v>
      </c>
      <c r="I25" s="193">
        <v>93.324490684130907</v>
      </c>
      <c r="J25" s="198"/>
      <c r="K25" s="198"/>
      <c r="L25" s="198"/>
      <c r="M25" s="194"/>
      <c r="N25" s="195"/>
    </row>
    <row r="26" spans="1:14" ht="12.75" customHeight="1" x14ac:dyDescent="0.2">
      <c r="A26" s="86" t="s">
        <v>195</v>
      </c>
      <c r="B26" s="6">
        <v>17719</v>
      </c>
      <c r="C26" s="193">
        <v>77.484497852876103</v>
      </c>
      <c r="D26" s="6">
        <v>8772</v>
      </c>
      <c r="E26" s="101">
        <v>49.50617980698685</v>
      </c>
      <c r="F26" s="193">
        <v>78.669823504089536</v>
      </c>
      <c r="G26" s="6">
        <v>8947</v>
      </c>
      <c r="H26" s="101">
        <v>50.49382019301315</v>
      </c>
      <c r="I26" s="193">
        <v>76.356529605543884</v>
      </c>
      <c r="J26" s="198"/>
      <c r="K26" s="198"/>
      <c r="L26" s="198"/>
      <c r="M26" s="194"/>
      <c r="N26" s="195"/>
    </row>
    <row r="27" spans="1:14" ht="12.75" customHeight="1" x14ac:dyDescent="0.2">
      <c r="A27" s="86" t="s">
        <v>196</v>
      </c>
      <c r="B27" s="6">
        <v>23590</v>
      </c>
      <c r="C27" s="193">
        <v>124.57555066195613</v>
      </c>
      <c r="D27" s="6">
        <v>12175</v>
      </c>
      <c r="E27" s="101">
        <v>51.610852055955917</v>
      </c>
      <c r="F27" s="193">
        <v>129.63022114330127</v>
      </c>
      <c r="G27" s="6">
        <v>11415</v>
      </c>
      <c r="H27" s="101">
        <v>48.389147944044083</v>
      </c>
      <c r="I27" s="193">
        <v>119.60143333123783</v>
      </c>
      <c r="J27" s="198"/>
      <c r="K27" s="198"/>
      <c r="L27" s="198"/>
      <c r="M27" s="194"/>
      <c r="N27" s="195"/>
    </row>
    <row r="28" spans="1:14" ht="12.75" customHeight="1" x14ac:dyDescent="0.2">
      <c r="A28" s="21" t="s">
        <v>69</v>
      </c>
      <c r="B28" s="6">
        <v>69295</v>
      </c>
      <c r="C28" s="193">
        <v>98.280324788143105</v>
      </c>
      <c r="D28" s="6">
        <v>35424</v>
      </c>
      <c r="E28" s="101">
        <v>51.120571469803011</v>
      </c>
      <c r="F28" s="193">
        <v>101.87917378474918</v>
      </c>
      <c r="G28" s="6">
        <v>33871</v>
      </c>
      <c r="H28" s="101">
        <v>48.879428530196982</v>
      </c>
      <c r="I28" s="193">
        <v>94.778786072658789</v>
      </c>
      <c r="J28" s="197"/>
      <c r="K28" s="197"/>
      <c r="L28" s="197"/>
      <c r="M28" s="194"/>
      <c r="N28" s="195"/>
    </row>
    <row r="29" spans="1:14" ht="15" customHeight="1" x14ac:dyDescent="0.2">
      <c r="A29" s="21" t="s">
        <v>163</v>
      </c>
      <c r="B29" s="190"/>
      <c r="C29" s="193"/>
      <c r="D29" s="190"/>
      <c r="E29" s="190"/>
      <c r="F29" s="193"/>
      <c r="G29" s="190"/>
      <c r="H29" s="101"/>
      <c r="I29" s="193"/>
      <c r="M29" s="194"/>
      <c r="N29" s="195"/>
    </row>
    <row r="30" spans="1:14" ht="12.75" customHeight="1" x14ac:dyDescent="0.2">
      <c r="A30" s="86" t="s">
        <v>205</v>
      </c>
      <c r="B30" s="102">
        <v>9241</v>
      </c>
      <c r="C30" s="193">
        <v>72.884296868838234</v>
      </c>
      <c r="D30" s="99">
        <v>4527</v>
      </c>
      <c r="E30" s="101">
        <v>48.988204739746784</v>
      </c>
      <c r="F30" s="193">
        <v>71.956511372848226</v>
      </c>
      <c r="G30" s="99">
        <v>4714</v>
      </c>
      <c r="H30" s="101">
        <v>51.011795260253223</v>
      </c>
      <c r="I30" s="193">
        <v>73.798080686319011</v>
      </c>
      <c r="J30" s="198"/>
      <c r="K30" s="198"/>
      <c r="L30" s="198"/>
      <c r="M30" s="194"/>
      <c r="N30" s="195"/>
    </row>
    <row r="31" spans="1:14" ht="15" customHeight="1" x14ac:dyDescent="0.2">
      <c r="A31" s="21" t="s">
        <v>165</v>
      </c>
      <c r="C31" s="193"/>
      <c r="E31" s="101"/>
      <c r="F31" s="193"/>
      <c r="H31" s="101"/>
      <c r="I31" s="193"/>
      <c r="M31" s="194"/>
      <c r="N31" s="195"/>
    </row>
    <row r="32" spans="1:14" ht="12.75" customHeight="1" x14ac:dyDescent="0.2">
      <c r="A32" s="86" t="s">
        <v>206</v>
      </c>
      <c r="B32" s="102">
        <v>12873</v>
      </c>
      <c r="C32" s="193">
        <v>65.319978079522627</v>
      </c>
      <c r="D32" s="99">
        <v>6916</v>
      </c>
      <c r="E32" s="101">
        <v>53.724850462207719</v>
      </c>
      <c r="F32" s="193">
        <v>69.521511861680736</v>
      </c>
      <c r="G32" s="99">
        <v>5957</v>
      </c>
      <c r="H32" s="101">
        <v>46.275149537792274</v>
      </c>
      <c r="I32" s="193">
        <v>61.037337595803102</v>
      </c>
      <c r="J32" s="198"/>
      <c r="K32" s="198"/>
      <c r="L32" s="198"/>
      <c r="M32" s="194"/>
      <c r="N32" s="195"/>
    </row>
    <row r="33" spans="1:14" ht="12.75" customHeight="1" x14ac:dyDescent="0.2">
      <c r="A33" s="86" t="s">
        <v>197</v>
      </c>
      <c r="B33" s="6">
        <v>13648</v>
      </c>
      <c r="C33" s="193">
        <v>67.805367593724228</v>
      </c>
      <c r="D33" s="6">
        <v>7448</v>
      </c>
      <c r="E33" s="101">
        <v>54.572098475967181</v>
      </c>
      <c r="F33" s="193">
        <v>73.458920998126047</v>
      </c>
      <c r="G33" s="6">
        <v>6200</v>
      </c>
      <c r="H33" s="101">
        <v>45.427901524032826</v>
      </c>
      <c r="I33" s="193">
        <v>62.067032394986583</v>
      </c>
      <c r="J33" s="198"/>
      <c r="K33" s="198"/>
      <c r="L33" s="198"/>
      <c r="M33" s="194"/>
      <c r="N33" s="195"/>
    </row>
    <row r="34" spans="1:14" ht="12.75" customHeight="1" x14ac:dyDescent="0.2">
      <c r="A34" s="21" t="s">
        <v>220</v>
      </c>
      <c r="B34" s="6">
        <v>35762</v>
      </c>
      <c r="C34" s="193">
        <v>68.098897834515228</v>
      </c>
      <c r="D34" s="6">
        <v>18891</v>
      </c>
      <c r="E34" s="101">
        <v>52.824226832951183</v>
      </c>
      <c r="F34" s="193">
        <v>71.615684103979405</v>
      </c>
      <c r="G34" s="6">
        <v>16871</v>
      </c>
      <c r="H34" s="101">
        <v>47.175773167048824</v>
      </c>
      <c r="I34" s="193">
        <v>64.549576263080354</v>
      </c>
      <c r="J34" s="197"/>
      <c r="K34" s="197"/>
      <c r="L34" s="197"/>
      <c r="M34" s="194"/>
      <c r="N34" s="195"/>
    </row>
    <row r="35" spans="1:14" ht="15" customHeight="1" x14ac:dyDescent="0.2">
      <c r="A35" s="21" t="s">
        <v>165</v>
      </c>
      <c r="B35" s="190"/>
      <c r="C35" s="193"/>
      <c r="D35" s="190"/>
      <c r="E35" s="190"/>
      <c r="F35" s="193"/>
      <c r="G35" s="190"/>
      <c r="H35" s="101"/>
      <c r="I35" s="193"/>
      <c r="J35" s="121"/>
      <c r="K35" s="121"/>
      <c r="L35" s="121"/>
      <c r="M35" s="194"/>
      <c r="N35" s="195"/>
    </row>
    <row r="36" spans="1:14" ht="12.75" customHeight="1" x14ac:dyDescent="0.2">
      <c r="A36" s="86" t="s">
        <v>207</v>
      </c>
      <c r="B36" s="102">
        <v>14688</v>
      </c>
      <c r="C36" s="193">
        <v>67.540350393157667</v>
      </c>
      <c r="D36" s="99">
        <v>7715</v>
      </c>
      <c r="E36" s="101">
        <v>52.525871459694983</v>
      </c>
      <c r="F36" s="193">
        <v>71.933390519524124</v>
      </c>
      <c r="G36" s="99">
        <v>6973</v>
      </c>
      <c r="H36" s="101">
        <v>47.47412854030501</v>
      </c>
      <c r="I36" s="193">
        <v>63.265528316608908</v>
      </c>
      <c r="J36" s="198"/>
      <c r="K36" s="198"/>
      <c r="L36" s="198"/>
      <c r="M36" s="194"/>
      <c r="N36" s="195"/>
    </row>
    <row r="37" spans="1:14" ht="12.75" customHeight="1" x14ac:dyDescent="0.2">
      <c r="A37" s="86" t="s">
        <v>198</v>
      </c>
      <c r="B37" s="6">
        <v>19517</v>
      </c>
      <c r="C37" s="193">
        <v>68.378973036605188</v>
      </c>
      <c r="D37" s="6">
        <v>10461</v>
      </c>
      <c r="E37" s="101">
        <v>53.599426141312698</v>
      </c>
      <c r="F37" s="193">
        <v>73.496142875209017</v>
      </c>
      <c r="G37" s="6">
        <v>9056</v>
      </c>
      <c r="H37" s="101">
        <v>46.400573858687302</v>
      </c>
      <c r="I37" s="193">
        <v>63.288839192116846</v>
      </c>
      <c r="J37" s="198"/>
      <c r="K37" s="198"/>
      <c r="L37" s="198"/>
      <c r="M37" s="194"/>
      <c r="N37" s="195"/>
    </row>
    <row r="38" spans="1:14" ht="12.75" customHeight="1" x14ac:dyDescent="0.2">
      <c r="A38" s="86" t="s">
        <v>199</v>
      </c>
      <c r="B38" s="6">
        <v>9117</v>
      </c>
      <c r="C38" s="193">
        <v>69.675733096928525</v>
      </c>
      <c r="D38" s="6">
        <v>5028</v>
      </c>
      <c r="E38" s="101">
        <v>55.149720302731161</v>
      </c>
      <c r="F38" s="193">
        <v>76.677900965336349</v>
      </c>
      <c r="G38" s="6">
        <v>4089</v>
      </c>
      <c r="H38" s="101">
        <v>44.850279697268839</v>
      </c>
      <c r="I38" s="193">
        <v>62.64170598688645</v>
      </c>
      <c r="J38" s="198"/>
      <c r="K38" s="198"/>
      <c r="L38" s="198"/>
      <c r="M38" s="194"/>
      <c r="N38" s="195"/>
    </row>
    <row r="39" spans="1:14" ht="12.75" customHeight="1" x14ac:dyDescent="0.2">
      <c r="A39" s="22" t="s">
        <v>70</v>
      </c>
      <c r="B39" s="6">
        <v>43322</v>
      </c>
      <c r="C39" s="193">
        <v>68.358940453780164</v>
      </c>
      <c r="D39" s="6">
        <v>23204</v>
      </c>
      <c r="E39" s="101">
        <v>53.561700752504507</v>
      </c>
      <c r="F39" s="193">
        <v>73.62632829777985</v>
      </c>
      <c r="G39" s="6">
        <v>20118</v>
      </c>
      <c r="H39" s="101">
        <v>46.4382992474955</v>
      </c>
      <c r="I39" s="193">
        <v>63.148180699595713</v>
      </c>
      <c r="J39" s="197"/>
      <c r="K39" s="197"/>
      <c r="L39" s="197"/>
      <c r="M39" s="194"/>
      <c r="N39" s="195"/>
    </row>
    <row r="40" spans="1:14" ht="20.100000000000001" customHeight="1" x14ac:dyDescent="0.2">
      <c r="A40" s="23" t="s">
        <v>59</v>
      </c>
      <c r="B40" s="13">
        <v>148379</v>
      </c>
      <c r="C40" s="200">
        <v>79.603919813988028</v>
      </c>
      <c r="D40" s="13">
        <v>77519</v>
      </c>
      <c r="E40" s="105">
        <v>52.243915918020747</v>
      </c>
      <c r="F40" s="200">
        <v>83.655282264678704</v>
      </c>
      <c r="G40" s="13">
        <v>70860</v>
      </c>
      <c r="H40" s="105">
        <v>47.756084081979253</v>
      </c>
      <c r="I40" s="200">
        <v>75.59867622301077</v>
      </c>
      <c r="J40" s="197"/>
      <c r="K40" s="197"/>
      <c r="L40" s="197"/>
      <c r="M40" s="194"/>
      <c r="N40" s="195"/>
    </row>
    <row r="41" spans="1:14" ht="45" customHeight="1" x14ac:dyDescent="0.2">
      <c r="A41" s="24" t="s">
        <v>60</v>
      </c>
      <c r="B41" s="13">
        <v>955455</v>
      </c>
      <c r="C41" s="200">
        <v>86</v>
      </c>
      <c r="D41" s="13">
        <v>490930</v>
      </c>
      <c r="E41" s="105">
        <v>51.381802387344244</v>
      </c>
      <c r="F41" s="200">
        <v>89</v>
      </c>
      <c r="G41" s="13">
        <v>464525</v>
      </c>
      <c r="H41" s="105">
        <v>48.6</v>
      </c>
      <c r="I41" s="200">
        <v>83.2</v>
      </c>
      <c r="J41" s="197"/>
      <c r="K41" s="197"/>
      <c r="L41" s="197"/>
      <c r="M41" s="194"/>
      <c r="N41" s="195"/>
    </row>
    <row r="42" spans="1:14" ht="42" customHeight="1" x14ac:dyDescent="0.2">
      <c r="A42" s="127"/>
      <c r="B42" s="125"/>
      <c r="C42" s="125"/>
      <c r="D42" s="125"/>
      <c r="E42" s="128"/>
      <c r="F42" s="125"/>
      <c r="G42" s="125"/>
      <c r="H42" s="128"/>
      <c r="I42" s="125"/>
      <c r="J42" s="126"/>
      <c r="K42" s="126"/>
      <c r="L42" s="126"/>
      <c r="M42" s="121"/>
      <c r="N42" s="121"/>
    </row>
    <row r="43" spans="1:14" ht="53.25" customHeight="1" x14ac:dyDescent="0.2">
      <c r="A43" s="273" t="s">
        <v>230</v>
      </c>
      <c r="B43" s="274"/>
      <c r="C43" s="274"/>
      <c r="D43" s="274"/>
      <c r="E43" s="274"/>
      <c r="F43" s="274"/>
      <c r="G43" s="274"/>
      <c r="H43" s="274"/>
      <c r="I43" s="274"/>
      <c r="J43" s="121"/>
      <c r="K43" s="121"/>
      <c r="L43" s="121"/>
      <c r="M43" s="121"/>
      <c r="N43" s="121"/>
    </row>
    <row r="44" spans="1:14" x14ac:dyDescent="0.2">
      <c r="A44" s="114"/>
      <c r="B44" s="114"/>
      <c r="C44" s="114"/>
      <c r="D44" s="114"/>
      <c r="E44" s="114"/>
      <c r="F44" s="114"/>
      <c r="G44" s="114"/>
      <c r="H44" s="114"/>
      <c r="I44" s="114"/>
      <c r="J44" s="121"/>
      <c r="K44" s="121"/>
      <c r="L44" s="121"/>
    </row>
    <row r="45" spans="1:14" x14ac:dyDescent="0.2">
      <c r="A45" s="114"/>
      <c r="B45" s="190"/>
      <c r="C45" s="147"/>
      <c r="D45" s="190"/>
      <c r="E45" s="190"/>
      <c r="F45" s="190"/>
      <c r="G45" s="190"/>
      <c r="H45" s="190"/>
      <c r="I45" s="114"/>
      <c r="J45" s="121"/>
      <c r="K45" s="121"/>
      <c r="L45" s="121"/>
    </row>
    <row r="46" spans="1:14" x14ac:dyDescent="0.2">
      <c r="A46" s="114"/>
      <c r="B46" s="151"/>
      <c r="C46" s="147"/>
      <c r="D46" s="151"/>
      <c r="E46" s="147"/>
      <c r="F46" s="147"/>
      <c r="G46" s="151"/>
      <c r="H46" s="114"/>
      <c r="I46" s="114"/>
    </row>
    <row r="47" spans="1:14" x14ac:dyDescent="0.2">
      <c r="A47" s="114"/>
      <c r="B47" s="114"/>
      <c r="C47" s="114"/>
      <c r="D47" s="114"/>
      <c r="E47" s="114"/>
      <c r="F47" s="114"/>
      <c r="G47" s="114"/>
      <c r="H47" s="114"/>
      <c r="I47" s="114"/>
    </row>
  </sheetData>
  <mergeCells count="8">
    <mergeCell ref="A43:I43"/>
    <mergeCell ref="D3:I3"/>
    <mergeCell ref="D4:F4"/>
    <mergeCell ref="G4:I4"/>
    <mergeCell ref="A3:A5"/>
    <mergeCell ref="B3:C3"/>
    <mergeCell ref="C4:C5"/>
    <mergeCell ref="B4:B5"/>
  </mergeCells>
  <phoneticPr fontId="0" type="noConversion"/>
  <conditionalFormatting sqref="C42 B10:B12 B15:B17 B37:B39 B20:B22 B26:B28 B33:B34 E42:F42 H42:I42 D10:D12 G10:G12 D15:D17 G15:G17 D20:D22 G20:G22 G41:G42 D41:D42 B41:B42 D26:D28 G26:G28 D33:D34 G33:G34 D37:D39 G37:G39">
    <cfRule type="cellIs" dxfId="3" priority="19" stopIfTrue="1" operator="equal">
      <formula>"."</formula>
    </cfRule>
  </conditionalFormatting>
  <conditionalFormatting sqref="B23 D23 G23">
    <cfRule type="cellIs" dxfId="2" priority="16" stopIfTrue="1" operator="equal">
      <formula>"."</formula>
    </cfRule>
  </conditionalFormatting>
  <conditionalFormatting sqref="B40 D40 G40">
    <cfRule type="cellIs" dxfId="1" priority="15" stopIfTrue="1" operator="equal">
      <formula>"."</formula>
    </cfRule>
  </conditionalFormatting>
  <conditionalFormatting sqref="J12:L12 J17:L17 J22:L22 J28:L28 J39:L40">
    <cfRule type="cellIs" dxfId="0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 xml:space="preserve">&amp;C&amp;8 15&amp;R 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66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9" x14ac:dyDescent="0.15"/>
  <cols>
    <col min="1" max="1" width="4.28515625" style="155" customWidth="1"/>
    <col min="2" max="2" width="38.42578125" style="155" customWidth="1"/>
    <col min="3" max="3" width="8.85546875" style="155" customWidth="1"/>
    <col min="4" max="4" width="5.140625" style="155" customWidth="1"/>
    <col min="5" max="8" width="8.85546875" style="155" customWidth="1"/>
    <col min="9" max="16384" width="11.42578125" style="155"/>
  </cols>
  <sheetData>
    <row r="1" spans="1:11" ht="16.5" customHeight="1" x14ac:dyDescent="0.15"/>
    <row r="2" spans="1:11" ht="14.85" customHeight="1" x14ac:dyDescent="0.2">
      <c r="A2" s="156" t="s">
        <v>222</v>
      </c>
      <c r="B2" s="157"/>
      <c r="C2" s="157"/>
      <c r="D2" s="157"/>
      <c r="E2" s="157"/>
      <c r="F2" s="157"/>
      <c r="G2" s="157"/>
      <c r="H2" s="157"/>
    </row>
    <row r="3" spans="1:11" ht="11.45" customHeight="1" x14ac:dyDescent="0.15">
      <c r="A3" s="214" t="s">
        <v>0</v>
      </c>
      <c r="B3" s="217" t="s">
        <v>45</v>
      </c>
      <c r="C3" s="220" t="s">
        <v>1</v>
      </c>
      <c r="D3" s="221"/>
      <c r="E3" s="224" t="s">
        <v>79</v>
      </c>
      <c r="F3" s="225"/>
      <c r="G3" s="225"/>
      <c r="H3" s="225"/>
    </row>
    <row r="4" spans="1:11" ht="41.25" customHeight="1" x14ac:dyDescent="0.15">
      <c r="A4" s="215"/>
      <c r="B4" s="218"/>
      <c r="C4" s="222"/>
      <c r="D4" s="223"/>
      <c r="E4" s="158">
        <v>50</v>
      </c>
      <c r="F4" s="158">
        <v>60</v>
      </c>
      <c r="G4" s="158">
        <v>70</v>
      </c>
      <c r="H4" s="159">
        <v>80</v>
      </c>
    </row>
    <row r="5" spans="1:11" ht="11.85" customHeight="1" x14ac:dyDescent="0.15">
      <c r="A5" s="216"/>
      <c r="B5" s="219"/>
      <c r="C5" s="160" t="s">
        <v>2</v>
      </c>
      <c r="D5" s="161" t="s">
        <v>3</v>
      </c>
      <c r="E5" s="226" t="s">
        <v>2</v>
      </c>
      <c r="F5" s="227"/>
      <c r="G5" s="227"/>
      <c r="H5" s="227"/>
    </row>
    <row r="6" spans="1:11" ht="24.95" customHeight="1" x14ac:dyDescent="0.15">
      <c r="A6" s="162"/>
      <c r="B6" s="163" t="s">
        <v>4</v>
      </c>
      <c r="D6" s="165"/>
      <c r="E6" s="165"/>
      <c r="F6" s="165"/>
      <c r="G6" s="165"/>
      <c r="H6" s="165"/>
      <c r="K6" s="188"/>
    </row>
    <row r="7" spans="1:11" ht="13.5" customHeight="1" x14ac:dyDescent="0.15">
      <c r="A7" s="166">
        <v>1</v>
      </c>
      <c r="B7" s="167" t="s">
        <v>5</v>
      </c>
      <c r="C7" s="168">
        <v>1435</v>
      </c>
      <c r="D7" s="181">
        <v>0.2</v>
      </c>
      <c r="E7" s="168">
        <v>513</v>
      </c>
      <c r="F7" s="168">
        <v>247</v>
      </c>
      <c r="G7" s="168">
        <v>200</v>
      </c>
      <c r="H7" s="168">
        <v>211</v>
      </c>
    </row>
    <row r="8" spans="1:11" ht="12" customHeight="1" x14ac:dyDescent="0.15">
      <c r="A8" s="166">
        <v>2</v>
      </c>
      <c r="B8" s="167" t="s">
        <v>6</v>
      </c>
      <c r="C8" s="168">
        <v>3511</v>
      </c>
      <c r="D8" s="181">
        <v>0.4</v>
      </c>
      <c r="E8" s="168">
        <v>558</v>
      </c>
      <c r="F8" s="168">
        <v>408</v>
      </c>
      <c r="G8" s="168">
        <v>657</v>
      </c>
      <c r="H8" s="168">
        <v>588</v>
      </c>
    </row>
    <row r="9" spans="1:11" ht="12" customHeight="1" x14ac:dyDescent="0.15">
      <c r="A9" s="166">
        <v>3</v>
      </c>
      <c r="B9" s="167" t="s">
        <v>8</v>
      </c>
      <c r="C9" s="168">
        <v>321</v>
      </c>
      <c r="D9" s="181">
        <v>0</v>
      </c>
      <c r="E9" s="168">
        <v>118</v>
      </c>
      <c r="F9" s="168">
        <v>44</v>
      </c>
      <c r="G9" s="168">
        <v>28</v>
      </c>
      <c r="H9" s="168">
        <v>19</v>
      </c>
    </row>
    <row r="10" spans="1:11" ht="12" customHeight="1" x14ac:dyDescent="0.15">
      <c r="A10" s="166">
        <v>4</v>
      </c>
      <c r="B10" s="167" t="s">
        <v>10</v>
      </c>
      <c r="C10" s="168">
        <v>565</v>
      </c>
      <c r="D10" s="181">
        <v>0.1</v>
      </c>
      <c r="E10" s="168">
        <v>64</v>
      </c>
      <c r="F10" s="168">
        <v>47</v>
      </c>
      <c r="G10" s="168">
        <v>33</v>
      </c>
      <c r="H10" s="168">
        <v>68</v>
      </c>
    </row>
    <row r="11" spans="1:11" ht="12" customHeight="1" x14ac:dyDescent="0.15">
      <c r="A11" s="166">
        <v>5</v>
      </c>
      <c r="B11" s="167" t="s">
        <v>11</v>
      </c>
      <c r="C11" s="168">
        <v>193</v>
      </c>
      <c r="D11" s="181">
        <v>0</v>
      </c>
      <c r="E11" s="168">
        <v>38</v>
      </c>
      <c r="F11" s="168">
        <v>24</v>
      </c>
      <c r="G11" s="168">
        <v>23</v>
      </c>
      <c r="H11" s="168">
        <v>24</v>
      </c>
    </row>
    <row r="12" spans="1:11" ht="12" customHeight="1" x14ac:dyDescent="0.15">
      <c r="A12" s="166">
        <v>6</v>
      </c>
      <c r="B12" s="167" t="s">
        <v>12</v>
      </c>
      <c r="C12" s="168">
        <v>158</v>
      </c>
      <c r="D12" s="181">
        <v>0</v>
      </c>
      <c r="E12" s="168">
        <v>47</v>
      </c>
      <c r="F12" s="168">
        <v>16</v>
      </c>
      <c r="G12" s="168">
        <v>23</v>
      </c>
      <c r="H12" s="168">
        <v>12</v>
      </c>
    </row>
    <row r="13" spans="1:11" ht="13.5" customHeight="1" x14ac:dyDescent="0.15">
      <c r="A13" s="166">
        <v>7</v>
      </c>
      <c r="B13" s="169" t="s">
        <v>7</v>
      </c>
      <c r="C13" s="168">
        <v>6183</v>
      </c>
      <c r="D13" s="181">
        <v>0.6</v>
      </c>
      <c r="E13" s="168">
        <v>1338</v>
      </c>
      <c r="F13" s="168">
        <v>786</v>
      </c>
      <c r="G13" s="168">
        <v>964</v>
      </c>
      <c r="H13" s="168">
        <v>922</v>
      </c>
    </row>
    <row r="14" spans="1:11" s="171" customFormat="1" ht="24.95" customHeight="1" x14ac:dyDescent="0.15">
      <c r="A14" s="166"/>
      <c r="B14" s="163" t="s">
        <v>9</v>
      </c>
      <c r="C14" s="170"/>
      <c r="D14" s="182"/>
      <c r="E14" s="164"/>
      <c r="F14" s="164"/>
      <c r="G14" s="164"/>
      <c r="H14" s="164"/>
    </row>
    <row r="15" spans="1:11" ht="13.5" customHeight="1" x14ac:dyDescent="0.15">
      <c r="A15" s="166">
        <v>8</v>
      </c>
      <c r="B15" s="167" t="s">
        <v>5</v>
      </c>
      <c r="C15" s="168">
        <v>6176</v>
      </c>
      <c r="D15" s="181">
        <v>0.6</v>
      </c>
      <c r="E15" s="168">
        <v>3363</v>
      </c>
      <c r="F15" s="168">
        <v>1148</v>
      </c>
      <c r="G15" s="168">
        <v>684</v>
      </c>
      <c r="H15" s="168">
        <v>521</v>
      </c>
    </row>
    <row r="16" spans="1:11" ht="12" customHeight="1" x14ac:dyDescent="0.15">
      <c r="A16" s="166">
        <v>9</v>
      </c>
      <c r="B16" s="167" t="s">
        <v>6</v>
      </c>
      <c r="C16" s="168">
        <v>13560</v>
      </c>
      <c r="D16" s="181">
        <v>1.4</v>
      </c>
      <c r="E16" s="168">
        <v>6759</v>
      </c>
      <c r="F16" s="168">
        <v>2687</v>
      </c>
      <c r="G16" s="168">
        <v>1571</v>
      </c>
      <c r="H16" s="168">
        <v>1152</v>
      </c>
    </row>
    <row r="17" spans="1:8" ht="12" customHeight="1" x14ac:dyDescent="0.15">
      <c r="A17" s="166">
        <v>10</v>
      </c>
      <c r="B17" s="167" t="s">
        <v>8</v>
      </c>
      <c r="C17" s="168">
        <v>3134</v>
      </c>
      <c r="D17" s="181">
        <v>0.3</v>
      </c>
      <c r="E17" s="168">
        <v>1749</v>
      </c>
      <c r="F17" s="168">
        <v>579</v>
      </c>
      <c r="G17" s="168">
        <v>253</v>
      </c>
      <c r="H17" s="168">
        <v>221</v>
      </c>
    </row>
    <row r="18" spans="1:8" ht="12" customHeight="1" x14ac:dyDescent="0.15">
      <c r="A18" s="166">
        <v>11</v>
      </c>
      <c r="B18" s="167" t="s">
        <v>10</v>
      </c>
      <c r="C18" s="168">
        <v>55297</v>
      </c>
      <c r="D18" s="181">
        <v>5.8</v>
      </c>
      <c r="E18" s="168">
        <v>20322</v>
      </c>
      <c r="F18" s="168">
        <v>10723</v>
      </c>
      <c r="G18" s="168">
        <v>7444</v>
      </c>
      <c r="H18" s="168">
        <v>6031</v>
      </c>
    </row>
    <row r="19" spans="1:8" ht="12" customHeight="1" x14ac:dyDescent="0.15">
      <c r="A19" s="166">
        <v>12</v>
      </c>
      <c r="B19" s="167" t="s">
        <v>11</v>
      </c>
      <c r="C19" s="168">
        <v>4426</v>
      </c>
      <c r="D19" s="181">
        <v>0.5</v>
      </c>
      <c r="E19" s="168">
        <v>1185</v>
      </c>
      <c r="F19" s="168">
        <v>720</v>
      </c>
      <c r="G19" s="168">
        <v>600</v>
      </c>
      <c r="H19" s="168">
        <v>650</v>
      </c>
    </row>
    <row r="20" spans="1:8" ht="12" customHeight="1" x14ac:dyDescent="0.15">
      <c r="A20" s="166">
        <v>13</v>
      </c>
      <c r="B20" s="167" t="s">
        <v>13</v>
      </c>
      <c r="C20" s="168">
        <v>1892</v>
      </c>
      <c r="D20" s="181">
        <v>0.2</v>
      </c>
      <c r="E20" s="168">
        <v>642</v>
      </c>
      <c r="F20" s="168">
        <v>330</v>
      </c>
      <c r="G20" s="168">
        <v>251</v>
      </c>
      <c r="H20" s="168">
        <v>230</v>
      </c>
    </row>
    <row r="21" spans="1:8" ht="12" customHeight="1" x14ac:dyDescent="0.15">
      <c r="A21" s="166">
        <v>14</v>
      </c>
      <c r="B21" s="167" t="s">
        <v>14</v>
      </c>
      <c r="C21" s="168">
        <v>11069</v>
      </c>
      <c r="D21" s="181">
        <v>1.2</v>
      </c>
      <c r="E21" s="168">
        <v>3422</v>
      </c>
      <c r="F21" s="168">
        <v>1756</v>
      </c>
      <c r="G21" s="168">
        <v>1213</v>
      </c>
      <c r="H21" s="168">
        <v>1265</v>
      </c>
    </row>
    <row r="22" spans="1:8" ht="13.5" customHeight="1" x14ac:dyDescent="0.15">
      <c r="A22" s="166">
        <v>15</v>
      </c>
      <c r="B22" s="169" t="s">
        <v>7</v>
      </c>
      <c r="C22" s="168">
        <v>95554</v>
      </c>
      <c r="D22" s="181">
        <v>10</v>
      </c>
      <c r="E22" s="168">
        <v>37442</v>
      </c>
      <c r="F22" s="168">
        <v>17943</v>
      </c>
      <c r="G22" s="168">
        <v>12016</v>
      </c>
      <c r="H22" s="168">
        <v>10070</v>
      </c>
    </row>
    <row r="23" spans="1:8" ht="24.6" customHeight="1" x14ac:dyDescent="0.15">
      <c r="A23" s="166"/>
      <c r="B23" s="172" t="s">
        <v>52</v>
      </c>
      <c r="C23" s="183"/>
      <c r="D23" s="182"/>
      <c r="E23" s="164"/>
      <c r="F23" s="164"/>
      <c r="G23" s="164"/>
      <c r="H23" s="164"/>
    </row>
    <row r="24" spans="1:8" ht="22.15" customHeight="1" x14ac:dyDescent="0.15">
      <c r="A24" s="173" t="s">
        <v>100</v>
      </c>
      <c r="B24" s="174" t="s">
        <v>99</v>
      </c>
      <c r="C24" s="168">
        <v>364</v>
      </c>
      <c r="D24" s="181">
        <v>0</v>
      </c>
      <c r="E24" s="168">
        <v>119</v>
      </c>
      <c r="F24" s="168">
        <v>71</v>
      </c>
      <c r="G24" s="168">
        <v>54</v>
      </c>
      <c r="H24" s="168">
        <v>55</v>
      </c>
    </row>
    <row r="25" spans="1:8" ht="12" customHeight="1" x14ac:dyDescent="0.15">
      <c r="A25" s="166">
        <v>17</v>
      </c>
      <c r="B25" s="167" t="s">
        <v>46</v>
      </c>
      <c r="C25" s="168">
        <v>40914</v>
      </c>
      <c r="D25" s="181">
        <v>4.3</v>
      </c>
      <c r="E25" s="168">
        <v>23849</v>
      </c>
      <c r="F25" s="168">
        <v>7388</v>
      </c>
      <c r="G25" s="168">
        <v>3843</v>
      </c>
      <c r="H25" s="168">
        <v>2381</v>
      </c>
    </row>
    <row r="26" spans="1:8" ht="12" customHeight="1" x14ac:dyDescent="0.15">
      <c r="A26" s="173">
        <v>18</v>
      </c>
      <c r="B26" s="174" t="s">
        <v>101</v>
      </c>
      <c r="C26" s="168">
        <v>105298</v>
      </c>
      <c r="D26" s="181">
        <v>11</v>
      </c>
      <c r="E26" s="168">
        <v>41654</v>
      </c>
      <c r="F26" s="168">
        <v>19216</v>
      </c>
      <c r="G26" s="168">
        <v>13590</v>
      </c>
      <c r="H26" s="168">
        <v>10782</v>
      </c>
    </row>
    <row r="27" spans="1:8" ht="12" customHeight="1" x14ac:dyDescent="0.15">
      <c r="A27" s="166">
        <v>19</v>
      </c>
      <c r="B27" s="167" t="s">
        <v>47</v>
      </c>
      <c r="C27" s="168">
        <v>375</v>
      </c>
      <c r="D27" s="181">
        <v>0</v>
      </c>
      <c r="E27" s="168">
        <v>147</v>
      </c>
      <c r="F27" s="168">
        <v>51</v>
      </c>
      <c r="G27" s="168">
        <v>46</v>
      </c>
      <c r="H27" s="168">
        <v>46</v>
      </c>
    </row>
    <row r="28" spans="1:8" ht="13.5" customHeight="1" x14ac:dyDescent="0.15">
      <c r="A28" s="166">
        <v>20</v>
      </c>
      <c r="B28" s="169" t="s">
        <v>7</v>
      </c>
      <c r="C28" s="168">
        <v>146951</v>
      </c>
      <c r="D28" s="181">
        <v>15.4</v>
      </c>
      <c r="E28" s="168">
        <v>65769</v>
      </c>
      <c r="F28" s="168">
        <v>26726</v>
      </c>
      <c r="G28" s="168">
        <v>17533</v>
      </c>
      <c r="H28" s="168">
        <v>13264</v>
      </c>
    </row>
    <row r="29" spans="1:8" ht="24.95" customHeight="1" x14ac:dyDescent="0.15">
      <c r="A29" s="166"/>
      <c r="B29" s="163" t="s">
        <v>15</v>
      </c>
      <c r="C29" s="164"/>
      <c r="D29" s="182"/>
      <c r="E29" s="164"/>
      <c r="F29" s="164"/>
      <c r="G29" s="164"/>
      <c r="H29" s="164"/>
    </row>
    <row r="30" spans="1:8" ht="13.5" customHeight="1" x14ac:dyDescent="0.15">
      <c r="A30" s="166">
        <v>21</v>
      </c>
      <c r="B30" s="167" t="s">
        <v>16</v>
      </c>
      <c r="C30" s="168">
        <v>7354</v>
      </c>
      <c r="D30" s="181">
        <v>0.8</v>
      </c>
      <c r="E30" s="168">
        <v>0</v>
      </c>
      <c r="F30" s="168">
        <v>0</v>
      </c>
      <c r="G30" s="168">
        <v>0</v>
      </c>
      <c r="H30" s="168">
        <v>0</v>
      </c>
    </row>
    <row r="31" spans="1:8" ht="12" customHeight="1" x14ac:dyDescent="0.15">
      <c r="A31" s="166">
        <v>22</v>
      </c>
      <c r="B31" s="167" t="s">
        <v>17</v>
      </c>
      <c r="C31" s="168">
        <v>4889</v>
      </c>
      <c r="D31" s="181">
        <v>0.5</v>
      </c>
      <c r="E31" s="168">
        <v>0</v>
      </c>
      <c r="F31" s="168">
        <v>0</v>
      </c>
      <c r="G31" s="168">
        <v>0</v>
      </c>
      <c r="H31" s="168">
        <v>0</v>
      </c>
    </row>
    <row r="32" spans="1:8" ht="12" customHeight="1" x14ac:dyDescent="0.15">
      <c r="A32" s="166">
        <v>23</v>
      </c>
      <c r="B32" s="167" t="s">
        <v>18</v>
      </c>
      <c r="C32" s="168">
        <v>26377</v>
      </c>
      <c r="D32" s="181">
        <v>2.8</v>
      </c>
      <c r="E32" s="168">
        <v>7129</v>
      </c>
      <c r="F32" s="168">
        <v>3458</v>
      </c>
      <c r="G32" s="168">
        <v>3446</v>
      </c>
      <c r="H32" s="168">
        <v>3347</v>
      </c>
    </row>
    <row r="33" spans="1:8" ht="13.5" customHeight="1" x14ac:dyDescent="0.15">
      <c r="A33" s="166">
        <v>24</v>
      </c>
      <c r="B33" s="169" t="s">
        <v>7</v>
      </c>
      <c r="C33" s="168">
        <v>38620</v>
      </c>
      <c r="D33" s="181">
        <v>4</v>
      </c>
      <c r="E33" s="168">
        <v>7129</v>
      </c>
      <c r="F33" s="168">
        <v>3458</v>
      </c>
      <c r="G33" s="168">
        <v>3446</v>
      </c>
      <c r="H33" s="168">
        <v>3347</v>
      </c>
    </row>
    <row r="34" spans="1:8" ht="24.95" customHeight="1" x14ac:dyDescent="0.15">
      <c r="A34" s="166"/>
      <c r="B34" s="172" t="s">
        <v>48</v>
      </c>
      <c r="C34" s="164"/>
      <c r="D34" s="182"/>
      <c r="E34" s="164"/>
      <c r="F34" s="164"/>
      <c r="G34" s="164"/>
      <c r="H34" s="164"/>
    </row>
    <row r="35" spans="1:8" ht="13.5" customHeight="1" x14ac:dyDescent="0.15">
      <c r="A35" s="166">
        <v>25</v>
      </c>
      <c r="B35" s="174" t="s">
        <v>19</v>
      </c>
      <c r="C35" s="168">
        <v>418</v>
      </c>
      <c r="D35" s="181">
        <v>0</v>
      </c>
      <c r="E35" s="168">
        <v>186</v>
      </c>
      <c r="F35" s="168">
        <v>63</v>
      </c>
      <c r="G35" s="168">
        <v>43</v>
      </c>
      <c r="H35" s="168">
        <v>47</v>
      </c>
    </row>
    <row r="36" spans="1:8" ht="12" customHeight="1" x14ac:dyDescent="0.15">
      <c r="A36" s="166">
        <v>26</v>
      </c>
      <c r="B36" s="167" t="s">
        <v>20</v>
      </c>
      <c r="C36" s="168">
        <v>4084</v>
      </c>
      <c r="D36" s="181">
        <v>0.4</v>
      </c>
      <c r="E36" s="168">
        <v>24</v>
      </c>
      <c r="F36" s="168">
        <v>8</v>
      </c>
      <c r="G36" s="168">
        <v>111</v>
      </c>
      <c r="H36" s="168">
        <v>1022</v>
      </c>
    </row>
    <row r="37" spans="1:8" ht="22.5" customHeight="1" x14ac:dyDescent="0.15">
      <c r="A37" s="173" t="s">
        <v>103</v>
      </c>
      <c r="B37" s="174" t="s">
        <v>102</v>
      </c>
      <c r="C37" s="168">
        <v>3689</v>
      </c>
      <c r="D37" s="181">
        <v>0.4</v>
      </c>
      <c r="E37" s="168">
        <v>0</v>
      </c>
      <c r="F37" s="168">
        <v>0</v>
      </c>
      <c r="G37" s="168">
        <v>0</v>
      </c>
      <c r="H37" s="168">
        <v>0</v>
      </c>
    </row>
    <row r="38" spans="1:8" ht="22.5" customHeight="1" x14ac:dyDescent="0.15">
      <c r="A38" s="173" t="s">
        <v>104</v>
      </c>
      <c r="B38" s="174" t="s">
        <v>209</v>
      </c>
      <c r="C38" s="168">
        <v>33141</v>
      </c>
      <c r="D38" s="181">
        <v>3.5</v>
      </c>
      <c r="E38" s="168">
        <v>12567</v>
      </c>
      <c r="F38" s="168">
        <v>6355</v>
      </c>
      <c r="G38" s="168">
        <v>5212</v>
      </c>
      <c r="H38" s="168">
        <v>3635</v>
      </c>
    </row>
    <row r="39" spans="1:8" ht="12" customHeight="1" x14ac:dyDescent="0.15">
      <c r="A39" s="166">
        <v>29</v>
      </c>
      <c r="B39" s="167" t="s">
        <v>21</v>
      </c>
      <c r="C39" s="168">
        <v>345</v>
      </c>
      <c r="D39" s="181">
        <v>0</v>
      </c>
      <c r="E39" s="168">
        <v>94</v>
      </c>
      <c r="F39" s="168">
        <v>40</v>
      </c>
      <c r="G39" s="168">
        <v>45</v>
      </c>
      <c r="H39" s="168">
        <v>54</v>
      </c>
    </row>
    <row r="40" spans="1:8" ht="13.5" customHeight="1" x14ac:dyDescent="0.15">
      <c r="A40" s="166">
        <v>30</v>
      </c>
      <c r="B40" s="169" t="s">
        <v>7</v>
      </c>
      <c r="C40" s="168">
        <v>41677</v>
      </c>
      <c r="D40" s="181">
        <v>4.4000000000000004</v>
      </c>
      <c r="E40" s="168">
        <v>12871</v>
      </c>
      <c r="F40" s="168">
        <v>6466</v>
      </c>
      <c r="G40" s="168">
        <v>5411</v>
      </c>
      <c r="H40" s="168">
        <v>4758</v>
      </c>
    </row>
    <row r="41" spans="1:8" ht="18" customHeight="1" x14ac:dyDescent="0.15">
      <c r="A41" s="166"/>
      <c r="B41" s="163" t="s">
        <v>23</v>
      </c>
      <c r="C41" s="164"/>
      <c r="D41" s="184"/>
      <c r="E41" s="164"/>
      <c r="F41" s="164"/>
      <c r="G41" s="164"/>
      <c r="H41" s="164"/>
    </row>
    <row r="42" spans="1:8" ht="13.5" customHeight="1" x14ac:dyDescent="0.15">
      <c r="A42" s="166">
        <v>31</v>
      </c>
      <c r="B42" s="167" t="s">
        <v>24</v>
      </c>
      <c r="C42" s="168">
        <v>193</v>
      </c>
      <c r="D42" s="181">
        <v>0</v>
      </c>
      <c r="E42" s="168">
        <v>64</v>
      </c>
      <c r="F42" s="168">
        <v>33</v>
      </c>
      <c r="G42" s="168">
        <v>26</v>
      </c>
      <c r="H42" s="168">
        <v>22</v>
      </c>
    </row>
    <row r="43" spans="1:8" ht="22.15" customHeight="1" x14ac:dyDescent="0.15">
      <c r="A43" s="173" t="s">
        <v>145</v>
      </c>
      <c r="B43" s="174" t="s">
        <v>105</v>
      </c>
      <c r="C43" s="168">
        <v>210</v>
      </c>
      <c r="D43" s="181">
        <v>0</v>
      </c>
      <c r="E43" s="168">
        <v>95</v>
      </c>
      <c r="F43" s="168">
        <v>46</v>
      </c>
      <c r="G43" s="168">
        <v>22</v>
      </c>
      <c r="H43" s="168">
        <v>14</v>
      </c>
    </row>
    <row r="44" spans="1:8" ht="12" customHeight="1" x14ac:dyDescent="0.15">
      <c r="A44" s="166">
        <v>33</v>
      </c>
      <c r="B44" s="167" t="s">
        <v>22</v>
      </c>
      <c r="C44" s="168">
        <v>21044</v>
      </c>
      <c r="D44" s="181">
        <v>2.2000000000000002</v>
      </c>
      <c r="E44" s="168">
        <v>8995</v>
      </c>
      <c r="F44" s="168">
        <v>4353</v>
      </c>
      <c r="G44" s="168">
        <v>1708</v>
      </c>
      <c r="H44" s="168">
        <v>2345</v>
      </c>
    </row>
    <row r="45" spans="1:8" ht="13.5" customHeight="1" x14ac:dyDescent="0.15">
      <c r="A45" s="166">
        <v>34</v>
      </c>
      <c r="B45" s="169" t="s">
        <v>7</v>
      </c>
      <c r="C45" s="168">
        <v>21447</v>
      </c>
      <c r="D45" s="181">
        <v>2.2000000000000002</v>
      </c>
      <c r="E45" s="168">
        <v>9154</v>
      </c>
      <c r="F45" s="168">
        <v>4432</v>
      </c>
      <c r="G45" s="168">
        <v>1756</v>
      </c>
      <c r="H45" s="168">
        <v>2381</v>
      </c>
    </row>
    <row r="46" spans="1:8" ht="12.75" customHeight="1" x14ac:dyDescent="0.15">
      <c r="B46" s="175"/>
      <c r="C46" s="168"/>
      <c r="D46" s="176"/>
      <c r="E46" s="168"/>
      <c r="F46" s="168"/>
      <c r="G46" s="168"/>
      <c r="H46" s="168"/>
    </row>
    <row r="47" spans="1:8" ht="27.75" customHeight="1" x14ac:dyDescent="0.15">
      <c r="A47" s="177" t="s">
        <v>77</v>
      </c>
      <c r="B47" s="177"/>
      <c r="C47" s="177"/>
      <c r="D47" s="177"/>
    </row>
    <row r="48" spans="1:8" ht="11.85" customHeight="1" x14ac:dyDescent="0.15"/>
    <row r="49" ht="11.85" customHeight="1" x14ac:dyDescent="0.15"/>
    <row r="50" ht="11.85" customHeight="1" x14ac:dyDescent="0.15"/>
    <row r="51" ht="11.85" customHeight="1" x14ac:dyDescent="0.15"/>
    <row r="52" ht="11.85" customHeight="1" x14ac:dyDescent="0.15"/>
    <row r="53" ht="11.85" customHeight="1" x14ac:dyDescent="0.15"/>
    <row r="54" ht="11.85" customHeight="1" x14ac:dyDescent="0.15"/>
    <row r="55" ht="11.85" customHeight="1" x14ac:dyDescent="0.15"/>
    <row r="56" ht="11.85" customHeight="1" x14ac:dyDescent="0.15"/>
    <row r="57" ht="11.85" customHeight="1" x14ac:dyDescent="0.15"/>
    <row r="58" ht="11.85" customHeight="1" x14ac:dyDescent="0.15"/>
    <row r="59" ht="11.85" customHeight="1" x14ac:dyDescent="0.15"/>
    <row r="60" ht="11.85" customHeight="1" x14ac:dyDescent="0.15"/>
    <row r="61" ht="11.85" customHeight="1" x14ac:dyDescent="0.15"/>
    <row r="62" ht="11.85" customHeight="1" x14ac:dyDescent="0.15"/>
    <row r="63" ht="11.85" customHeight="1" x14ac:dyDescent="0.15"/>
    <row r="64" ht="11.85" customHeight="1" x14ac:dyDescent="0.15"/>
    <row r="65" ht="11.85" customHeight="1" x14ac:dyDescent="0.15"/>
    <row r="66" ht="11.85" customHeight="1" x14ac:dyDescent="0.15"/>
  </sheetData>
  <mergeCells count="5">
    <mergeCell ref="A3:A5"/>
    <mergeCell ref="B3:B5"/>
    <mergeCell ref="C3:D4"/>
    <mergeCell ref="E3:H3"/>
    <mergeCell ref="E5:H5"/>
  </mergeCells>
  <conditionalFormatting sqref="D14 D23 D29 D34 D42">
    <cfRule type="cellIs" dxfId="347" priority="85" stopIfTrue="1" operator="equal">
      <formula>"."</formula>
    </cfRule>
    <cfRule type="cellIs" dxfId="346" priority="86" stopIfTrue="1" operator="equal">
      <formula>"..."</formula>
    </cfRule>
  </conditionalFormatting>
  <conditionalFormatting sqref="D7">
    <cfRule type="cellIs" dxfId="345" priority="83" stopIfTrue="1" operator="equal">
      <formula>"."</formula>
    </cfRule>
    <cfRule type="cellIs" dxfId="344" priority="84" stopIfTrue="1" operator="equal">
      <formula>"..."</formula>
    </cfRule>
  </conditionalFormatting>
  <conditionalFormatting sqref="D8:D12">
    <cfRule type="cellIs" dxfId="343" priority="81" stopIfTrue="1" operator="equal">
      <formula>"."</formula>
    </cfRule>
    <cfRule type="cellIs" dxfId="342" priority="82" stopIfTrue="1" operator="equal">
      <formula>"..."</formula>
    </cfRule>
  </conditionalFormatting>
  <conditionalFormatting sqref="D15:D22">
    <cfRule type="cellIs" dxfId="341" priority="79" stopIfTrue="1" operator="equal">
      <formula>"."</formula>
    </cfRule>
    <cfRule type="cellIs" dxfId="340" priority="80" stopIfTrue="1" operator="equal">
      <formula>"..."</formula>
    </cfRule>
  </conditionalFormatting>
  <conditionalFormatting sqref="D24:D27">
    <cfRule type="cellIs" dxfId="339" priority="77" stopIfTrue="1" operator="equal">
      <formula>"."</formula>
    </cfRule>
    <cfRule type="cellIs" dxfId="338" priority="78" stopIfTrue="1" operator="equal">
      <formula>"..."</formula>
    </cfRule>
  </conditionalFormatting>
  <conditionalFormatting sqref="D35:D36">
    <cfRule type="cellIs" dxfId="337" priority="75" stopIfTrue="1" operator="equal">
      <formula>"."</formula>
    </cfRule>
    <cfRule type="cellIs" dxfId="336" priority="76" stopIfTrue="1" operator="equal">
      <formula>"..."</formula>
    </cfRule>
  </conditionalFormatting>
  <conditionalFormatting sqref="D38:D39">
    <cfRule type="cellIs" dxfId="335" priority="73" stopIfTrue="1" operator="equal">
      <formula>"."</formula>
    </cfRule>
    <cfRule type="cellIs" dxfId="334" priority="74" stopIfTrue="1" operator="equal">
      <formula>"..."</formula>
    </cfRule>
  </conditionalFormatting>
  <conditionalFormatting sqref="D43">
    <cfRule type="cellIs" dxfId="333" priority="71" stopIfTrue="1" operator="equal">
      <formula>"."</formula>
    </cfRule>
    <cfRule type="cellIs" dxfId="332" priority="72" stopIfTrue="1" operator="equal">
      <formula>"..."</formula>
    </cfRule>
  </conditionalFormatting>
  <conditionalFormatting sqref="D30:D32">
    <cfRule type="cellIs" dxfId="331" priority="69" stopIfTrue="1" operator="equal">
      <formula>"."</formula>
    </cfRule>
    <cfRule type="cellIs" dxfId="330" priority="70" stopIfTrue="1" operator="equal">
      <formula>"..."</formula>
    </cfRule>
  </conditionalFormatting>
  <conditionalFormatting sqref="D37">
    <cfRule type="cellIs" dxfId="329" priority="67" stopIfTrue="1" operator="equal">
      <formula>"."</formula>
    </cfRule>
    <cfRule type="cellIs" dxfId="328" priority="68" stopIfTrue="1" operator="equal">
      <formula>"..."</formula>
    </cfRule>
  </conditionalFormatting>
  <conditionalFormatting sqref="D13">
    <cfRule type="cellIs" dxfId="327" priority="41" stopIfTrue="1" operator="equal">
      <formula>"."</formula>
    </cfRule>
    <cfRule type="cellIs" dxfId="326" priority="42" stopIfTrue="1" operator="equal">
      <formula>"..."</formula>
    </cfRule>
  </conditionalFormatting>
  <conditionalFormatting sqref="D28">
    <cfRule type="cellIs" dxfId="325" priority="39" stopIfTrue="1" operator="equal">
      <formula>"."</formula>
    </cfRule>
    <cfRule type="cellIs" dxfId="324" priority="40" stopIfTrue="1" operator="equal">
      <formula>"..."</formula>
    </cfRule>
  </conditionalFormatting>
  <conditionalFormatting sqref="D33">
    <cfRule type="cellIs" dxfId="323" priority="37" stopIfTrue="1" operator="equal">
      <formula>"."</formula>
    </cfRule>
    <cfRule type="cellIs" dxfId="322" priority="38" stopIfTrue="1" operator="equal">
      <formula>"..."</formula>
    </cfRule>
  </conditionalFormatting>
  <conditionalFormatting sqref="D40">
    <cfRule type="cellIs" dxfId="321" priority="33" stopIfTrue="1" operator="equal">
      <formula>"."</formula>
    </cfRule>
    <cfRule type="cellIs" dxfId="320" priority="34" stopIfTrue="1" operator="equal">
      <formula>"..."</formula>
    </cfRule>
  </conditionalFormatting>
  <conditionalFormatting sqref="D44:D45">
    <cfRule type="cellIs" dxfId="319" priority="27" stopIfTrue="1" operator="equal">
      <formula>"."</formula>
    </cfRule>
    <cfRule type="cellIs" dxfId="318" priority="28" stopIfTrue="1" operator="equal">
      <formula>"..."</formula>
    </cfRule>
  </conditionalFormatting>
  <conditionalFormatting sqref="D12">
    <cfRule type="cellIs" dxfId="317" priority="25" stopIfTrue="1" operator="equal">
      <formula>"."</formula>
    </cfRule>
    <cfRule type="cellIs" dxfId="316" priority="26" stopIfTrue="1" operator="equal">
      <formula>"..."</formula>
    </cfRule>
  </conditionalFormatting>
  <conditionalFormatting sqref="E30">
    <cfRule type="cellIs" dxfId="315" priority="23" stopIfTrue="1" operator="equal">
      <formula>"."</formula>
    </cfRule>
    <cfRule type="cellIs" dxfId="314" priority="24" stopIfTrue="1" operator="equal">
      <formula>"..."</formula>
    </cfRule>
  </conditionalFormatting>
  <conditionalFormatting sqref="E31">
    <cfRule type="cellIs" dxfId="313" priority="21" stopIfTrue="1" operator="equal">
      <formula>"."</formula>
    </cfRule>
    <cfRule type="cellIs" dxfId="312" priority="22" stopIfTrue="1" operator="equal">
      <formula>"..."</formula>
    </cfRule>
  </conditionalFormatting>
  <conditionalFormatting sqref="E37">
    <cfRule type="cellIs" dxfId="311" priority="19" stopIfTrue="1" operator="equal">
      <formula>"."</formula>
    </cfRule>
    <cfRule type="cellIs" dxfId="310" priority="20" stopIfTrue="1" operator="equal">
      <formula>"..."</formula>
    </cfRule>
  </conditionalFormatting>
  <conditionalFormatting sqref="F30">
    <cfRule type="cellIs" dxfId="309" priority="17" stopIfTrue="1" operator="equal">
      <formula>"."</formula>
    </cfRule>
    <cfRule type="cellIs" dxfId="308" priority="18" stopIfTrue="1" operator="equal">
      <formula>"..."</formula>
    </cfRule>
  </conditionalFormatting>
  <conditionalFormatting sqref="F31">
    <cfRule type="cellIs" dxfId="307" priority="15" stopIfTrue="1" operator="equal">
      <formula>"."</formula>
    </cfRule>
    <cfRule type="cellIs" dxfId="306" priority="16" stopIfTrue="1" operator="equal">
      <formula>"..."</formula>
    </cfRule>
  </conditionalFormatting>
  <conditionalFormatting sqref="F37">
    <cfRule type="cellIs" dxfId="305" priority="13" stopIfTrue="1" operator="equal">
      <formula>"."</formula>
    </cfRule>
    <cfRule type="cellIs" dxfId="304" priority="14" stopIfTrue="1" operator="equal">
      <formula>"..."</formula>
    </cfRule>
  </conditionalFormatting>
  <conditionalFormatting sqref="G30">
    <cfRule type="cellIs" dxfId="303" priority="11" stopIfTrue="1" operator="equal">
      <formula>"."</formula>
    </cfRule>
    <cfRule type="cellIs" dxfId="302" priority="12" stopIfTrue="1" operator="equal">
      <formula>"..."</formula>
    </cfRule>
  </conditionalFormatting>
  <conditionalFormatting sqref="G31">
    <cfRule type="cellIs" dxfId="301" priority="9" stopIfTrue="1" operator="equal">
      <formula>"."</formula>
    </cfRule>
    <cfRule type="cellIs" dxfId="300" priority="10" stopIfTrue="1" operator="equal">
      <formula>"..."</formula>
    </cfRule>
  </conditionalFormatting>
  <conditionalFormatting sqref="G37">
    <cfRule type="cellIs" dxfId="299" priority="7" stopIfTrue="1" operator="equal">
      <formula>"."</formula>
    </cfRule>
    <cfRule type="cellIs" dxfId="298" priority="8" stopIfTrue="1" operator="equal">
      <formula>"..."</formula>
    </cfRule>
  </conditionalFormatting>
  <conditionalFormatting sqref="H30">
    <cfRule type="cellIs" dxfId="297" priority="5" stopIfTrue="1" operator="equal">
      <formula>"."</formula>
    </cfRule>
    <cfRule type="cellIs" dxfId="296" priority="6" stopIfTrue="1" operator="equal">
      <formula>"..."</formula>
    </cfRule>
  </conditionalFormatting>
  <conditionalFormatting sqref="H31">
    <cfRule type="cellIs" dxfId="295" priority="3" stopIfTrue="1" operator="equal">
      <formula>"."</formula>
    </cfRule>
    <cfRule type="cellIs" dxfId="294" priority="4" stopIfTrue="1" operator="equal">
      <formula>"..."</formula>
    </cfRule>
  </conditionalFormatting>
  <conditionalFormatting sqref="H37">
    <cfRule type="cellIs" dxfId="293" priority="1" stopIfTrue="1" operator="equal">
      <formula>"."</formula>
    </cfRule>
    <cfRule type="cellIs" dxfId="29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r:id="rId1"/>
  <headerFooter alignWithMargins="0">
    <oddFooter xml:space="preserve">&amp;C&amp;8 2&amp;R 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K66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9" x14ac:dyDescent="0.15"/>
  <cols>
    <col min="1" max="10" width="8.85546875" style="109" customWidth="1"/>
    <col min="11" max="11" width="3.5703125" style="1" customWidth="1"/>
    <col min="12" max="16384" width="11.42578125" style="109"/>
  </cols>
  <sheetData>
    <row r="1" spans="1:11" ht="16.5" customHeight="1" x14ac:dyDescent="0.15"/>
    <row r="2" spans="1:11" ht="14.85" customHeight="1" x14ac:dyDescent="0.2">
      <c r="A2" s="10" t="s">
        <v>51</v>
      </c>
      <c r="B2" s="111"/>
      <c r="C2" s="111"/>
      <c r="D2" s="112"/>
      <c r="E2" s="112"/>
      <c r="F2" s="112"/>
      <c r="G2" s="112"/>
      <c r="H2" s="112"/>
      <c r="I2" s="112"/>
      <c r="J2" s="112"/>
    </row>
    <row r="3" spans="1:11" ht="11.85" customHeight="1" x14ac:dyDescent="0.2">
      <c r="A3" s="235" t="s">
        <v>80</v>
      </c>
      <c r="B3" s="236"/>
      <c r="C3" s="237" t="s">
        <v>25</v>
      </c>
      <c r="D3" s="238"/>
      <c r="E3" s="238"/>
      <c r="F3" s="238"/>
      <c r="G3" s="238"/>
      <c r="H3" s="238"/>
      <c r="I3" s="238"/>
      <c r="J3" s="239"/>
      <c r="K3" s="232" t="s">
        <v>31</v>
      </c>
    </row>
    <row r="4" spans="1:11" ht="41.25" customHeight="1" x14ac:dyDescent="0.15">
      <c r="A4" s="46">
        <v>90</v>
      </c>
      <c r="B4" s="45">
        <v>100</v>
      </c>
      <c r="C4" s="228" t="s">
        <v>26</v>
      </c>
      <c r="D4" s="228" t="s">
        <v>212</v>
      </c>
      <c r="E4" s="44" t="s">
        <v>33</v>
      </c>
      <c r="F4" s="44" t="s">
        <v>27</v>
      </c>
      <c r="G4" s="144" t="s">
        <v>28</v>
      </c>
      <c r="H4" s="228" t="s">
        <v>30</v>
      </c>
      <c r="I4" s="228" t="s">
        <v>213</v>
      </c>
      <c r="J4" s="230" t="s">
        <v>54</v>
      </c>
      <c r="K4" s="233"/>
    </row>
    <row r="5" spans="1:11" ht="11.85" customHeight="1" x14ac:dyDescent="0.15">
      <c r="A5" s="213" t="s">
        <v>2</v>
      </c>
      <c r="B5" s="241"/>
      <c r="C5" s="229"/>
      <c r="D5" s="229"/>
      <c r="E5" s="240" t="s">
        <v>29</v>
      </c>
      <c r="F5" s="213"/>
      <c r="G5" s="241"/>
      <c r="H5" s="229"/>
      <c r="I5" s="229"/>
      <c r="J5" s="231"/>
      <c r="K5" s="234"/>
    </row>
    <row r="6" spans="1:11" ht="24.95" customHeight="1" x14ac:dyDescent="0.15">
      <c r="A6" s="108"/>
      <c r="B6" s="108"/>
      <c r="C6" s="108"/>
      <c r="D6" s="108"/>
      <c r="E6" s="108"/>
      <c r="F6" s="108"/>
      <c r="G6" s="108"/>
      <c r="H6" s="108"/>
      <c r="I6" s="108"/>
      <c r="J6" s="108"/>
      <c r="K6" s="5" t="s">
        <v>32</v>
      </c>
    </row>
    <row r="7" spans="1:11" ht="13.5" customHeight="1" x14ac:dyDescent="0.15">
      <c r="A7" s="28">
        <v>62</v>
      </c>
      <c r="B7" s="28">
        <v>202</v>
      </c>
      <c r="C7" s="28">
        <v>258</v>
      </c>
      <c r="D7" s="28">
        <v>292</v>
      </c>
      <c r="E7" s="28">
        <v>79</v>
      </c>
      <c r="F7" s="28">
        <v>37</v>
      </c>
      <c r="G7" s="28">
        <v>147</v>
      </c>
      <c r="H7" s="28">
        <v>73</v>
      </c>
      <c r="I7" s="28">
        <v>524</v>
      </c>
      <c r="J7" s="28">
        <v>25</v>
      </c>
      <c r="K7" s="14">
        <v>1</v>
      </c>
    </row>
    <row r="8" spans="1:11" ht="12" customHeight="1" x14ac:dyDescent="0.15">
      <c r="A8" s="28">
        <v>346</v>
      </c>
      <c r="B8" s="28">
        <v>954</v>
      </c>
      <c r="C8" s="28">
        <v>37</v>
      </c>
      <c r="D8" s="28">
        <v>338</v>
      </c>
      <c r="E8" s="28">
        <v>427</v>
      </c>
      <c r="F8" s="28">
        <v>7</v>
      </c>
      <c r="G8" s="28">
        <v>175</v>
      </c>
      <c r="H8" s="28">
        <v>138</v>
      </c>
      <c r="I8" s="28">
        <v>2321</v>
      </c>
      <c r="J8" s="28">
        <v>68</v>
      </c>
      <c r="K8" s="14">
        <v>2</v>
      </c>
    </row>
    <row r="9" spans="1:11" ht="12" customHeight="1" x14ac:dyDescent="0.15">
      <c r="A9" s="28">
        <v>12</v>
      </c>
      <c r="B9" s="28">
        <v>100</v>
      </c>
      <c r="C9" s="28">
        <v>51</v>
      </c>
      <c r="D9" s="28">
        <v>61</v>
      </c>
      <c r="E9" s="28">
        <v>5</v>
      </c>
      <c r="F9" s="28">
        <v>5</v>
      </c>
      <c r="G9" s="28">
        <v>26</v>
      </c>
      <c r="H9" s="28">
        <v>10</v>
      </c>
      <c r="I9" s="28">
        <v>157</v>
      </c>
      <c r="J9" s="28">
        <v>6</v>
      </c>
      <c r="K9" s="14">
        <v>3</v>
      </c>
    </row>
    <row r="10" spans="1:11" ht="12" customHeight="1" x14ac:dyDescent="0.15">
      <c r="A10" s="28">
        <v>43</v>
      </c>
      <c r="B10" s="28">
        <v>310</v>
      </c>
      <c r="C10" s="28">
        <v>13</v>
      </c>
      <c r="D10" s="28">
        <v>31</v>
      </c>
      <c r="E10" s="28">
        <v>31</v>
      </c>
      <c r="F10" s="168">
        <v>0</v>
      </c>
      <c r="G10" s="28">
        <v>23</v>
      </c>
      <c r="H10" s="28">
        <v>11</v>
      </c>
      <c r="I10" s="28">
        <v>445</v>
      </c>
      <c r="J10" s="28">
        <v>11</v>
      </c>
      <c r="K10" s="14">
        <v>4</v>
      </c>
    </row>
    <row r="11" spans="1:11" s="1" customFormat="1" ht="12" customHeight="1" x14ac:dyDescent="0.15">
      <c r="A11" s="28">
        <v>16</v>
      </c>
      <c r="B11" s="28">
        <v>68</v>
      </c>
      <c r="C11" s="28">
        <v>17</v>
      </c>
      <c r="D11" s="28">
        <v>13</v>
      </c>
      <c r="E11" s="28">
        <v>15</v>
      </c>
      <c r="F11" s="168">
        <v>0</v>
      </c>
      <c r="G11" s="28">
        <v>5</v>
      </c>
      <c r="H11" s="28">
        <v>7</v>
      </c>
      <c r="I11" s="28">
        <v>130</v>
      </c>
      <c r="J11" s="28">
        <v>6</v>
      </c>
      <c r="K11" s="14">
        <v>5</v>
      </c>
    </row>
    <row r="12" spans="1:11" ht="12" customHeight="1" x14ac:dyDescent="0.15">
      <c r="A12" s="28">
        <v>3</v>
      </c>
      <c r="B12" s="28">
        <v>57</v>
      </c>
      <c r="C12" s="28">
        <v>12</v>
      </c>
      <c r="D12" s="28">
        <v>10</v>
      </c>
      <c r="E12" s="28">
        <v>4</v>
      </c>
      <c r="F12" s="28">
        <v>1</v>
      </c>
      <c r="G12" s="28">
        <v>4</v>
      </c>
      <c r="H12" s="28">
        <v>1</v>
      </c>
      <c r="I12" s="28">
        <v>119</v>
      </c>
      <c r="J12" s="28">
        <v>7</v>
      </c>
      <c r="K12" s="14">
        <v>6</v>
      </c>
    </row>
    <row r="13" spans="1:11" ht="13.5" customHeight="1" x14ac:dyDescent="0.15">
      <c r="A13" s="28">
        <v>482</v>
      </c>
      <c r="B13" s="28">
        <v>1691</v>
      </c>
      <c r="C13" s="28">
        <v>388</v>
      </c>
      <c r="D13" s="28">
        <v>745</v>
      </c>
      <c r="E13" s="28">
        <v>561</v>
      </c>
      <c r="F13" s="28">
        <v>50</v>
      </c>
      <c r="G13" s="28">
        <v>380</v>
      </c>
      <c r="H13" s="28">
        <v>240</v>
      </c>
      <c r="I13" s="28">
        <v>3696</v>
      </c>
      <c r="J13" s="28">
        <v>123</v>
      </c>
      <c r="K13" s="14">
        <v>7</v>
      </c>
    </row>
    <row r="14" spans="1:11" s="113" customFormat="1" ht="24.95" customHeight="1" x14ac:dyDescent="0.15">
      <c r="A14" s="108"/>
      <c r="B14" s="108"/>
      <c r="C14" s="108"/>
      <c r="D14" s="108"/>
      <c r="E14" s="108"/>
      <c r="F14" s="108"/>
      <c r="G14" s="108"/>
      <c r="H14" s="108"/>
      <c r="I14" s="108"/>
      <c r="J14" s="108"/>
      <c r="K14" s="145"/>
    </row>
    <row r="15" spans="1:11" ht="13.5" customHeight="1" x14ac:dyDescent="0.15">
      <c r="A15" s="28">
        <v>164</v>
      </c>
      <c r="B15" s="28">
        <v>296</v>
      </c>
      <c r="C15" s="28">
        <v>598</v>
      </c>
      <c r="D15" s="28">
        <v>1017</v>
      </c>
      <c r="E15" s="28">
        <v>378</v>
      </c>
      <c r="F15" s="28">
        <v>85</v>
      </c>
      <c r="G15" s="28">
        <v>348</v>
      </c>
      <c r="H15" s="28">
        <v>144</v>
      </c>
      <c r="I15" s="28">
        <v>3465</v>
      </c>
      <c r="J15" s="28">
        <v>141</v>
      </c>
      <c r="K15" s="14">
        <v>8</v>
      </c>
    </row>
    <row r="16" spans="1:11" ht="12" customHeight="1" x14ac:dyDescent="0.15">
      <c r="A16" s="28">
        <v>421</v>
      </c>
      <c r="B16" s="28">
        <v>970</v>
      </c>
      <c r="C16" s="28">
        <v>336</v>
      </c>
      <c r="D16" s="28">
        <v>1021</v>
      </c>
      <c r="E16" s="28">
        <v>601</v>
      </c>
      <c r="F16" s="28">
        <v>72</v>
      </c>
      <c r="G16" s="28">
        <v>393</v>
      </c>
      <c r="H16" s="28">
        <v>220</v>
      </c>
      <c r="I16" s="28">
        <v>10562</v>
      </c>
      <c r="J16" s="28">
        <v>355</v>
      </c>
      <c r="K16" s="14">
        <v>9</v>
      </c>
    </row>
    <row r="17" spans="1:11" ht="12" customHeight="1" x14ac:dyDescent="0.15">
      <c r="A17" s="28">
        <v>85</v>
      </c>
      <c r="B17" s="28">
        <v>247</v>
      </c>
      <c r="C17" s="28">
        <v>182</v>
      </c>
      <c r="D17" s="28">
        <v>156</v>
      </c>
      <c r="E17" s="28">
        <v>48</v>
      </c>
      <c r="F17" s="28">
        <v>19</v>
      </c>
      <c r="G17" s="28">
        <v>53</v>
      </c>
      <c r="H17" s="28">
        <v>24</v>
      </c>
      <c r="I17" s="28">
        <v>2558</v>
      </c>
      <c r="J17" s="28">
        <v>94</v>
      </c>
      <c r="K17" s="14">
        <v>10</v>
      </c>
    </row>
    <row r="18" spans="1:11" ht="12" customHeight="1" x14ac:dyDescent="0.15">
      <c r="A18" s="28">
        <v>2728</v>
      </c>
      <c r="B18" s="28">
        <v>8049</v>
      </c>
      <c r="C18" s="28">
        <v>795</v>
      </c>
      <c r="D18" s="28">
        <v>542</v>
      </c>
      <c r="E18" s="28">
        <v>244</v>
      </c>
      <c r="F18" s="28">
        <v>35</v>
      </c>
      <c r="G18" s="28">
        <v>184</v>
      </c>
      <c r="H18" s="28">
        <v>93</v>
      </c>
      <c r="I18" s="28">
        <v>52368</v>
      </c>
      <c r="J18" s="28">
        <v>1036</v>
      </c>
      <c r="K18" s="14">
        <v>11</v>
      </c>
    </row>
    <row r="19" spans="1:11" ht="12" customHeight="1" x14ac:dyDescent="0.15">
      <c r="A19" s="28">
        <v>263</v>
      </c>
      <c r="B19" s="28">
        <v>1008</v>
      </c>
      <c r="C19" s="28">
        <v>307</v>
      </c>
      <c r="D19" s="28">
        <v>218</v>
      </c>
      <c r="E19" s="28">
        <v>164</v>
      </c>
      <c r="F19" s="28">
        <v>10</v>
      </c>
      <c r="G19" s="28">
        <v>41</v>
      </c>
      <c r="H19" s="28">
        <v>49</v>
      </c>
      <c r="I19" s="28">
        <v>3500</v>
      </c>
      <c r="J19" s="28">
        <v>137</v>
      </c>
      <c r="K19" s="14">
        <v>12</v>
      </c>
    </row>
    <row r="20" spans="1:11" ht="12" customHeight="1" x14ac:dyDescent="0.15">
      <c r="A20" s="28">
        <v>97</v>
      </c>
      <c r="B20" s="28">
        <v>342</v>
      </c>
      <c r="C20" s="28">
        <v>77</v>
      </c>
      <c r="D20" s="28">
        <v>88</v>
      </c>
      <c r="E20" s="28">
        <v>79</v>
      </c>
      <c r="F20" s="28">
        <v>4</v>
      </c>
      <c r="G20" s="28">
        <v>20</v>
      </c>
      <c r="H20" s="28">
        <v>17</v>
      </c>
      <c r="I20" s="28">
        <v>1459</v>
      </c>
      <c r="J20" s="28">
        <v>148</v>
      </c>
      <c r="K20" s="14">
        <v>13</v>
      </c>
    </row>
    <row r="21" spans="1:11" ht="12" customHeight="1" x14ac:dyDescent="0.15">
      <c r="A21" s="28">
        <v>576</v>
      </c>
      <c r="B21" s="28">
        <v>2837</v>
      </c>
      <c r="C21" s="28">
        <v>598</v>
      </c>
      <c r="D21" s="28">
        <v>82</v>
      </c>
      <c r="E21" s="28">
        <v>76</v>
      </c>
      <c r="F21" s="28">
        <v>13</v>
      </c>
      <c r="G21" s="28">
        <v>41</v>
      </c>
      <c r="H21" s="28">
        <v>18</v>
      </c>
      <c r="I21" s="28">
        <v>10017</v>
      </c>
      <c r="J21" s="28">
        <v>224</v>
      </c>
      <c r="K21" s="14">
        <v>14</v>
      </c>
    </row>
    <row r="22" spans="1:11" ht="13.5" customHeight="1" x14ac:dyDescent="0.15">
      <c r="A22" s="28">
        <v>4334</v>
      </c>
      <c r="B22" s="28">
        <v>13749</v>
      </c>
      <c r="C22" s="28">
        <v>2893</v>
      </c>
      <c r="D22" s="28">
        <v>3124</v>
      </c>
      <c r="E22" s="28">
        <v>1590</v>
      </c>
      <c r="F22" s="28">
        <v>238</v>
      </c>
      <c r="G22" s="28">
        <v>1080</v>
      </c>
      <c r="H22" s="28">
        <v>565</v>
      </c>
      <c r="I22" s="28">
        <v>83929</v>
      </c>
      <c r="J22" s="28">
        <v>2135</v>
      </c>
      <c r="K22" s="14">
        <v>15</v>
      </c>
    </row>
    <row r="23" spans="1:11" ht="24.95" customHeight="1" x14ac:dyDescent="0.15">
      <c r="A23" s="108"/>
      <c r="B23" s="108"/>
      <c r="C23" s="108"/>
      <c r="D23" s="108"/>
      <c r="E23" s="108"/>
      <c r="F23" s="108"/>
      <c r="G23" s="108"/>
      <c r="H23" s="108"/>
      <c r="I23" s="108"/>
      <c r="J23" s="108"/>
      <c r="K23" s="14"/>
    </row>
    <row r="24" spans="1:11" s="1" customFormat="1" ht="22.5" customHeight="1" x14ac:dyDescent="0.15">
      <c r="A24" s="28">
        <v>19</v>
      </c>
      <c r="B24" s="28">
        <v>46</v>
      </c>
      <c r="C24" s="28">
        <v>13</v>
      </c>
      <c r="D24" s="28">
        <v>3</v>
      </c>
      <c r="E24" s="28">
        <v>1</v>
      </c>
      <c r="F24" s="168">
        <v>0</v>
      </c>
      <c r="G24" s="28">
        <v>1</v>
      </c>
      <c r="H24" s="28">
        <v>5</v>
      </c>
      <c r="I24" s="28">
        <v>332</v>
      </c>
      <c r="J24" s="28">
        <v>9</v>
      </c>
      <c r="K24" s="14">
        <v>16</v>
      </c>
    </row>
    <row r="25" spans="1:11" ht="12" customHeight="1" x14ac:dyDescent="0.15">
      <c r="A25" s="28">
        <v>1011</v>
      </c>
      <c r="B25" s="28">
        <v>2442</v>
      </c>
      <c r="C25" s="28">
        <v>132</v>
      </c>
      <c r="D25" s="28">
        <v>157</v>
      </c>
      <c r="E25" s="28">
        <v>58</v>
      </c>
      <c r="F25" s="28">
        <v>23</v>
      </c>
      <c r="G25" s="28">
        <v>64</v>
      </c>
      <c r="H25" s="28">
        <v>29</v>
      </c>
      <c r="I25" s="28">
        <v>39818</v>
      </c>
      <c r="J25" s="28">
        <v>633</v>
      </c>
      <c r="K25" s="14">
        <v>17</v>
      </c>
    </row>
    <row r="26" spans="1:11" ht="12" customHeight="1" x14ac:dyDescent="0.15">
      <c r="A26" s="28">
        <v>5335</v>
      </c>
      <c r="B26" s="28">
        <v>14721</v>
      </c>
      <c r="C26" s="28">
        <v>311</v>
      </c>
      <c r="D26" s="28">
        <v>391</v>
      </c>
      <c r="E26" s="28">
        <v>193</v>
      </c>
      <c r="F26" s="28">
        <v>41</v>
      </c>
      <c r="G26" s="28">
        <v>147</v>
      </c>
      <c r="H26" s="28">
        <v>53</v>
      </c>
      <c r="I26" s="28">
        <v>101952</v>
      </c>
      <c r="J26" s="28">
        <v>2210</v>
      </c>
      <c r="K26" s="14">
        <v>18</v>
      </c>
    </row>
    <row r="27" spans="1:11" s="1" customFormat="1" ht="12" customHeight="1" x14ac:dyDescent="0.15">
      <c r="A27" s="28">
        <v>13</v>
      </c>
      <c r="B27" s="28">
        <v>72</v>
      </c>
      <c r="C27" s="28">
        <v>25</v>
      </c>
      <c r="D27" s="28">
        <v>7</v>
      </c>
      <c r="E27" s="28">
        <v>6</v>
      </c>
      <c r="F27" s="168">
        <v>0</v>
      </c>
      <c r="G27" s="28">
        <v>5</v>
      </c>
      <c r="H27" s="28">
        <v>3</v>
      </c>
      <c r="I27" s="28">
        <v>315</v>
      </c>
      <c r="J27" s="28">
        <v>14</v>
      </c>
      <c r="K27" s="14">
        <v>19</v>
      </c>
    </row>
    <row r="28" spans="1:11" ht="13.5" customHeight="1" x14ac:dyDescent="0.15">
      <c r="A28" s="28">
        <v>6378</v>
      </c>
      <c r="B28" s="28">
        <v>17281</v>
      </c>
      <c r="C28" s="28">
        <v>481</v>
      </c>
      <c r="D28" s="28">
        <v>558</v>
      </c>
      <c r="E28" s="28">
        <v>258</v>
      </c>
      <c r="F28" s="28">
        <v>64</v>
      </c>
      <c r="G28" s="28">
        <v>217</v>
      </c>
      <c r="H28" s="28">
        <v>90</v>
      </c>
      <c r="I28" s="28">
        <v>142417</v>
      </c>
      <c r="J28" s="28">
        <v>2866</v>
      </c>
      <c r="K28" s="14">
        <v>20</v>
      </c>
    </row>
    <row r="29" spans="1:11" ht="24.95" customHeight="1" x14ac:dyDescent="0.15">
      <c r="A29" s="108"/>
      <c r="B29" s="108"/>
      <c r="C29" s="108"/>
      <c r="D29" s="108"/>
      <c r="E29" s="108"/>
      <c r="F29" s="108"/>
      <c r="G29" s="108"/>
      <c r="H29" s="108"/>
      <c r="I29" s="108"/>
      <c r="J29" s="108"/>
      <c r="K29" s="14"/>
    </row>
    <row r="30" spans="1:11" ht="13.5" customHeight="1" x14ac:dyDescent="0.15">
      <c r="A30" s="168">
        <v>0</v>
      </c>
      <c r="B30" s="28">
        <v>7354</v>
      </c>
      <c r="C30" s="28">
        <v>491</v>
      </c>
      <c r="D30" s="28">
        <v>21</v>
      </c>
      <c r="E30" s="28">
        <v>25</v>
      </c>
      <c r="F30" s="28">
        <v>3</v>
      </c>
      <c r="G30" s="28">
        <v>21</v>
      </c>
      <c r="H30" s="28">
        <v>35</v>
      </c>
      <c r="I30" s="28">
        <v>6673</v>
      </c>
      <c r="J30" s="28">
        <v>85</v>
      </c>
      <c r="K30" s="14">
        <v>21</v>
      </c>
    </row>
    <row r="31" spans="1:11" ht="12" customHeight="1" x14ac:dyDescent="0.15">
      <c r="A31" s="168">
        <v>0</v>
      </c>
      <c r="B31" s="28">
        <v>4889</v>
      </c>
      <c r="C31" s="28">
        <v>98</v>
      </c>
      <c r="D31" s="28">
        <v>6</v>
      </c>
      <c r="E31" s="28">
        <v>1</v>
      </c>
      <c r="F31" s="168">
        <v>0</v>
      </c>
      <c r="G31" s="28">
        <v>4</v>
      </c>
      <c r="H31" s="28">
        <v>2</v>
      </c>
      <c r="I31" s="28">
        <v>4749</v>
      </c>
      <c r="J31" s="28">
        <v>29</v>
      </c>
      <c r="K31" s="14">
        <v>22</v>
      </c>
    </row>
    <row r="32" spans="1:11" ht="12" customHeight="1" x14ac:dyDescent="0.15">
      <c r="A32" s="28">
        <v>2745</v>
      </c>
      <c r="B32" s="28">
        <v>6252</v>
      </c>
      <c r="C32" s="28">
        <v>427</v>
      </c>
      <c r="D32" s="28">
        <v>226</v>
      </c>
      <c r="E32" s="28">
        <v>64</v>
      </c>
      <c r="F32" s="28">
        <v>24</v>
      </c>
      <c r="G32" s="28">
        <v>123</v>
      </c>
      <c r="H32" s="28">
        <v>101</v>
      </c>
      <c r="I32" s="28">
        <v>25235</v>
      </c>
      <c r="J32" s="28">
        <v>177</v>
      </c>
      <c r="K32" s="14">
        <v>23</v>
      </c>
    </row>
    <row r="33" spans="1:11" ht="13.5" customHeight="1" x14ac:dyDescent="0.15">
      <c r="A33" s="28">
        <v>2745</v>
      </c>
      <c r="B33" s="28">
        <v>18495</v>
      </c>
      <c r="C33" s="28">
        <v>1016</v>
      </c>
      <c r="D33" s="28">
        <v>253</v>
      </c>
      <c r="E33" s="28">
        <v>90</v>
      </c>
      <c r="F33" s="28">
        <v>27</v>
      </c>
      <c r="G33" s="28">
        <v>148</v>
      </c>
      <c r="H33" s="28">
        <v>138</v>
      </c>
      <c r="I33" s="28">
        <v>36657</v>
      </c>
      <c r="J33" s="28">
        <v>291</v>
      </c>
      <c r="K33" s="14">
        <v>24</v>
      </c>
    </row>
    <row r="34" spans="1:11" ht="24.95" customHeight="1" x14ac:dyDescent="0.15">
      <c r="A34" s="179"/>
      <c r="B34" s="108"/>
      <c r="C34" s="108"/>
      <c r="D34" s="108"/>
      <c r="E34" s="108"/>
      <c r="F34" s="108"/>
      <c r="G34" s="108"/>
      <c r="H34" s="108"/>
      <c r="I34" s="108"/>
      <c r="J34" s="108"/>
      <c r="K34" s="14"/>
    </row>
    <row r="35" spans="1:11" s="1" customFormat="1" ht="13.5" customHeight="1" x14ac:dyDescent="0.15">
      <c r="A35" s="28">
        <v>18</v>
      </c>
      <c r="B35" s="28">
        <v>61</v>
      </c>
      <c r="C35" s="28">
        <v>43</v>
      </c>
      <c r="D35" s="28">
        <v>1</v>
      </c>
      <c r="E35" s="28">
        <v>3</v>
      </c>
      <c r="F35" s="28">
        <v>1</v>
      </c>
      <c r="G35" s="28">
        <v>1</v>
      </c>
      <c r="H35" s="168">
        <v>0</v>
      </c>
      <c r="I35" s="28">
        <v>353</v>
      </c>
      <c r="J35" s="28">
        <v>16</v>
      </c>
      <c r="K35" s="14">
        <v>25</v>
      </c>
    </row>
    <row r="36" spans="1:11" ht="12" customHeight="1" x14ac:dyDescent="0.15">
      <c r="A36" s="28">
        <v>452</v>
      </c>
      <c r="B36" s="28">
        <v>2467</v>
      </c>
      <c r="C36" s="28">
        <v>731</v>
      </c>
      <c r="D36" s="28">
        <v>4</v>
      </c>
      <c r="E36" s="28">
        <v>0</v>
      </c>
      <c r="F36" s="168">
        <v>0</v>
      </c>
      <c r="G36" s="168">
        <v>1</v>
      </c>
      <c r="H36" s="28">
        <v>11</v>
      </c>
      <c r="I36" s="28">
        <v>3285</v>
      </c>
      <c r="J36" s="28">
        <v>52</v>
      </c>
      <c r="K36" s="14">
        <v>26</v>
      </c>
    </row>
    <row r="37" spans="1:11" s="1" customFormat="1" ht="22.5" customHeight="1" x14ac:dyDescent="0.15">
      <c r="A37" s="168">
        <v>0</v>
      </c>
      <c r="B37" s="28">
        <v>3689</v>
      </c>
      <c r="C37" s="28">
        <v>1561</v>
      </c>
      <c r="D37" s="28">
        <v>1</v>
      </c>
      <c r="E37" s="168">
        <v>0</v>
      </c>
      <c r="F37" s="28">
        <v>1</v>
      </c>
      <c r="G37" s="28">
        <v>2</v>
      </c>
      <c r="H37" s="28">
        <v>4</v>
      </c>
      <c r="I37" s="28">
        <v>2058</v>
      </c>
      <c r="J37" s="28">
        <v>62</v>
      </c>
      <c r="K37" s="14">
        <v>27</v>
      </c>
    </row>
    <row r="38" spans="1:11" ht="22.5" customHeight="1" x14ac:dyDescent="0.15">
      <c r="A38" s="28">
        <v>1789</v>
      </c>
      <c r="B38" s="28">
        <v>3583</v>
      </c>
      <c r="C38" s="28">
        <v>479</v>
      </c>
      <c r="D38" s="28">
        <v>61</v>
      </c>
      <c r="E38" s="28">
        <v>13</v>
      </c>
      <c r="F38" s="28">
        <v>2</v>
      </c>
      <c r="G38" s="28">
        <v>7</v>
      </c>
      <c r="H38" s="28">
        <v>47</v>
      </c>
      <c r="I38" s="28">
        <v>32242</v>
      </c>
      <c r="J38" s="28">
        <v>290</v>
      </c>
      <c r="K38" s="14">
        <v>28</v>
      </c>
    </row>
    <row r="39" spans="1:11" s="1" customFormat="1" ht="12" customHeight="1" x14ac:dyDescent="0.15">
      <c r="A39" s="28">
        <v>23</v>
      </c>
      <c r="B39" s="28">
        <v>89</v>
      </c>
      <c r="C39" s="28">
        <v>2</v>
      </c>
      <c r="D39" s="28">
        <v>2</v>
      </c>
      <c r="E39" s="168">
        <v>0</v>
      </c>
      <c r="F39" s="168">
        <v>0</v>
      </c>
      <c r="G39" s="28">
        <v>1</v>
      </c>
      <c r="H39" s="168">
        <v>0</v>
      </c>
      <c r="I39" s="28">
        <v>337</v>
      </c>
      <c r="J39" s="28">
        <v>3</v>
      </c>
      <c r="K39" s="14">
        <v>29</v>
      </c>
    </row>
    <row r="40" spans="1:11" ht="13.5" customHeight="1" x14ac:dyDescent="0.15">
      <c r="A40" s="28">
        <v>2282</v>
      </c>
      <c r="B40" s="28">
        <v>9889</v>
      </c>
      <c r="C40" s="28">
        <v>2816</v>
      </c>
      <c r="D40" s="28">
        <v>69</v>
      </c>
      <c r="E40" s="28">
        <v>16</v>
      </c>
      <c r="F40" s="28">
        <v>4</v>
      </c>
      <c r="G40" s="28">
        <v>12</v>
      </c>
      <c r="H40" s="28">
        <v>62</v>
      </c>
      <c r="I40" s="28">
        <v>38275</v>
      </c>
      <c r="J40" s="28">
        <v>423</v>
      </c>
      <c r="K40" s="14">
        <v>30</v>
      </c>
    </row>
    <row r="41" spans="1:11" ht="18" customHeight="1" x14ac:dyDescent="0.15">
      <c r="A41" s="108"/>
      <c r="B41" s="108"/>
      <c r="C41" s="108"/>
      <c r="D41" s="108"/>
      <c r="E41" s="108"/>
      <c r="F41" s="108"/>
      <c r="G41" s="108"/>
      <c r="H41" s="108"/>
      <c r="I41" s="108"/>
      <c r="J41" s="108"/>
      <c r="K41" s="14"/>
    </row>
    <row r="42" spans="1:11" s="1" customFormat="1" ht="13.5" customHeight="1" x14ac:dyDescent="0.15">
      <c r="A42" s="28">
        <v>10</v>
      </c>
      <c r="B42" s="28">
        <v>38</v>
      </c>
      <c r="C42" s="28">
        <v>73</v>
      </c>
      <c r="D42" s="168">
        <v>0</v>
      </c>
      <c r="E42" s="168">
        <v>0</v>
      </c>
      <c r="F42" s="168">
        <v>0</v>
      </c>
      <c r="G42" s="168">
        <v>0</v>
      </c>
      <c r="H42" s="168">
        <v>0</v>
      </c>
      <c r="I42" s="28">
        <v>114</v>
      </c>
      <c r="J42" s="28">
        <v>6</v>
      </c>
      <c r="K42" s="14">
        <v>31</v>
      </c>
    </row>
    <row r="43" spans="1:11" ht="22.5" customHeight="1" x14ac:dyDescent="0.15">
      <c r="A43" s="28">
        <v>11</v>
      </c>
      <c r="B43" s="28">
        <v>22</v>
      </c>
      <c r="C43" s="28">
        <v>23</v>
      </c>
      <c r="D43" s="28">
        <v>7</v>
      </c>
      <c r="E43" s="28">
        <v>6</v>
      </c>
      <c r="F43" s="28">
        <v>6</v>
      </c>
      <c r="G43" s="168">
        <v>5</v>
      </c>
      <c r="H43" s="28">
        <v>5</v>
      </c>
      <c r="I43" s="28">
        <v>149</v>
      </c>
      <c r="J43" s="28">
        <v>9</v>
      </c>
      <c r="K43" s="14">
        <v>32</v>
      </c>
    </row>
    <row r="44" spans="1:11" s="1" customFormat="1" ht="12" customHeight="1" x14ac:dyDescent="0.15">
      <c r="A44" s="28">
        <v>711</v>
      </c>
      <c r="B44" s="28">
        <v>2932</v>
      </c>
      <c r="C44" s="168">
        <v>0</v>
      </c>
      <c r="D44" s="28">
        <v>2</v>
      </c>
      <c r="E44" s="168">
        <v>2</v>
      </c>
      <c r="F44" s="168">
        <v>0</v>
      </c>
      <c r="G44" s="28">
        <v>3</v>
      </c>
      <c r="H44" s="28">
        <v>2</v>
      </c>
      <c r="I44" s="28">
        <v>20977</v>
      </c>
      <c r="J44" s="28">
        <v>58</v>
      </c>
      <c r="K44" s="14">
        <v>33</v>
      </c>
    </row>
    <row r="45" spans="1:11" ht="13.5" customHeight="1" x14ac:dyDescent="0.15">
      <c r="A45" s="28">
        <v>732</v>
      </c>
      <c r="B45" s="28">
        <v>2992</v>
      </c>
      <c r="C45" s="28">
        <v>96</v>
      </c>
      <c r="D45" s="28">
        <v>9</v>
      </c>
      <c r="E45" s="28">
        <v>8</v>
      </c>
      <c r="F45" s="28">
        <v>6</v>
      </c>
      <c r="G45" s="28">
        <v>8</v>
      </c>
      <c r="H45" s="28">
        <v>7</v>
      </c>
      <c r="I45" s="28">
        <v>21240</v>
      </c>
      <c r="J45" s="28">
        <v>73</v>
      </c>
      <c r="K45" s="14">
        <v>34</v>
      </c>
    </row>
    <row r="46" spans="1:11" ht="12" customHeight="1" x14ac:dyDescent="0.15">
      <c r="A46" s="108"/>
      <c r="B46" s="108"/>
      <c r="C46" s="108"/>
      <c r="D46" s="108"/>
      <c r="E46" s="108"/>
      <c r="F46" s="108"/>
      <c r="G46" s="108"/>
      <c r="H46" s="108"/>
      <c r="I46" s="108"/>
      <c r="J46" s="108"/>
      <c r="K46" s="146"/>
    </row>
    <row r="47" spans="1:11" ht="18" customHeight="1" x14ac:dyDescent="0.15"/>
    <row r="48" spans="1:11" ht="11.85" customHeight="1" x14ac:dyDescent="0.15"/>
    <row r="49" ht="11.85" customHeight="1" x14ac:dyDescent="0.15"/>
    <row r="50" ht="11.85" customHeight="1" x14ac:dyDescent="0.15"/>
    <row r="51" ht="11.85" customHeight="1" x14ac:dyDescent="0.15"/>
    <row r="52" ht="11.85" customHeight="1" x14ac:dyDescent="0.15"/>
    <row r="53" ht="11.85" customHeight="1" x14ac:dyDescent="0.15"/>
    <row r="54" ht="11.85" customHeight="1" x14ac:dyDescent="0.15"/>
    <row r="55" ht="11.85" customHeight="1" x14ac:dyDescent="0.15"/>
    <row r="56" ht="11.85" customHeight="1" x14ac:dyDescent="0.15"/>
    <row r="57" ht="11.85" customHeight="1" x14ac:dyDescent="0.15"/>
    <row r="58" ht="11.85" customHeight="1" x14ac:dyDescent="0.15"/>
    <row r="59" ht="11.85" customHeight="1" x14ac:dyDescent="0.15"/>
    <row r="60" ht="11.85" customHeight="1" x14ac:dyDescent="0.15"/>
    <row r="61" ht="11.85" customHeight="1" x14ac:dyDescent="0.15"/>
    <row r="62" ht="11.85" customHeight="1" x14ac:dyDescent="0.15"/>
    <row r="63" ht="11.85" customHeight="1" x14ac:dyDescent="0.15"/>
    <row r="64" ht="11.85" customHeight="1" x14ac:dyDescent="0.15"/>
    <row r="65" ht="11.85" customHeight="1" x14ac:dyDescent="0.15"/>
    <row r="66" ht="11.85" customHeight="1" x14ac:dyDescent="0.15"/>
  </sheetData>
  <mergeCells count="10">
    <mergeCell ref="I4:I5"/>
    <mergeCell ref="J4:J5"/>
    <mergeCell ref="K3:K5"/>
    <mergeCell ref="A3:B3"/>
    <mergeCell ref="C4:C5"/>
    <mergeCell ref="D4:D5"/>
    <mergeCell ref="C3:J3"/>
    <mergeCell ref="H4:H5"/>
    <mergeCell ref="E5:G5"/>
    <mergeCell ref="A5:B5"/>
  </mergeCells>
  <phoneticPr fontId="0" type="noConversion"/>
  <conditionalFormatting sqref="E24">
    <cfRule type="cellIs" dxfId="291" priority="115" stopIfTrue="1" operator="equal">
      <formula>"."</formula>
    </cfRule>
    <cfRule type="cellIs" dxfId="290" priority="116" stopIfTrue="1" operator="equal">
      <formula>"..."</formula>
    </cfRule>
  </conditionalFormatting>
  <conditionalFormatting sqref="E44">
    <cfRule type="cellIs" dxfId="289" priority="69" stopIfTrue="1" operator="equal">
      <formula>"."</formula>
    </cfRule>
    <cfRule type="cellIs" dxfId="288" priority="70" stopIfTrue="1" operator="equal">
      <formula>"..."</formula>
    </cfRule>
  </conditionalFormatting>
  <conditionalFormatting sqref="G36">
    <cfRule type="cellIs" dxfId="287" priority="53" stopIfTrue="1" operator="equal">
      <formula>"."</formula>
    </cfRule>
    <cfRule type="cellIs" dxfId="286" priority="54" stopIfTrue="1" operator="equal">
      <formula>"..."</formula>
    </cfRule>
  </conditionalFormatting>
  <conditionalFormatting sqref="G43">
    <cfRule type="cellIs" dxfId="285" priority="51" stopIfTrue="1" operator="equal">
      <formula>"."</formula>
    </cfRule>
    <cfRule type="cellIs" dxfId="284" priority="52" stopIfTrue="1" operator="equal">
      <formula>"..."</formula>
    </cfRule>
  </conditionalFormatting>
  <conditionalFormatting sqref="A30">
    <cfRule type="cellIs" dxfId="283" priority="41" stopIfTrue="1" operator="equal">
      <formula>"."</formula>
    </cfRule>
    <cfRule type="cellIs" dxfId="282" priority="42" stopIfTrue="1" operator="equal">
      <formula>"..."</formula>
    </cfRule>
  </conditionalFormatting>
  <conditionalFormatting sqref="A31">
    <cfRule type="cellIs" dxfId="281" priority="39" stopIfTrue="1" operator="equal">
      <formula>"."</formula>
    </cfRule>
    <cfRule type="cellIs" dxfId="280" priority="40" stopIfTrue="1" operator="equal">
      <formula>"..."</formula>
    </cfRule>
  </conditionalFormatting>
  <conditionalFormatting sqref="A37">
    <cfRule type="cellIs" dxfId="279" priority="37" stopIfTrue="1" operator="equal">
      <formula>"."</formula>
    </cfRule>
    <cfRule type="cellIs" dxfId="278" priority="38" stopIfTrue="1" operator="equal">
      <formula>"..."</formula>
    </cfRule>
  </conditionalFormatting>
  <conditionalFormatting sqref="C44">
    <cfRule type="cellIs" dxfId="277" priority="35" stopIfTrue="1" operator="equal">
      <formula>"."</formula>
    </cfRule>
    <cfRule type="cellIs" dxfId="276" priority="36" stopIfTrue="1" operator="equal">
      <formula>"..."</formula>
    </cfRule>
  </conditionalFormatting>
  <conditionalFormatting sqref="D42">
    <cfRule type="cellIs" dxfId="275" priority="33" stopIfTrue="1" operator="equal">
      <formula>"."</formula>
    </cfRule>
    <cfRule type="cellIs" dxfId="274" priority="34" stopIfTrue="1" operator="equal">
      <formula>"..."</formula>
    </cfRule>
  </conditionalFormatting>
  <conditionalFormatting sqref="E37">
    <cfRule type="cellIs" dxfId="273" priority="31" stopIfTrue="1" operator="equal">
      <formula>"."</formula>
    </cfRule>
    <cfRule type="cellIs" dxfId="272" priority="32" stopIfTrue="1" operator="equal">
      <formula>"..."</formula>
    </cfRule>
  </conditionalFormatting>
  <conditionalFormatting sqref="E39">
    <cfRule type="cellIs" dxfId="271" priority="29" stopIfTrue="1" operator="equal">
      <formula>"."</formula>
    </cfRule>
    <cfRule type="cellIs" dxfId="270" priority="30" stopIfTrue="1" operator="equal">
      <formula>"..."</formula>
    </cfRule>
  </conditionalFormatting>
  <conditionalFormatting sqref="E42">
    <cfRule type="cellIs" dxfId="269" priority="27" stopIfTrue="1" operator="equal">
      <formula>"."</formula>
    </cfRule>
    <cfRule type="cellIs" dxfId="268" priority="28" stopIfTrue="1" operator="equal">
      <formula>"..."</formula>
    </cfRule>
  </conditionalFormatting>
  <conditionalFormatting sqref="F10:F11">
    <cfRule type="cellIs" dxfId="267" priority="25" stopIfTrue="1" operator="equal">
      <formula>"."</formula>
    </cfRule>
    <cfRule type="cellIs" dxfId="266" priority="26" stopIfTrue="1" operator="equal">
      <formula>"..."</formula>
    </cfRule>
  </conditionalFormatting>
  <conditionalFormatting sqref="F24">
    <cfRule type="cellIs" dxfId="265" priority="23" stopIfTrue="1" operator="equal">
      <formula>"."</formula>
    </cfRule>
    <cfRule type="cellIs" dxfId="264" priority="24" stopIfTrue="1" operator="equal">
      <formula>"..."</formula>
    </cfRule>
  </conditionalFormatting>
  <conditionalFormatting sqref="F27">
    <cfRule type="cellIs" dxfId="263" priority="21" stopIfTrue="1" operator="equal">
      <formula>"."</formula>
    </cfRule>
    <cfRule type="cellIs" dxfId="262" priority="22" stopIfTrue="1" operator="equal">
      <formula>"..."</formula>
    </cfRule>
  </conditionalFormatting>
  <conditionalFormatting sqref="F31">
    <cfRule type="cellIs" dxfId="261" priority="19" stopIfTrue="1" operator="equal">
      <formula>"."</formula>
    </cfRule>
    <cfRule type="cellIs" dxfId="260" priority="20" stopIfTrue="1" operator="equal">
      <formula>"..."</formula>
    </cfRule>
  </conditionalFormatting>
  <conditionalFormatting sqref="F36">
    <cfRule type="cellIs" dxfId="259" priority="17" stopIfTrue="1" operator="equal">
      <formula>"."</formula>
    </cfRule>
    <cfRule type="cellIs" dxfId="258" priority="18" stopIfTrue="1" operator="equal">
      <formula>"..."</formula>
    </cfRule>
  </conditionalFormatting>
  <conditionalFormatting sqref="F39">
    <cfRule type="cellIs" dxfId="257" priority="15" stopIfTrue="1" operator="equal">
      <formula>"."</formula>
    </cfRule>
    <cfRule type="cellIs" dxfId="256" priority="16" stopIfTrue="1" operator="equal">
      <formula>"..."</formula>
    </cfRule>
  </conditionalFormatting>
  <conditionalFormatting sqref="F42">
    <cfRule type="cellIs" dxfId="255" priority="13" stopIfTrue="1" operator="equal">
      <formula>"."</formula>
    </cfRule>
    <cfRule type="cellIs" dxfId="254" priority="14" stopIfTrue="1" operator="equal">
      <formula>"..."</formula>
    </cfRule>
  </conditionalFormatting>
  <conditionalFormatting sqref="F44">
    <cfRule type="cellIs" dxfId="253" priority="11" stopIfTrue="1" operator="equal">
      <formula>"."</formula>
    </cfRule>
    <cfRule type="cellIs" dxfId="252" priority="12" stopIfTrue="1" operator="equal">
      <formula>"..."</formula>
    </cfRule>
  </conditionalFormatting>
  <conditionalFormatting sqref="G42">
    <cfRule type="cellIs" dxfId="251" priority="7" stopIfTrue="1" operator="equal">
      <formula>"."</formula>
    </cfRule>
    <cfRule type="cellIs" dxfId="250" priority="8" stopIfTrue="1" operator="equal">
      <formula>"..."</formula>
    </cfRule>
  </conditionalFormatting>
  <conditionalFormatting sqref="H35">
    <cfRule type="cellIs" dxfId="249" priority="5" stopIfTrue="1" operator="equal">
      <formula>"."</formula>
    </cfRule>
    <cfRule type="cellIs" dxfId="248" priority="6" stopIfTrue="1" operator="equal">
      <formula>"..."</formula>
    </cfRule>
  </conditionalFormatting>
  <conditionalFormatting sqref="H39">
    <cfRule type="cellIs" dxfId="247" priority="3" stopIfTrue="1" operator="equal">
      <formula>"."</formula>
    </cfRule>
    <cfRule type="cellIs" dxfId="246" priority="4" stopIfTrue="1" operator="equal">
      <formula>"..."</formula>
    </cfRule>
  </conditionalFormatting>
  <conditionalFormatting sqref="H42">
    <cfRule type="cellIs" dxfId="245" priority="1" stopIfTrue="1" operator="equal">
      <formula>"."</formula>
    </cfRule>
    <cfRule type="cellIs" dxfId="24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r:id="rId1"/>
  <headerFooter alignWithMargins="0">
    <oddFooter xml:space="preserve">&amp;C&amp;8 3&amp;R 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S41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9" x14ac:dyDescent="0.15"/>
  <cols>
    <col min="1" max="1" width="5.140625" style="1" customWidth="1"/>
    <col min="2" max="2" width="34.7109375" style="1" customWidth="1"/>
    <col min="3" max="3" width="8.85546875" style="1" customWidth="1"/>
    <col min="4" max="4" width="8" style="1" customWidth="1"/>
    <col min="5" max="10" width="8.85546875" style="1" customWidth="1"/>
    <col min="11" max="18" width="8.7109375" style="1" customWidth="1"/>
    <col min="19" max="19" width="4.7109375" style="1" customWidth="1"/>
    <col min="20" max="16384" width="11.42578125" style="1"/>
  </cols>
  <sheetData>
    <row r="1" spans="1:19" ht="16.5" customHeight="1" x14ac:dyDescent="0.2">
      <c r="I1" s="140"/>
      <c r="J1" s="140"/>
      <c r="K1" s="140"/>
      <c r="L1" s="140"/>
      <c r="M1" s="140"/>
      <c r="N1" s="140"/>
      <c r="O1" s="140"/>
      <c r="P1" s="140"/>
      <c r="Q1" s="140"/>
      <c r="R1" s="140"/>
      <c r="S1" s="140"/>
    </row>
    <row r="2" spans="1:19" ht="14.85" customHeight="1" x14ac:dyDescent="0.2">
      <c r="A2" s="12" t="s">
        <v>223</v>
      </c>
      <c r="B2" s="11"/>
      <c r="C2" s="11"/>
      <c r="D2" s="11"/>
      <c r="E2" s="11"/>
      <c r="F2" s="11"/>
      <c r="G2" s="11"/>
      <c r="H2" s="11"/>
      <c r="I2" s="140"/>
      <c r="J2" s="140"/>
      <c r="K2" s="140"/>
      <c r="L2" s="140"/>
      <c r="M2" s="140"/>
      <c r="N2" s="140"/>
      <c r="O2" s="140"/>
      <c r="P2" s="140"/>
      <c r="Q2" s="140"/>
      <c r="R2" s="140"/>
      <c r="S2" s="140"/>
    </row>
    <row r="3" spans="1:19" ht="12" customHeight="1" x14ac:dyDescent="0.2">
      <c r="A3" s="242" t="s">
        <v>31</v>
      </c>
      <c r="B3" s="210" t="s">
        <v>45</v>
      </c>
      <c r="C3" s="245" t="s">
        <v>1</v>
      </c>
      <c r="D3" s="246"/>
      <c r="E3" s="249" t="s">
        <v>79</v>
      </c>
      <c r="F3" s="250"/>
      <c r="G3" s="250"/>
      <c r="H3" s="250"/>
      <c r="I3" s="140"/>
      <c r="J3" s="140"/>
      <c r="K3" s="140"/>
      <c r="L3" s="140"/>
      <c r="M3" s="140"/>
      <c r="N3" s="140"/>
      <c r="O3" s="140"/>
      <c r="P3" s="140"/>
      <c r="Q3" s="140"/>
      <c r="R3" s="140"/>
      <c r="S3" s="140"/>
    </row>
    <row r="4" spans="1:19" ht="37.5" customHeight="1" x14ac:dyDescent="0.2">
      <c r="A4" s="243"/>
      <c r="B4" s="251"/>
      <c r="C4" s="247"/>
      <c r="D4" s="248"/>
      <c r="E4" s="44">
        <v>50</v>
      </c>
      <c r="F4" s="44">
        <v>60</v>
      </c>
      <c r="G4" s="44">
        <v>70</v>
      </c>
      <c r="H4" s="45">
        <v>80</v>
      </c>
      <c r="I4" s="140"/>
      <c r="J4" s="140"/>
      <c r="K4" s="140"/>
      <c r="L4" s="140"/>
      <c r="M4" s="140"/>
      <c r="N4" s="140"/>
      <c r="O4" s="140"/>
      <c r="P4" s="140"/>
      <c r="Q4" s="140"/>
      <c r="R4" s="140"/>
      <c r="S4" s="140"/>
    </row>
    <row r="5" spans="1:19" ht="12" customHeight="1" x14ac:dyDescent="0.2">
      <c r="A5" s="244"/>
      <c r="B5" s="212"/>
      <c r="C5" s="58" t="s">
        <v>2</v>
      </c>
      <c r="D5" s="39" t="s">
        <v>3</v>
      </c>
      <c r="E5" s="240" t="s">
        <v>2</v>
      </c>
      <c r="F5" s="213"/>
      <c r="G5" s="213"/>
      <c r="H5" s="213"/>
      <c r="I5" s="140"/>
      <c r="J5" s="140"/>
      <c r="K5" s="140"/>
      <c r="L5" s="140"/>
      <c r="M5" s="140"/>
      <c r="N5" s="140"/>
      <c r="O5" s="140"/>
      <c r="P5" s="140"/>
      <c r="Q5" s="140"/>
      <c r="R5" s="140"/>
      <c r="S5" s="140"/>
    </row>
    <row r="6" spans="1:19" ht="31.5" customHeight="1" x14ac:dyDescent="0.2">
      <c r="A6" s="88"/>
      <c r="B6" s="8" t="s">
        <v>210</v>
      </c>
      <c r="C6" s="5"/>
      <c r="D6" s="56"/>
      <c r="I6" s="140"/>
      <c r="J6" s="140"/>
      <c r="K6" s="140"/>
      <c r="L6" s="140"/>
      <c r="M6" s="140"/>
      <c r="N6" s="140"/>
      <c r="O6" s="140"/>
      <c r="P6" s="140"/>
      <c r="Q6" s="140"/>
      <c r="R6" s="140"/>
      <c r="S6" s="140"/>
    </row>
    <row r="7" spans="1:19" ht="13.5" customHeight="1" x14ac:dyDescent="0.2">
      <c r="A7" s="75">
        <v>35</v>
      </c>
      <c r="B7" s="52" t="s">
        <v>110</v>
      </c>
      <c r="C7" s="28">
        <v>33239</v>
      </c>
      <c r="D7" s="178">
        <v>3.5</v>
      </c>
      <c r="E7" s="28">
        <v>14973</v>
      </c>
      <c r="F7" s="28">
        <v>6427</v>
      </c>
      <c r="G7" s="28">
        <v>4363</v>
      </c>
      <c r="H7" s="28">
        <v>3024</v>
      </c>
      <c r="I7" s="140"/>
      <c r="J7" s="140"/>
      <c r="K7" s="140"/>
      <c r="L7" s="140"/>
      <c r="M7" s="140"/>
      <c r="N7" s="140"/>
      <c r="O7" s="140"/>
      <c r="P7" s="140"/>
      <c r="Q7" s="140"/>
      <c r="R7" s="140"/>
      <c r="S7" s="140"/>
    </row>
    <row r="8" spans="1:19" ht="21" customHeight="1" x14ac:dyDescent="0.2">
      <c r="A8" s="76" t="s">
        <v>146</v>
      </c>
      <c r="B8" s="52" t="s">
        <v>106</v>
      </c>
      <c r="C8" s="28">
        <v>20284</v>
      </c>
      <c r="D8" s="178">
        <v>2.1</v>
      </c>
      <c r="E8" s="28">
        <v>6298</v>
      </c>
      <c r="F8" s="28">
        <v>3531</v>
      </c>
      <c r="G8" s="28">
        <v>2864</v>
      </c>
      <c r="H8" s="28">
        <v>2464</v>
      </c>
      <c r="I8" s="140"/>
      <c r="J8" s="140"/>
      <c r="K8" s="140"/>
      <c r="L8" s="140"/>
      <c r="M8" s="140"/>
      <c r="N8" s="140"/>
      <c r="O8" s="140"/>
      <c r="P8" s="140"/>
      <c r="Q8" s="140"/>
      <c r="R8" s="140"/>
      <c r="S8" s="140"/>
    </row>
    <row r="9" spans="1:19" ht="12" customHeight="1" x14ac:dyDescent="0.2">
      <c r="A9" s="75">
        <v>37</v>
      </c>
      <c r="B9" s="40" t="s">
        <v>36</v>
      </c>
      <c r="C9" s="28">
        <v>3133</v>
      </c>
      <c r="D9" s="178">
        <v>0.3</v>
      </c>
      <c r="E9" s="28">
        <v>903</v>
      </c>
      <c r="F9" s="28">
        <v>350</v>
      </c>
      <c r="G9" s="28">
        <v>226</v>
      </c>
      <c r="H9" s="28">
        <v>617</v>
      </c>
      <c r="I9" s="140"/>
      <c r="J9" s="140"/>
      <c r="K9" s="140"/>
      <c r="L9" s="140"/>
      <c r="M9" s="140"/>
      <c r="N9" s="140"/>
      <c r="O9" s="140"/>
      <c r="P9" s="140"/>
      <c r="Q9" s="140"/>
      <c r="R9" s="140"/>
      <c r="S9" s="140"/>
    </row>
    <row r="10" spans="1:19" ht="21" customHeight="1" x14ac:dyDescent="0.2">
      <c r="A10" s="76" t="s">
        <v>147</v>
      </c>
      <c r="B10" s="52" t="s">
        <v>114</v>
      </c>
      <c r="C10" s="28">
        <v>1357</v>
      </c>
      <c r="D10" s="178">
        <v>0.1</v>
      </c>
      <c r="E10" s="28">
        <v>313</v>
      </c>
      <c r="F10" s="28">
        <v>153</v>
      </c>
      <c r="G10" s="28">
        <v>105</v>
      </c>
      <c r="H10" s="28">
        <v>187</v>
      </c>
      <c r="I10" s="140"/>
      <c r="J10" s="140"/>
      <c r="K10" s="140"/>
      <c r="L10" s="140"/>
      <c r="M10" s="140"/>
      <c r="N10" s="140"/>
      <c r="O10" s="140"/>
      <c r="P10" s="140"/>
      <c r="Q10" s="140"/>
      <c r="R10" s="140"/>
      <c r="S10" s="140"/>
    </row>
    <row r="11" spans="1:19" ht="12" customHeight="1" x14ac:dyDescent="0.2">
      <c r="A11" s="75">
        <v>39</v>
      </c>
      <c r="B11" s="53" t="s">
        <v>37</v>
      </c>
      <c r="C11" s="28">
        <v>21123</v>
      </c>
      <c r="D11" s="178">
        <v>2.2000000000000002</v>
      </c>
      <c r="E11" s="28">
        <v>6649</v>
      </c>
      <c r="F11" s="28">
        <v>3112</v>
      </c>
      <c r="G11" s="28">
        <v>2237</v>
      </c>
      <c r="H11" s="28">
        <v>2951</v>
      </c>
      <c r="I11" s="140"/>
      <c r="J11" s="140"/>
      <c r="K11" s="140"/>
      <c r="L11" s="140"/>
      <c r="M11" s="140"/>
      <c r="N11" s="140"/>
      <c r="O11" s="140"/>
      <c r="P11" s="140"/>
      <c r="Q11" s="140"/>
      <c r="R11" s="140"/>
      <c r="S11" s="140"/>
    </row>
    <row r="12" spans="1:19" ht="21" customHeight="1" x14ac:dyDescent="0.2">
      <c r="A12" s="76" t="s">
        <v>148</v>
      </c>
      <c r="B12" s="52" t="s">
        <v>107</v>
      </c>
      <c r="C12" s="28">
        <v>11511</v>
      </c>
      <c r="D12" s="178">
        <v>1.2</v>
      </c>
      <c r="E12" s="28">
        <v>2268</v>
      </c>
      <c r="F12" s="28">
        <v>1492</v>
      </c>
      <c r="G12" s="28">
        <v>1234</v>
      </c>
      <c r="H12" s="28">
        <v>1382</v>
      </c>
      <c r="I12" s="140"/>
      <c r="J12" s="140"/>
      <c r="K12" s="140"/>
      <c r="L12" s="140"/>
      <c r="M12" s="140"/>
      <c r="N12" s="140"/>
      <c r="O12" s="140"/>
      <c r="P12" s="140"/>
      <c r="Q12" s="140"/>
      <c r="R12" s="140"/>
      <c r="S12" s="140"/>
    </row>
    <row r="13" spans="1:19" ht="12" customHeight="1" x14ac:dyDescent="0.2">
      <c r="A13" s="75">
        <v>41</v>
      </c>
      <c r="B13" s="53" t="s">
        <v>38</v>
      </c>
      <c r="C13" s="28">
        <v>31072</v>
      </c>
      <c r="D13" s="178">
        <v>3.3</v>
      </c>
      <c r="E13" s="28">
        <v>8109</v>
      </c>
      <c r="F13" s="28">
        <v>3681</v>
      </c>
      <c r="G13" s="28">
        <v>2321</v>
      </c>
      <c r="H13" s="28">
        <v>6153</v>
      </c>
      <c r="I13" s="140"/>
      <c r="J13" s="140"/>
      <c r="K13" s="140"/>
      <c r="L13" s="140"/>
      <c r="M13" s="140"/>
      <c r="N13" s="140"/>
      <c r="O13" s="140"/>
      <c r="P13" s="140"/>
      <c r="Q13" s="140"/>
      <c r="R13" s="140"/>
      <c r="S13" s="140"/>
    </row>
    <row r="14" spans="1:19" ht="21" customHeight="1" x14ac:dyDescent="0.2">
      <c r="A14" s="76" t="s">
        <v>149</v>
      </c>
      <c r="B14" s="52" t="s">
        <v>111</v>
      </c>
      <c r="C14" s="28">
        <v>12658</v>
      </c>
      <c r="D14" s="178">
        <v>1.3</v>
      </c>
      <c r="E14" s="28">
        <v>1980</v>
      </c>
      <c r="F14" s="28">
        <v>1348</v>
      </c>
      <c r="G14" s="28">
        <v>1108</v>
      </c>
      <c r="H14" s="28">
        <v>1575</v>
      </c>
      <c r="I14" s="140"/>
      <c r="J14" s="140"/>
      <c r="K14" s="140"/>
      <c r="L14" s="140"/>
      <c r="M14" s="140"/>
      <c r="N14" s="140"/>
      <c r="O14" s="140"/>
      <c r="P14" s="140"/>
      <c r="Q14" s="140"/>
      <c r="R14" s="140"/>
      <c r="S14" s="140"/>
    </row>
    <row r="15" spans="1:19" ht="12" customHeight="1" x14ac:dyDescent="0.2">
      <c r="A15" s="75">
        <v>43</v>
      </c>
      <c r="B15" s="53" t="s">
        <v>39</v>
      </c>
      <c r="C15" s="28">
        <v>17748</v>
      </c>
      <c r="D15" s="178">
        <v>1.9</v>
      </c>
      <c r="E15" s="28">
        <v>4371</v>
      </c>
      <c r="F15" s="28">
        <v>2923</v>
      </c>
      <c r="G15" s="28">
        <v>1374</v>
      </c>
      <c r="H15" s="28">
        <v>1958</v>
      </c>
      <c r="I15" s="140"/>
      <c r="J15" s="140"/>
      <c r="K15" s="140"/>
      <c r="L15" s="140"/>
      <c r="M15" s="140"/>
      <c r="N15" s="140"/>
      <c r="O15" s="140"/>
      <c r="P15" s="140"/>
      <c r="Q15" s="140"/>
      <c r="R15" s="140"/>
      <c r="S15" s="140"/>
    </row>
    <row r="16" spans="1:19" ht="21" customHeight="1" x14ac:dyDescent="0.2">
      <c r="A16" s="76" t="s">
        <v>150</v>
      </c>
      <c r="B16" s="52" t="s">
        <v>112</v>
      </c>
      <c r="C16" s="28">
        <v>10990</v>
      </c>
      <c r="D16" s="178">
        <v>1.2</v>
      </c>
      <c r="E16" s="28">
        <v>1553</v>
      </c>
      <c r="F16" s="28">
        <v>1122</v>
      </c>
      <c r="G16" s="28">
        <v>948</v>
      </c>
      <c r="H16" s="28">
        <v>946</v>
      </c>
      <c r="I16" s="140"/>
      <c r="J16" s="140"/>
      <c r="K16" s="140"/>
      <c r="L16" s="140"/>
      <c r="M16" s="140"/>
      <c r="N16" s="140"/>
      <c r="O16" s="140"/>
      <c r="P16" s="140"/>
      <c r="Q16" s="140"/>
      <c r="R16" s="140"/>
      <c r="S16" s="140"/>
    </row>
    <row r="17" spans="1:19" ht="12" customHeight="1" x14ac:dyDescent="0.2">
      <c r="A17" s="75">
        <v>45</v>
      </c>
      <c r="B17" s="53" t="s">
        <v>40</v>
      </c>
      <c r="C17" s="28">
        <v>43923</v>
      </c>
      <c r="D17" s="178">
        <v>4.5999999999999996</v>
      </c>
      <c r="E17" s="28">
        <v>18279</v>
      </c>
      <c r="F17" s="28">
        <v>7004</v>
      </c>
      <c r="G17" s="28">
        <v>2688</v>
      </c>
      <c r="H17" s="28">
        <v>8268</v>
      </c>
      <c r="I17" s="140"/>
      <c r="J17" s="140"/>
      <c r="K17" s="140"/>
      <c r="L17" s="140"/>
      <c r="M17" s="140"/>
      <c r="N17" s="140"/>
      <c r="O17" s="140"/>
      <c r="P17" s="140"/>
      <c r="Q17" s="140"/>
      <c r="R17" s="140"/>
      <c r="S17" s="140"/>
    </row>
    <row r="18" spans="1:19" ht="21" customHeight="1" x14ac:dyDescent="0.2">
      <c r="A18" s="76" t="s">
        <v>151</v>
      </c>
      <c r="B18" s="52" t="s">
        <v>113</v>
      </c>
      <c r="C18" s="28">
        <v>11575</v>
      </c>
      <c r="D18" s="178">
        <v>1.2</v>
      </c>
      <c r="E18" s="28">
        <v>1636</v>
      </c>
      <c r="F18" s="28">
        <v>1767</v>
      </c>
      <c r="G18" s="28">
        <v>1201</v>
      </c>
      <c r="H18" s="28">
        <v>1758</v>
      </c>
      <c r="I18" s="140"/>
      <c r="J18" s="140"/>
      <c r="K18" s="140"/>
      <c r="L18" s="140"/>
      <c r="M18" s="140"/>
      <c r="N18" s="140"/>
      <c r="O18" s="140"/>
      <c r="P18" s="140"/>
      <c r="Q18" s="140"/>
      <c r="R18" s="140"/>
      <c r="S18" s="140"/>
    </row>
    <row r="19" spans="1:19" ht="12" customHeight="1" x14ac:dyDescent="0.2">
      <c r="A19" s="75">
        <v>47</v>
      </c>
      <c r="B19" s="53" t="s">
        <v>41</v>
      </c>
      <c r="C19" s="28">
        <v>25728</v>
      </c>
      <c r="D19" s="178">
        <v>2.7</v>
      </c>
      <c r="E19" s="28">
        <v>17316</v>
      </c>
      <c r="F19" s="28">
        <v>4164</v>
      </c>
      <c r="G19" s="28">
        <v>1738</v>
      </c>
      <c r="H19" s="28">
        <v>1146</v>
      </c>
      <c r="I19" s="140"/>
      <c r="J19" s="140"/>
      <c r="K19" s="140"/>
      <c r="L19" s="140"/>
      <c r="M19" s="140"/>
      <c r="N19" s="140"/>
      <c r="O19" s="140"/>
      <c r="P19" s="140"/>
      <c r="Q19" s="140"/>
      <c r="R19" s="140"/>
      <c r="S19" s="140"/>
    </row>
    <row r="20" spans="1:19" ht="21" customHeight="1" x14ac:dyDescent="0.2">
      <c r="A20" s="76" t="s">
        <v>152</v>
      </c>
      <c r="B20" s="52" t="s">
        <v>108</v>
      </c>
      <c r="C20" s="28">
        <v>10808</v>
      </c>
      <c r="D20" s="178">
        <v>1.1000000000000001</v>
      </c>
      <c r="E20" s="28">
        <v>4758</v>
      </c>
      <c r="F20" s="28">
        <v>2371</v>
      </c>
      <c r="G20" s="28">
        <v>1308</v>
      </c>
      <c r="H20" s="28">
        <v>948</v>
      </c>
      <c r="I20" s="140"/>
      <c r="J20" s="140"/>
      <c r="K20" s="140"/>
      <c r="L20" s="140"/>
      <c r="M20" s="140"/>
      <c r="N20" s="140"/>
      <c r="O20" s="140"/>
      <c r="P20" s="140"/>
      <c r="Q20" s="140"/>
      <c r="R20" s="140"/>
      <c r="S20" s="140"/>
    </row>
    <row r="21" spans="1:19" ht="12" customHeight="1" x14ac:dyDescent="0.2">
      <c r="A21" s="75">
        <v>49</v>
      </c>
      <c r="B21" s="40" t="s">
        <v>42</v>
      </c>
      <c r="C21" s="28">
        <v>9488</v>
      </c>
      <c r="D21" s="178">
        <v>1</v>
      </c>
      <c r="E21" s="28">
        <v>2781</v>
      </c>
      <c r="F21" s="28">
        <v>1278</v>
      </c>
      <c r="G21" s="28">
        <v>792</v>
      </c>
      <c r="H21" s="28">
        <v>1570</v>
      </c>
      <c r="I21" s="140"/>
      <c r="J21" s="140"/>
      <c r="K21" s="140"/>
      <c r="L21" s="140"/>
      <c r="M21" s="140"/>
      <c r="N21" s="140"/>
      <c r="O21" s="140"/>
      <c r="P21" s="140"/>
      <c r="Q21" s="140"/>
      <c r="R21" s="140"/>
      <c r="S21" s="140"/>
    </row>
    <row r="22" spans="1:19" ht="21" customHeight="1" x14ac:dyDescent="0.2">
      <c r="A22" s="76" t="s">
        <v>153</v>
      </c>
      <c r="B22" s="42" t="s">
        <v>109</v>
      </c>
      <c r="C22" s="28">
        <v>3121</v>
      </c>
      <c r="D22" s="178">
        <v>0.3</v>
      </c>
      <c r="E22" s="28">
        <v>638</v>
      </c>
      <c r="F22" s="28">
        <v>445</v>
      </c>
      <c r="G22" s="28">
        <v>329</v>
      </c>
      <c r="H22" s="28">
        <v>368</v>
      </c>
      <c r="I22" s="140"/>
      <c r="J22" s="140"/>
      <c r="K22" s="140"/>
      <c r="L22" s="140"/>
      <c r="M22" s="140"/>
      <c r="N22" s="140"/>
      <c r="O22" s="140"/>
      <c r="P22" s="140"/>
      <c r="Q22" s="140"/>
      <c r="R22" s="140"/>
      <c r="S22" s="140"/>
    </row>
    <row r="23" spans="1:19" ht="13.5" customHeight="1" x14ac:dyDescent="0.2">
      <c r="A23" s="75">
        <v>51</v>
      </c>
      <c r="B23" s="41" t="s">
        <v>7</v>
      </c>
      <c r="C23" s="28">
        <v>267758</v>
      </c>
      <c r="D23" s="178">
        <v>28</v>
      </c>
      <c r="E23" s="28">
        <v>92825</v>
      </c>
      <c r="F23" s="28">
        <v>41168</v>
      </c>
      <c r="G23" s="28">
        <v>24836</v>
      </c>
      <c r="H23" s="28">
        <v>35315</v>
      </c>
      <c r="I23" s="140"/>
      <c r="J23" s="140"/>
      <c r="K23" s="140"/>
      <c r="L23" s="140"/>
      <c r="M23" s="140"/>
      <c r="N23" s="140"/>
      <c r="O23" s="140"/>
      <c r="P23" s="140"/>
      <c r="Q23" s="140"/>
      <c r="R23" s="140"/>
      <c r="S23" s="140"/>
    </row>
    <row r="24" spans="1:19" ht="18.75" x14ac:dyDescent="0.2">
      <c r="A24" s="75"/>
      <c r="B24" s="2" t="s">
        <v>53</v>
      </c>
      <c r="C24" s="28"/>
      <c r="D24" s="178"/>
      <c r="E24" s="28"/>
      <c r="F24" s="28"/>
      <c r="G24" s="28"/>
      <c r="H24" s="28"/>
      <c r="I24" s="140"/>
      <c r="J24" s="140"/>
      <c r="K24" s="140"/>
      <c r="L24" s="140"/>
      <c r="M24" s="140"/>
      <c r="N24" s="140"/>
      <c r="O24" s="140"/>
      <c r="P24" s="140"/>
      <c r="Q24" s="140"/>
      <c r="R24" s="140"/>
      <c r="S24" s="140"/>
    </row>
    <row r="25" spans="1:19" ht="13.5" customHeight="1" x14ac:dyDescent="0.2">
      <c r="A25" s="75">
        <v>52</v>
      </c>
      <c r="B25" s="42" t="s">
        <v>50</v>
      </c>
      <c r="C25" s="28">
        <v>3017</v>
      </c>
      <c r="D25" s="178">
        <v>0.3</v>
      </c>
      <c r="E25" s="28">
        <v>36</v>
      </c>
      <c r="F25" s="28">
        <v>44</v>
      </c>
      <c r="G25" s="28">
        <v>95</v>
      </c>
      <c r="H25" s="28">
        <v>166</v>
      </c>
      <c r="I25" s="140"/>
      <c r="J25" s="140"/>
      <c r="K25" s="140"/>
      <c r="L25" s="140"/>
      <c r="M25" s="140"/>
      <c r="N25" s="140"/>
      <c r="O25" s="140"/>
      <c r="P25" s="140"/>
      <c r="Q25" s="140"/>
      <c r="R25" s="140"/>
      <c r="S25" s="140"/>
    </row>
    <row r="26" spans="1:19" ht="31.5" customHeight="1" x14ac:dyDescent="0.2">
      <c r="A26" s="76" t="s">
        <v>154</v>
      </c>
      <c r="B26" s="42" t="s">
        <v>116</v>
      </c>
      <c r="C26" s="28">
        <v>11110</v>
      </c>
      <c r="D26" s="178">
        <v>1.2</v>
      </c>
      <c r="E26" s="28">
        <v>3795</v>
      </c>
      <c r="F26" s="28">
        <v>1997</v>
      </c>
      <c r="G26" s="28">
        <v>1348</v>
      </c>
      <c r="H26" s="28">
        <v>1358</v>
      </c>
      <c r="I26" s="140"/>
      <c r="J26" s="140"/>
      <c r="K26" s="140"/>
      <c r="L26" s="140"/>
      <c r="M26" s="140"/>
      <c r="N26" s="140"/>
      <c r="O26" s="140"/>
      <c r="P26" s="140"/>
      <c r="Q26" s="140"/>
      <c r="R26" s="140"/>
      <c r="S26" s="140"/>
    </row>
    <row r="27" spans="1:19" ht="31.5" customHeight="1" x14ac:dyDescent="0.2">
      <c r="A27" s="76" t="s">
        <v>155</v>
      </c>
      <c r="B27" s="42" t="s">
        <v>115</v>
      </c>
      <c r="C27" s="28">
        <v>8652</v>
      </c>
      <c r="D27" s="178">
        <v>0.9</v>
      </c>
      <c r="E27" s="28">
        <v>1121</v>
      </c>
      <c r="F27" s="28">
        <v>774</v>
      </c>
      <c r="G27" s="28">
        <v>736</v>
      </c>
      <c r="H27" s="28">
        <v>1128</v>
      </c>
      <c r="I27" s="140"/>
      <c r="J27" s="140"/>
      <c r="K27" s="140"/>
      <c r="L27" s="140"/>
      <c r="M27" s="140"/>
      <c r="N27" s="140"/>
      <c r="O27" s="140"/>
      <c r="P27" s="140"/>
      <c r="Q27" s="140"/>
      <c r="R27" s="140"/>
      <c r="S27" s="140"/>
    </row>
    <row r="28" spans="1:19" ht="31.5" customHeight="1" x14ac:dyDescent="0.2">
      <c r="A28" s="76" t="s">
        <v>156</v>
      </c>
      <c r="B28" s="42" t="s">
        <v>117</v>
      </c>
      <c r="C28" s="28">
        <v>19286</v>
      </c>
      <c r="D28" s="178">
        <v>2</v>
      </c>
      <c r="E28" s="28">
        <v>4461</v>
      </c>
      <c r="F28" s="28">
        <v>2123</v>
      </c>
      <c r="G28" s="28">
        <v>2030</v>
      </c>
      <c r="H28" s="28">
        <v>2620</v>
      </c>
      <c r="I28" s="140"/>
      <c r="J28" s="140"/>
      <c r="K28" s="140"/>
      <c r="L28" s="140"/>
      <c r="M28" s="140"/>
      <c r="N28" s="140"/>
      <c r="O28" s="140"/>
      <c r="P28" s="140"/>
      <c r="Q28" s="140"/>
      <c r="R28" s="140"/>
      <c r="S28" s="140"/>
    </row>
    <row r="29" spans="1:19" ht="39.75" customHeight="1" x14ac:dyDescent="0.2">
      <c r="A29" s="76" t="s">
        <v>208</v>
      </c>
      <c r="B29" s="42" t="s">
        <v>118</v>
      </c>
      <c r="C29" s="28">
        <v>46580</v>
      </c>
      <c r="D29" s="178">
        <v>4.9000000000000004</v>
      </c>
      <c r="E29" s="28">
        <v>5812</v>
      </c>
      <c r="F29" s="28">
        <v>3733</v>
      </c>
      <c r="G29" s="28">
        <v>4493</v>
      </c>
      <c r="H29" s="28">
        <v>6608</v>
      </c>
      <c r="I29" s="140"/>
      <c r="J29" s="140"/>
      <c r="K29" s="140"/>
      <c r="L29" s="140"/>
      <c r="M29" s="140"/>
      <c r="N29" s="140"/>
      <c r="O29" s="140"/>
      <c r="P29" s="140"/>
      <c r="Q29" s="140"/>
      <c r="R29" s="140"/>
      <c r="S29" s="140"/>
    </row>
    <row r="30" spans="1:19" ht="21" customHeight="1" x14ac:dyDescent="0.2">
      <c r="A30" s="76" t="s">
        <v>158</v>
      </c>
      <c r="B30" s="42" t="s">
        <v>119</v>
      </c>
      <c r="C30" s="28">
        <v>44753</v>
      </c>
      <c r="D30" s="178">
        <v>4.7</v>
      </c>
      <c r="E30" s="28">
        <v>6046</v>
      </c>
      <c r="F30" s="28">
        <v>2507</v>
      </c>
      <c r="G30" s="28">
        <v>3772</v>
      </c>
      <c r="H30" s="28">
        <v>7647</v>
      </c>
      <c r="I30" s="140"/>
      <c r="J30" s="140"/>
      <c r="K30" s="140"/>
      <c r="L30" s="140"/>
      <c r="M30" s="140"/>
      <c r="N30" s="140"/>
      <c r="O30" s="140"/>
      <c r="P30" s="140"/>
      <c r="Q30" s="140"/>
      <c r="R30" s="140"/>
      <c r="S30" s="140"/>
    </row>
    <row r="31" spans="1:19" ht="21" customHeight="1" x14ac:dyDescent="0.2">
      <c r="A31" s="76" t="s">
        <v>159</v>
      </c>
      <c r="B31" s="42" t="s">
        <v>120</v>
      </c>
      <c r="C31" s="28">
        <v>38719</v>
      </c>
      <c r="D31" s="178">
        <v>4.0999999999999996</v>
      </c>
      <c r="E31" s="28">
        <v>16870</v>
      </c>
      <c r="F31" s="28">
        <v>6227</v>
      </c>
      <c r="G31" s="28">
        <v>4688</v>
      </c>
      <c r="H31" s="28">
        <v>4873</v>
      </c>
      <c r="I31" s="140"/>
      <c r="J31" s="140"/>
      <c r="K31" s="140"/>
      <c r="L31" s="140"/>
      <c r="M31" s="140"/>
      <c r="N31" s="140"/>
      <c r="O31" s="140"/>
      <c r="P31" s="140"/>
      <c r="Q31" s="140"/>
      <c r="R31" s="140"/>
      <c r="S31" s="140"/>
    </row>
    <row r="32" spans="1:19" ht="12" customHeight="1" x14ac:dyDescent="0.2">
      <c r="A32" s="75">
        <v>59</v>
      </c>
      <c r="B32" s="40" t="s">
        <v>43</v>
      </c>
      <c r="C32" s="28">
        <v>58748</v>
      </c>
      <c r="D32" s="178">
        <v>6.1</v>
      </c>
      <c r="E32" s="28">
        <v>36039</v>
      </c>
      <c r="F32" s="28">
        <v>10495</v>
      </c>
      <c r="G32" s="28">
        <v>5366</v>
      </c>
      <c r="H32" s="28">
        <v>3430</v>
      </c>
      <c r="I32" s="140"/>
      <c r="J32" s="140"/>
      <c r="K32" s="140"/>
      <c r="L32" s="140"/>
      <c r="M32" s="140"/>
      <c r="N32" s="140"/>
      <c r="O32" s="140"/>
      <c r="P32" s="140"/>
      <c r="Q32" s="140"/>
      <c r="R32" s="140"/>
      <c r="S32" s="140"/>
    </row>
    <row r="33" spans="1:19" ht="12" customHeight="1" x14ac:dyDescent="0.2">
      <c r="A33" s="75">
        <v>60</v>
      </c>
      <c r="B33" s="40" t="s">
        <v>44</v>
      </c>
      <c r="C33" s="28">
        <v>5516</v>
      </c>
      <c r="D33" s="178">
        <v>0.6</v>
      </c>
      <c r="E33" s="28">
        <v>1792</v>
      </c>
      <c r="F33" s="28">
        <v>1115</v>
      </c>
      <c r="G33" s="28">
        <v>834</v>
      </c>
      <c r="H33" s="28">
        <v>681</v>
      </c>
      <c r="I33" s="140"/>
      <c r="J33" s="140"/>
      <c r="K33" s="140"/>
      <c r="L33" s="140"/>
      <c r="M33" s="140"/>
      <c r="N33" s="140"/>
      <c r="O33" s="140"/>
      <c r="P33" s="140"/>
      <c r="Q33" s="140"/>
      <c r="R33" s="140"/>
      <c r="S33" s="140"/>
    </row>
    <row r="34" spans="1:19" ht="13.5" customHeight="1" x14ac:dyDescent="0.2">
      <c r="A34" s="75">
        <v>61</v>
      </c>
      <c r="B34" s="41" t="s">
        <v>7</v>
      </c>
      <c r="C34" s="28">
        <v>236381</v>
      </c>
      <c r="D34" s="178">
        <v>24.7</v>
      </c>
      <c r="E34" s="28">
        <v>75972</v>
      </c>
      <c r="F34" s="28">
        <v>29015</v>
      </c>
      <c r="G34" s="28">
        <v>23362</v>
      </c>
      <c r="H34" s="28">
        <v>28511</v>
      </c>
      <c r="I34" s="140"/>
      <c r="J34" s="140"/>
      <c r="K34" s="140"/>
      <c r="L34" s="140"/>
      <c r="M34" s="140"/>
      <c r="N34" s="140"/>
      <c r="O34" s="140"/>
      <c r="P34" s="140"/>
      <c r="Q34" s="140"/>
      <c r="R34" s="140"/>
      <c r="S34" s="140"/>
    </row>
    <row r="35" spans="1:19" ht="12" customHeight="1" x14ac:dyDescent="0.2">
      <c r="A35" s="75"/>
      <c r="B35" s="3" t="s">
        <v>49</v>
      </c>
      <c r="C35" s="28"/>
      <c r="D35" s="178"/>
      <c r="E35" s="28"/>
      <c r="F35" s="28"/>
      <c r="G35" s="28"/>
      <c r="H35" s="28"/>
      <c r="I35" s="140"/>
      <c r="J35" s="140"/>
      <c r="K35" s="140"/>
      <c r="L35" s="140"/>
      <c r="M35" s="140"/>
      <c r="N35" s="140"/>
      <c r="O35" s="140"/>
      <c r="P35" s="140"/>
      <c r="Q35" s="140"/>
      <c r="R35" s="140"/>
      <c r="S35" s="140"/>
    </row>
    <row r="36" spans="1:19" ht="13.5" customHeight="1" x14ac:dyDescent="0.2">
      <c r="A36" s="75">
        <v>62</v>
      </c>
      <c r="B36" s="40" t="s">
        <v>82</v>
      </c>
      <c r="C36" s="28">
        <v>1021</v>
      </c>
      <c r="D36" s="178">
        <v>0.1</v>
      </c>
      <c r="E36" s="28">
        <v>775</v>
      </c>
      <c r="F36" s="28">
        <v>122</v>
      </c>
      <c r="G36" s="28">
        <v>39</v>
      </c>
      <c r="H36" s="28">
        <v>40</v>
      </c>
      <c r="I36" s="140"/>
      <c r="J36" s="140"/>
      <c r="K36" s="140"/>
      <c r="L36" s="140"/>
      <c r="M36" s="140"/>
      <c r="N36" s="140"/>
      <c r="O36" s="140"/>
      <c r="P36" s="140"/>
      <c r="Q36" s="140"/>
      <c r="R36" s="140"/>
      <c r="S36" s="140"/>
    </row>
    <row r="37" spans="1:19" ht="21" customHeight="1" x14ac:dyDescent="0.2">
      <c r="A37" s="76" t="s">
        <v>160</v>
      </c>
      <c r="B37" s="42" t="s">
        <v>137</v>
      </c>
      <c r="C37" s="28">
        <v>99863</v>
      </c>
      <c r="D37" s="178">
        <v>10.5</v>
      </c>
      <c r="E37" s="28">
        <v>29409</v>
      </c>
      <c r="F37" s="28">
        <v>12535</v>
      </c>
      <c r="G37" s="28">
        <v>10367</v>
      </c>
      <c r="H37" s="28">
        <v>13439</v>
      </c>
      <c r="I37" s="140"/>
      <c r="J37" s="140"/>
      <c r="K37" s="140"/>
      <c r="L37" s="140"/>
      <c r="M37" s="140"/>
      <c r="N37" s="140"/>
      <c r="O37" s="140"/>
      <c r="P37" s="140"/>
      <c r="Q37" s="140"/>
      <c r="R37" s="140"/>
      <c r="S37" s="140"/>
    </row>
    <row r="38" spans="1:19" ht="12" customHeight="1" x14ac:dyDescent="0.2">
      <c r="A38" s="75">
        <v>64</v>
      </c>
      <c r="B38" s="41" t="s">
        <v>7</v>
      </c>
      <c r="C38" s="28">
        <v>100884</v>
      </c>
      <c r="D38" s="178">
        <v>10.6</v>
      </c>
      <c r="E38" s="28">
        <v>30184</v>
      </c>
      <c r="F38" s="28">
        <v>12657</v>
      </c>
      <c r="G38" s="28">
        <v>10406</v>
      </c>
      <c r="H38" s="28">
        <v>13479</v>
      </c>
      <c r="I38" s="140"/>
      <c r="J38" s="140"/>
      <c r="K38" s="140"/>
      <c r="L38" s="140"/>
      <c r="M38" s="140"/>
      <c r="N38" s="140"/>
      <c r="O38" s="140"/>
      <c r="P38" s="140"/>
      <c r="Q38" s="140"/>
      <c r="R38" s="140"/>
      <c r="S38" s="140"/>
    </row>
    <row r="39" spans="1:19" ht="12" customHeight="1" x14ac:dyDescent="0.2">
      <c r="A39" s="80">
        <v>65</v>
      </c>
      <c r="B39" s="4" t="s">
        <v>1</v>
      </c>
      <c r="C39" s="35">
        <v>955455</v>
      </c>
      <c r="D39" s="201">
        <v>100</v>
      </c>
      <c r="E39" s="35">
        <v>332684</v>
      </c>
      <c r="F39" s="35">
        <v>142651</v>
      </c>
      <c r="G39" s="35">
        <v>99730</v>
      </c>
      <c r="H39" s="35">
        <v>112047</v>
      </c>
      <c r="I39" s="140"/>
      <c r="J39" s="140"/>
      <c r="K39" s="140"/>
      <c r="L39" s="140"/>
      <c r="M39" s="140"/>
      <c r="N39" s="140"/>
      <c r="O39" s="140"/>
      <c r="P39" s="140"/>
      <c r="Q39" s="140"/>
      <c r="R39" s="140"/>
      <c r="S39" s="140"/>
    </row>
    <row r="40" spans="1:19" ht="12" customHeight="1" x14ac:dyDescent="0.2">
      <c r="A40" s="77"/>
      <c r="B40" s="78"/>
      <c r="C40" s="35"/>
      <c r="D40" s="57"/>
      <c r="E40" s="13"/>
      <c r="F40" s="13"/>
      <c r="G40" s="13"/>
      <c r="H40" s="13"/>
      <c r="I40" s="140"/>
      <c r="J40" s="140"/>
      <c r="K40" s="140"/>
      <c r="L40" s="140"/>
      <c r="M40" s="140"/>
      <c r="N40" s="140"/>
      <c r="O40" s="140"/>
      <c r="P40" s="140"/>
      <c r="Q40" s="140"/>
      <c r="R40" s="140"/>
      <c r="S40" s="140"/>
    </row>
    <row r="41" spans="1:19" ht="14.25" customHeight="1" x14ac:dyDescent="0.2">
      <c r="A41" s="7" t="s">
        <v>77</v>
      </c>
      <c r="B41" s="7"/>
      <c r="C41" s="7"/>
      <c r="D41" s="7"/>
      <c r="E41" s="7"/>
      <c r="F41" s="7"/>
      <c r="G41" s="7"/>
      <c r="H41" s="7"/>
      <c r="I41" s="140"/>
      <c r="J41" s="140"/>
      <c r="K41" s="140"/>
      <c r="L41" s="140"/>
      <c r="M41" s="140"/>
      <c r="N41" s="140"/>
      <c r="O41" s="140"/>
      <c r="P41" s="140"/>
      <c r="Q41" s="140"/>
      <c r="R41" s="140"/>
      <c r="S41" s="140"/>
    </row>
  </sheetData>
  <mergeCells count="5">
    <mergeCell ref="A3:A5"/>
    <mergeCell ref="C3:D4"/>
    <mergeCell ref="E5:H5"/>
    <mergeCell ref="E3:H3"/>
    <mergeCell ref="B3:B5"/>
  </mergeCells>
  <phoneticPr fontId="0" type="noConversion"/>
  <conditionalFormatting sqref="D6 D40">
    <cfRule type="cellIs" dxfId="243" priority="17" stopIfTrue="1" operator="equal">
      <formula>"."</formula>
    </cfRule>
    <cfRule type="cellIs" dxfId="242" priority="18" stopIfTrue="1" operator="equal">
      <formula>"..."</formula>
    </cfRule>
  </conditionalFormatting>
  <conditionalFormatting sqref="D7 D14 D21 D28 D35">
    <cfRule type="cellIs" dxfId="241" priority="15" stopIfTrue="1" operator="equal">
      <formula>"."</formula>
    </cfRule>
    <cfRule type="cellIs" dxfId="240" priority="16" stopIfTrue="1" operator="equal">
      <formula>"..."</formula>
    </cfRule>
  </conditionalFormatting>
  <conditionalFormatting sqref="D8:D13 D15:D20 D22 D24:D27 D29:D33 D36:D37">
    <cfRule type="cellIs" dxfId="239" priority="13" stopIfTrue="1" operator="equal">
      <formula>"."</formula>
    </cfRule>
    <cfRule type="cellIs" dxfId="238" priority="14" stopIfTrue="1" operator="equal">
      <formula>"..."</formula>
    </cfRule>
  </conditionalFormatting>
  <conditionalFormatting sqref="D39">
    <cfRule type="cellIs" dxfId="237" priority="11" stopIfTrue="1" operator="equal">
      <formula>"."</formula>
    </cfRule>
    <cfRule type="cellIs" dxfId="236" priority="12" stopIfTrue="1" operator="equal">
      <formula>"..."</formula>
    </cfRule>
  </conditionalFormatting>
  <conditionalFormatting sqref="D23">
    <cfRule type="cellIs" dxfId="235" priority="9" stopIfTrue="1" operator="equal">
      <formula>"."</formula>
    </cfRule>
    <cfRule type="cellIs" dxfId="234" priority="10" stopIfTrue="1" operator="equal">
      <formula>"..."</formula>
    </cfRule>
  </conditionalFormatting>
  <conditionalFormatting sqref="D34">
    <cfRule type="cellIs" dxfId="233" priority="7" stopIfTrue="1" operator="equal">
      <formula>"."</formula>
    </cfRule>
    <cfRule type="cellIs" dxfId="232" priority="8" stopIfTrue="1" operator="equal">
      <formula>"..."</formula>
    </cfRule>
  </conditionalFormatting>
  <conditionalFormatting sqref="D38">
    <cfRule type="cellIs" dxfId="231" priority="5" stopIfTrue="1" operator="equal">
      <formula>"."</formula>
    </cfRule>
    <cfRule type="cellIs" dxfId="230" priority="6" stopIfTrue="1" operator="equal">
      <formula>"..."</formula>
    </cfRule>
  </conditionalFormatting>
  <conditionalFormatting sqref="D37">
    <cfRule type="cellIs" dxfId="229" priority="1" stopIfTrue="1" operator="equal">
      <formula>"."</formula>
    </cfRule>
    <cfRule type="cellIs" dxfId="22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r:id="rId1"/>
  <headerFooter alignWithMargins="0">
    <oddFooter xml:space="preserve">&amp;C&amp;8 4&amp;R 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K41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9" x14ac:dyDescent="0.15"/>
  <cols>
    <col min="1" max="2" width="8.85546875" style="109" customWidth="1"/>
    <col min="3" max="10" width="8.7109375" style="109" customWidth="1"/>
    <col min="11" max="11" width="4.7109375" style="1" customWidth="1"/>
    <col min="12" max="16384" width="11.42578125" style="109"/>
  </cols>
  <sheetData>
    <row r="1" spans="1:11" ht="16.5" customHeight="1" x14ac:dyDescent="0.15"/>
    <row r="2" spans="1:11" ht="14.85" customHeight="1" x14ac:dyDescent="0.2">
      <c r="A2" s="10" t="s">
        <v>51</v>
      </c>
      <c r="B2" s="11"/>
      <c r="C2" s="111"/>
      <c r="D2" s="112"/>
      <c r="E2" s="112"/>
      <c r="F2" s="112"/>
      <c r="G2" s="112"/>
      <c r="H2" s="112"/>
      <c r="I2" s="112"/>
      <c r="J2" s="112"/>
    </row>
    <row r="3" spans="1:11" ht="12" customHeight="1" x14ac:dyDescent="0.2">
      <c r="A3" s="252" t="s">
        <v>80</v>
      </c>
      <c r="B3" s="236"/>
      <c r="C3" s="237" t="s">
        <v>25</v>
      </c>
      <c r="D3" s="238"/>
      <c r="E3" s="238"/>
      <c r="F3" s="238"/>
      <c r="G3" s="238"/>
      <c r="H3" s="238"/>
      <c r="I3" s="238"/>
      <c r="J3" s="239"/>
      <c r="K3" s="232" t="s">
        <v>31</v>
      </c>
    </row>
    <row r="4" spans="1:11" ht="37.5" customHeight="1" x14ac:dyDescent="0.15">
      <c r="A4" s="46">
        <v>90</v>
      </c>
      <c r="B4" s="45">
        <v>100</v>
      </c>
      <c r="C4" s="228" t="s">
        <v>26</v>
      </c>
      <c r="D4" s="228" t="s">
        <v>212</v>
      </c>
      <c r="E4" s="44" t="s">
        <v>33</v>
      </c>
      <c r="F4" s="44" t="s">
        <v>27</v>
      </c>
      <c r="G4" s="144" t="s">
        <v>28</v>
      </c>
      <c r="H4" s="228" t="s">
        <v>30</v>
      </c>
      <c r="I4" s="228" t="s">
        <v>213</v>
      </c>
      <c r="J4" s="230" t="s">
        <v>54</v>
      </c>
      <c r="K4" s="233"/>
    </row>
    <row r="5" spans="1:11" ht="12" customHeight="1" x14ac:dyDescent="0.15">
      <c r="A5" s="213" t="s">
        <v>2</v>
      </c>
      <c r="B5" s="213"/>
      <c r="C5" s="229"/>
      <c r="D5" s="229"/>
      <c r="E5" s="240" t="s">
        <v>29</v>
      </c>
      <c r="F5" s="213"/>
      <c r="G5" s="241"/>
      <c r="H5" s="229"/>
      <c r="I5" s="229"/>
      <c r="J5" s="231"/>
      <c r="K5" s="234"/>
    </row>
    <row r="6" spans="1:11" ht="31.5" customHeight="1" x14ac:dyDescent="0.15">
      <c r="J6" s="139"/>
    </row>
    <row r="7" spans="1:11" ht="13.5" customHeight="1" x14ac:dyDescent="0.15">
      <c r="A7" s="28">
        <v>1136</v>
      </c>
      <c r="B7" s="28">
        <v>3316</v>
      </c>
      <c r="C7" s="28">
        <v>716</v>
      </c>
      <c r="D7" s="28">
        <v>6</v>
      </c>
      <c r="E7" s="28">
        <v>7</v>
      </c>
      <c r="F7" s="28">
        <v>1</v>
      </c>
      <c r="G7" s="28">
        <v>8</v>
      </c>
      <c r="H7" s="28">
        <v>17</v>
      </c>
      <c r="I7" s="28">
        <v>32245</v>
      </c>
      <c r="J7" s="28">
        <v>239</v>
      </c>
      <c r="K7" s="14">
        <v>35</v>
      </c>
    </row>
    <row r="8" spans="1:11" s="1" customFormat="1" ht="21" customHeight="1" x14ac:dyDescent="0.15">
      <c r="A8" s="28">
        <v>1183</v>
      </c>
      <c r="B8" s="28">
        <v>3944</v>
      </c>
      <c r="C8" s="28">
        <v>122</v>
      </c>
      <c r="D8" s="28">
        <v>7</v>
      </c>
      <c r="E8" s="168">
        <v>1</v>
      </c>
      <c r="F8" s="28">
        <v>2</v>
      </c>
      <c r="G8" s="28">
        <v>4</v>
      </c>
      <c r="H8" s="28">
        <v>9</v>
      </c>
      <c r="I8" s="28">
        <v>20026</v>
      </c>
      <c r="J8" s="28">
        <v>113</v>
      </c>
      <c r="K8" s="14">
        <v>36</v>
      </c>
    </row>
    <row r="9" spans="1:11" ht="12" customHeight="1" x14ac:dyDescent="0.15">
      <c r="A9" s="28">
        <v>160</v>
      </c>
      <c r="B9" s="28">
        <v>877</v>
      </c>
      <c r="C9" s="28">
        <v>54</v>
      </c>
      <c r="D9" s="28">
        <v>9</v>
      </c>
      <c r="E9" s="28">
        <v>2</v>
      </c>
      <c r="F9" s="28">
        <v>1</v>
      </c>
      <c r="G9" s="28">
        <v>3</v>
      </c>
      <c r="H9" s="28">
        <v>4</v>
      </c>
      <c r="I9" s="28">
        <v>3042</v>
      </c>
      <c r="J9" s="28">
        <v>18</v>
      </c>
      <c r="K9" s="14">
        <v>37</v>
      </c>
    </row>
    <row r="10" spans="1:11" s="1" customFormat="1" ht="21" customHeight="1" x14ac:dyDescent="0.15">
      <c r="A10" s="28">
        <v>71</v>
      </c>
      <c r="B10" s="28">
        <v>528</v>
      </c>
      <c r="C10" s="28">
        <v>10</v>
      </c>
      <c r="D10" s="28">
        <v>1</v>
      </c>
      <c r="E10" s="28">
        <v>2</v>
      </c>
      <c r="F10" s="168">
        <v>0</v>
      </c>
      <c r="G10" s="168">
        <v>0</v>
      </c>
      <c r="H10" s="168">
        <v>0</v>
      </c>
      <c r="I10" s="28">
        <v>1333</v>
      </c>
      <c r="J10" s="28">
        <v>11</v>
      </c>
      <c r="K10" s="14">
        <v>38</v>
      </c>
    </row>
    <row r="11" spans="1:11" ht="12" customHeight="1" x14ac:dyDescent="0.15">
      <c r="A11" s="28">
        <v>1201</v>
      </c>
      <c r="B11" s="28">
        <v>4973</v>
      </c>
      <c r="C11" s="28">
        <v>57</v>
      </c>
      <c r="D11" s="28">
        <v>75</v>
      </c>
      <c r="E11" s="28">
        <v>7</v>
      </c>
      <c r="F11" s="168">
        <v>1</v>
      </c>
      <c r="G11" s="28">
        <v>4</v>
      </c>
      <c r="H11" s="28">
        <v>84</v>
      </c>
      <c r="I11" s="28">
        <v>20794</v>
      </c>
      <c r="J11" s="28">
        <v>101</v>
      </c>
      <c r="K11" s="14">
        <v>39</v>
      </c>
    </row>
    <row r="12" spans="1:11" ht="21" customHeight="1" x14ac:dyDescent="0.15">
      <c r="A12" s="28">
        <v>881</v>
      </c>
      <c r="B12" s="28">
        <v>4254</v>
      </c>
      <c r="C12" s="28">
        <v>47</v>
      </c>
      <c r="D12" s="28">
        <v>21</v>
      </c>
      <c r="E12" s="28">
        <v>1</v>
      </c>
      <c r="F12" s="168">
        <v>1</v>
      </c>
      <c r="G12" s="28">
        <v>3</v>
      </c>
      <c r="H12" s="28">
        <v>29</v>
      </c>
      <c r="I12" s="28">
        <v>11340</v>
      </c>
      <c r="J12" s="28">
        <v>69</v>
      </c>
      <c r="K12" s="14">
        <v>40</v>
      </c>
    </row>
    <row r="13" spans="1:11" ht="12" customHeight="1" x14ac:dyDescent="0.15">
      <c r="A13" s="28">
        <v>1647</v>
      </c>
      <c r="B13" s="28">
        <v>9161</v>
      </c>
      <c r="C13" s="28">
        <v>153</v>
      </c>
      <c r="D13" s="28">
        <v>27</v>
      </c>
      <c r="E13" s="28">
        <v>11</v>
      </c>
      <c r="F13" s="180">
        <v>4</v>
      </c>
      <c r="G13" s="28">
        <v>5</v>
      </c>
      <c r="H13" s="28">
        <v>32</v>
      </c>
      <c r="I13" s="28">
        <v>30675</v>
      </c>
      <c r="J13" s="28">
        <v>165</v>
      </c>
      <c r="K13" s="14">
        <v>41</v>
      </c>
    </row>
    <row r="14" spans="1:11" s="1" customFormat="1" ht="21" customHeight="1" x14ac:dyDescent="0.15">
      <c r="A14" s="28">
        <v>865</v>
      </c>
      <c r="B14" s="28">
        <v>5782</v>
      </c>
      <c r="C14" s="28">
        <v>50</v>
      </c>
      <c r="D14" s="28">
        <v>12</v>
      </c>
      <c r="E14" s="28">
        <v>5</v>
      </c>
      <c r="F14" s="168">
        <v>0</v>
      </c>
      <c r="G14" s="180">
        <v>3</v>
      </c>
      <c r="H14" s="28">
        <v>12</v>
      </c>
      <c r="I14" s="28">
        <v>12489</v>
      </c>
      <c r="J14" s="28">
        <v>87</v>
      </c>
      <c r="K14" s="14">
        <v>42</v>
      </c>
    </row>
    <row r="15" spans="1:11" s="1" customFormat="1" ht="12" customHeight="1" x14ac:dyDescent="0.15">
      <c r="A15" s="28">
        <v>603</v>
      </c>
      <c r="B15" s="28">
        <v>6519</v>
      </c>
      <c r="C15" s="28">
        <v>102</v>
      </c>
      <c r="D15" s="28">
        <v>19</v>
      </c>
      <c r="E15" s="28">
        <v>4</v>
      </c>
      <c r="F15" s="168">
        <v>0</v>
      </c>
      <c r="G15" s="28">
        <v>12</v>
      </c>
      <c r="H15" s="28">
        <v>7</v>
      </c>
      <c r="I15" s="28">
        <v>17519</v>
      </c>
      <c r="J15" s="28">
        <v>85</v>
      </c>
      <c r="K15" s="14">
        <v>43</v>
      </c>
    </row>
    <row r="16" spans="1:11" ht="21" customHeight="1" x14ac:dyDescent="0.15">
      <c r="A16" s="28">
        <v>477</v>
      </c>
      <c r="B16" s="28">
        <v>5944</v>
      </c>
      <c r="C16" s="28">
        <v>54</v>
      </c>
      <c r="D16" s="28">
        <v>13</v>
      </c>
      <c r="E16" s="28">
        <v>3</v>
      </c>
      <c r="F16" s="168">
        <v>0</v>
      </c>
      <c r="G16" s="28">
        <v>3</v>
      </c>
      <c r="H16" s="28">
        <v>7</v>
      </c>
      <c r="I16" s="28">
        <v>10840</v>
      </c>
      <c r="J16" s="28">
        <v>70</v>
      </c>
      <c r="K16" s="14">
        <v>44</v>
      </c>
    </row>
    <row r="17" spans="1:11" ht="12" customHeight="1" x14ac:dyDescent="0.15">
      <c r="A17" s="28">
        <v>1825</v>
      </c>
      <c r="B17" s="28">
        <v>5859</v>
      </c>
      <c r="C17" s="28">
        <v>21</v>
      </c>
      <c r="D17" s="28">
        <v>11</v>
      </c>
      <c r="E17" s="28">
        <v>3</v>
      </c>
      <c r="F17" s="168">
        <v>1</v>
      </c>
      <c r="G17" s="28">
        <v>6</v>
      </c>
      <c r="H17" s="28">
        <v>7</v>
      </c>
      <c r="I17" s="28">
        <v>43670</v>
      </c>
      <c r="J17" s="28">
        <v>204</v>
      </c>
      <c r="K17" s="14">
        <v>45</v>
      </c>
    </row>
    <row r="18" spans="1:11" s="1" customFormat="1" ht="21" customHeight="1" x14ac:dyDescent="0.15">
      <c r="A18" s="28">
        <v>950</v>
      </c>
      <c r="B18" s="28">
        <v>4263</v>
      </c>
      <c r="C18" s="28">
        <v>8</v>
      </c>
      <c r="D18" s="28">
        <v>1</v>
      </c>
      <c r="E18" s="28">
        <v>1</v>
      </c>
      <c r="F18" s="28">
        <v>1</v>
      </c>
      <c r="G18" s="28">
        <v>3</v>
      </c>
      <c r="H18" s="28">
        <v>1</v>
      </c>
      <c r="I18" s="28">
        <v>11512</v>
      </c>
      <c r="J18" s="28">
        <v>48</v>
      </c>
      <c r="K18" s="14">
        <v>46</v>
      </c>
    </row>
    <row r="19" spans="1:11" s="1" customFormat="1" ht="12" customHeight="1" x14ac:dyDescent="0.15">
      <c r="A19" s="28">
        <v>325</v>
      </c>
      <c r="B19" s="28">
        <v>1039</v>
      </c>
      <c r="C19" s="28">
        <v>235</v>
      </c>
      <c r="D19" s="28">
        <v>8</v>
      </c>
      <c r="E19" s="28">
        <v>1</v>
      </c>
      <c r="F19" s="180">
        <v>1</v>
      </c>
      <c r="G19" s="28">
        <v>0</v>
      </c>
      <c r="H19" s="28">
        <v>2</v>
      </c>
      <c r="I19" s="28">
        <v>25385</v>
      </c>
      <c r="J19" s="28">
        <v>96</v>
      </c>
      <c r="K19" s="14">
        <v>47</v>
      </c>
    </row>
    <row r="20" spans="1:11" s="1" customFormat="1" ht="21" customHeight="1" x14ac:dyDescent="0.15">
      <c r="A20" s="28">
        <v>362</v>
      </c>
      <c r="B20" s="28">
        <v>1061</v>
      </c>
      <c r="C20" s="28">
        <v>49</v>
      </c>
      <c r="D20" s="28">
        <v>6</v>
      </c>
      <c r="E20" s="168">
        <v>0</v>
      </c>
      <c r="F20" s="28">
        <v>1</v>
      </c>
      <c r="G20" s="28">
        <v>1</v>
      </c>
      <c r="H20" s="28">
        <v>1</v>
      </c>
      <c r="I20" s="28">
        <v>10688</v>
      </c>
      <c r="J20" s="28">
        <v>62</v>
      </c>
      <c r="K20" s="14">
        <v>48</v>
      </c>
    </row>
    <row r="21" spans="1:11" s="1" customFormat="1" ht="12" customHeight="1" x14ac:dyDescent="0.15">
      <c r="A21" s="28">
        <v>297</v>
      </c>
      <c r="B21" s="28">
        <v>2770</v>
      </c>
      <c r="C21" s="28">
        <v>209</v>
      </c>
      <c r="D21" s="28">
        <v>4</v>
      </c>
      <c r="E21" s="28">
        <v>2</v>
      </c>
      <c r="F21" s="168">
        <v>0</v>
      </c>
      <c r="G21" s="168">
        <v>0</v>
      </c>
      <c r="H21" s="28">
        <v>1</v>
      </c>
      <c r="I21" s="28">
        <v>9216</v>
      </c>
      <c r="J21" s="28">
        <v>56</v>
      </c>
      <c r="K21" s="14">
        <v>49</v>
      </c>
    </row>
    <row r="22" spans="1:11" s="1" customFormat="1" ht="21" customHeight="1" x14ac:dyDescent="0.15">
      <c r="A22" s="28">
        <v>180</v>
      </c>
      <c r="B22" s="28">
        <v>1161</v>
      </c>
      <c r="C22" s="28">
        <v>18</v>
      </c>
      <c r="D22" s="28">
        <v>2</v>
      </c>
      <c r="E22" s="168">
        <v>0</v>
      </c>
      <c r="F22" s="168">
        <v>0</v>
      </c>
      <c r="G22" s="168">
        <v>0</v>
      </c>
      <c r="H22" s="168">
        <v>0</v>
      </c>
      <c r="I22" s="28">
        <v>3076</v>
      </c>
      <c r="J22" s="28">
        <v>25</v>
      </c>
      <c r="K22" s="14">
        <v>50</v>
      </c>
    </row>
    <row r="23" spans="1:11" s="1" customFormat="1" ht="13.5" customHeight="1" x14ac:dyDescent="0.15">
      <c r="A23" s="28">
        <v>12163</v>
      </c>
      <c r="B23" s="28">
        <v>61451</v>
      </c>
      <c r="C23" s="28">
        <v>1905</v>
      </c>
      <c r="D23" s="28">
        <v>222</v>
      </c>
      <c r="E23" s="28">
        <v>50</v>
      </c>
      <c r="F23" s="28">
        <v>14</v>
      </c>
      <c r="G23" s="28">
        <v>55</v>
      </c>
      <c r="H23" s="28">
        <v>213</v>
      </c>
      <c r="I23" s="28">
        <v>263850</v>
      </c>
      <c r="J23" s="28">
        <v>1449</v>
      </c>
      <c r="K23" s="14">
        <v>51</v>
      </c>
    </row>
    <row r="24" spans="1:11" s="1" customFormat="1" ht="18.75" customHeight="1" x14ac:dyDescent="0.15">
      <c r="A24" s="28"/>
      <c r="B24" s="28"/>
      <c r="C24" s="28"/>
      <c r="D24" s="28"/>
      <c r="E24" s="34"/>
      <c r="F24" s="28"/>
      <c r="G24" s="28"/>
      <c r="H24" s="28"/>
      <c r="I24" s="28"/>
      <c r="J24" s="28"/>
      <c r="K24" s="14"/>
    </row>
    <row r="25" spans="1:11" s="1" customFormat="1" ht="13.5" customHeight="1" x14ac:dyDescent="0.15">
      <c r="A25" s="28">
        <v>73</v>
      </c>
      <c r="B25" s="28">
        <v>2603</v>
      </c>
      <c r="C25" s="28">
        <v>137</v>
      </c>
      <c r="D25" s="28">
        <v>231</v>
      </c>
      <c r="E25" s="34">
        <v>474</v>
      </c>
      <c r="F25" s="28">
        <v>61</v>
      </c>
      <c r="G25" s="28">
        <v>317</v>
      </c>
      <c r="H25" s="28">
        <v>12</v>
      </c>
      <c r="I25" s="28">
        <v>1729</v>
      </c>
      <c r="J25" s="28">
        <v>56</v>
      </c>
      <c r="K25" s="14">
        <v>52</v>
      </c>
    </row>
    <row r="26" spans="1:11" s="1" customFormat="1" ht="31.5" customHeight="1" x14ac:dyDescent="0.15">
      <c r="A26" s="28">
        <v>531</v>
      </c>
      <c r="B26" s="28">
        <v>2081</v>
      </c>
      <c r="C26" s="28">
        <v>467</v>
      </c>
      <c r="D26" s="28">
        <v>43</v>
      </c>
      <c r="E26" s="34">
        <v>64</v>
      </c>
      <c r="F26" s="28">
        <v>6</v>
      </c>
      <c r="G26" s="28">
        <v>49</v>
      </c>
      <c r="H26" s="28">
        <v>17</v>
      </c>
      <c r="I26" s="28">
        <v>10265</v>
      </c>
      <c r="J26" s="28">
        <v>199</v>
      </c>
      <c r="K26" s="14">
        <v>53</v>
      </c>
    </row>
    <row r="27" spans="1:11" s="1" customFormat="1" ht="31.5" customHeight="1" x14ac:dyDescent="0.15">
      <c r="A27" s="28">
        <v>504</v>
      </c>
      <c r="B27" s="28">
        <v>4389</v>
      </c>
      <c r="C27" s="28">
        <v>922</v>
      </c>
      <c r="D27" s="28">
        <v>40</v>
      </c>
      <c r="E27" s="34">
        <v>78</v>
      </c>
      <c r="F27" s="28">
        <v>5</v>
      </c>
      <c r="G27" s="28">
        <v>45</v>
      </c>
      <c r="H27" s="28">
        <v>20</v>
      </c>
      <c r="I27" s="28">
        <v>7408</v>
      </c>
      <c r="J27" s="28">
        <v>134</v>
      </c>
      <c r="K27" s="14">
        <v>54</v>
      </c>
    </row>
    <row r="28" spans="1:11" s="1" customFormat="1" ht="31.5" customHeight="1" x14ac:dyDescent="0.15">
      <c r="A28" s="28">
        <v>1046</v>
      </c>
      <c r="B28" s="28">
        <v>7006</v>
      </c>
      <c r="C28" s="168">
        <v>0</v>
      </c>
      <c r="D28" s="28">
        <v>264</v>
      </c>
      <c r="E28" s="34">
        <v>303</v>
      </c>
      <c r="F28" s="28">
        <v>26</v>
      </c>
      <c r="G28" s="28">
        <v>134</v>
      </c>
      <c r="H28" s="28">
        <v>77</v>
      </c>
      <c r="I28" s="28">
        <v>18123</v>
      </c>
      <c r="J28" s="28">
        <v>359</v>
      </c>
      <c r="K28" s="14">
        <v>55</v>
      </c>
    </row>
    <row r="29" spans="1:11" s="1" customFormat="1" ht="39.75" customHeight="1" x14ac:dyDescent="0.15">
      <c r="A29" s="28">
        <v>3052</v>
      </c>
      <c r="B29" s="28">
        <v>22882</v>
      </c>
      <c r="C29" s="168">
        <v>0</v>
      </c>
      <c r="D29" s="28">
        <v>347</v>
      </c>
      <c r="E29" s="34">
        <v>620</v>
      </c>
      <c r="F29" s="28">
        <v>48</v>
      </c>
      <c r="G29" s="28">
        <v>277</v>
      </c>
      <c r="H29" s="28">
        <v>67</v>
      </c>
      <c r="I29" s="28">
        <v>44348</v>
      </c>
      <c r="J29" s="28">
        <v>873</v>
      </c>
      <c r="K29" s="14">
        <v>56</v>
      </c>
    </row>
    <row r="30" spans="1:11" s="1" customFormat="1" ht="21" customHeight="1" x14ac:dyDescent="0.15">
      <c r="A30" s="28">
        <v>1610</v>
      </c>
      <c r="B30" s="28">
        <v>23171</v>
      </c>
      <c r="C30" s="28">
        <v>19543</v>
      </c>
      <c r="D30" s="28">
        <v>28</v>
      </c>
      <c r="E30" s="28">
        <v>19</v>
      </c>
      <c r="F30" s="28">
        <v>11</v>
      </c>
      <c r="G30" s="28">
        <v>19</v>
      </c>
      <c r="H30" s="28">
        <v>6</v>
      </c>
      <c r="I30" s="28">
        <v>24337</v>
      </c>
      <c r="J30" s="28">
        <v>790</v>
      </c>
      <c r="K30" s="14">
        <v>57</v>
      </c>
    </row>
    <row r="31" spans="1:11" s="1" customFormat="1" ht="21" customHeight="1" x14ac:dyDescent="0.15">
      <c r="A31" s="28">
        <v>1136</v>
      </c>
      <c r="B31" s="28">
        <v>4925</v>
      </c>
      <c r="C31" s="168">
        <v>0</v>
      </c>
      <c r="D31" s="168">
        <v>0</v>
      </c>
      <c r="E31" s="168">
        <v>0</v>
      </c>
      <c r="F31" s="168">
        <v>0</v>
      </c>
      <c r="G31" s="168">
        <v>0</v>
      </c>
      <c r="H31" s="168">
        <v>0</v>
      </c>
      <c r="I31" s="28">
        <v>38426</v>
      </c>
      <c r="J31" s="28">
        <v>293</v>
      </c>
      <c r="K31" s="14">
        <v>58</v>
      </c>
    </row>
    <row r="32" spans="1:11" s="1" customFormat="1" ht="12" customHeight="1" x14ac:dyDescent="0.15">
      <c r="A32" s="28">
        <v>960</v>
      </c>
      <c r="B32" s="28">
        <v>2458</v>
      </c>
      <c r="C32" s="168">
        <v>0</v>
      </c>
      <c r="D32" s="28">
        <v>60</v>
      </c>
      <c r="E32" s="28">
        <v>12</v>
      </c>
      <c r="F32" s="28">
        <v>4</v>
      </c>
      <c r="G32" s="28">
        <v>26</v>
      </c>
      <c r="H32" s="28">
        <v>57</v>
      </c>
      <c r="I32" s="28">
        <v>57858</v>
      </c>
      <c r="J32" s="28">
        <v>731</v>
      </c>
      <c r="K32" s="14">
        <v>59</v>
      </c>
    </row>
    <row r="33" spans="1:11" s="1" customFormat="1" ht="12" customHeight="1" x14ac:dyDescent="0.15">
      <c r="A33" s="28">
        <v>255</v>
      </c>
      <c r="B33" s="28">
        <v>839</v>
      </c>
      <c r="C33" s="168">
        <v>0</v>
      </c>
      <c r="D33" s="180">
        <v>1</v>
      </c>
      <c r="E33" s="168">
        <v>1</v>
      </c>
      <c r="F33" s="28">
        <v>1</v>
      </c>
      <c r="G33" s="180">
        <v>3</v>
      </c>
      <c r="H33" s="168">
        <v>0</v>
      </c>
      <c r="I33" s="28">
        <v>5478</v>
      </c>
      <c r="J33" s="28">
        <v>32</v>
      </c>
      <c r="K33" s="14">
        <v>60</v>
      </c>
    </row>
    <row r="34" spans="1:11" s="1" customFormat="1" ht="13.5" customHeight="1" x14ac:dyDescent="0.15">
      <c r="A34" s="28">
        <v>9167</v>
      </c>
      <c r="B34" s="28">
        <v>70354</v>
      </c>
      <c r="C34" s="28">
        <v>21069</v>
      </c>
      <c r="D34" s="28">
        <v>1014</v>
      </c>
      <c r="E34" s="28">
        <v>1571</v>
      </c>
      <c r="F34" s="28">
        <v>162</v>
      </c>
      <c r="G34" s="28">
        <v>870</v>
      </c>
      <c r="H34" s="28">
        <v>256</v>
      </c>
      <c r="I34" s="28">
        <v>207972</v>
      </c>
      <c r="J34" s="28">
        <v>3467</v>
      </c>
      <c r="K34" s="14">
        <v>61</v>
      </c>
    </row>
    <row r="35" spans="1:11" s="1" customFormat="1" ht="12" customHeight="1" x14ac:dyDescent="0.15">
      <c r="A35" s="28"/>
      <c r="B35" s="28"/>
      <c r="C35" s="28"/>
      <c r="D35" s="28"/>
      <c r="E35" s="28"/>
      <c r="F35" s="28"/>
      <c r="G35" s="28"/>
      <c r="H35" s="28"/>
      <c r="I35" s="28"/>
      <c r="J35" s="28"/>
      <c r="K35" s="14"/>
    </row>
    <row r="36" spans="1:11" s="1" customFormat="1" ht="13.5" customHeight="1" x14ac:dyDescent="0.15">
      <c r="A36" s="28">
        <v>12</v>
      </c>
      <c r="B36" s="28">
        <v>33</v>
      </c>
      <c r="C36" s="28">
        <v>3</v>
      </c>
      <c r="D36" s="28">
        <v>3</v>
      </c>
      <c r="E36" s="28">
        <v>1</v>
      </c>
      <c r="F36" s="168">
        <v>0</v>
      </c>
      <c r="G36" s="168">
        <v>0</v>
      </c>
      <c r="H36" s="28">
        <v>3</v>
      </c>
      <c r="I36" s="28">
        <v>575</v>
      </c>
      <c r="J36" s="28">
        <v>436</v>
      </c>
      <c r="K36" s="14">
        <v>62</v>
      </c>
    </row>
    <row r="37" spans="1:11" s="1" customFormat="1" ht="21" customHeight="1" x14ac:dyDescent="0.15">
      <c r="A37" s="28">
        <v>5161</v>
      </c>
      <c r="B37" s="28">
        <v>28952</v>
      </c>
      <c r="C37" s="28">
        <v>4093</v>
      </c>
      <c r="D37" s="28">
        <v>1413</v>
      </c>
      <c r="E37" s="28">
        <v>382</v>
      </c>
      <c r="F37" s="28">
        <v>63</v>
      </c>
      <c r="G37" s="28">
        <v>259</v>
      </c>
      <c r="H37" s="28">
        <v>328</v>
      </c>
      <c r="I37" s="28">
        <v>91865</v>
      </c>
      <c r="J37" s="28">
        <v>1460</v>
      </c>
      <c r="K37" s="14">
        <v>63</v>
      </c>
    </row>
    <row r="38" spans="1:11" s="1" customFormat="1" ht="12.75" customHeight="1" x14ac:dyDescent="0.15">
      <c r="A38" s="28">
        <v>5173</v>
      </c>
      <c r="B38" s="28">
        <v>28985</v>
      </c>
      <c r="C38" s="28">
        <v>4096</v>
      </c>
      <c r="D38" s="28">
        <v>1416</v>
      </c>
      <c r="E38" s="28">
        <v>383</v>
      </c>
      <c r="F38" s="28">
        <v>63</v>
      </c>
      <c r="G38" s="28">
        <v>259</v>
      </c>
      <c r="H38" s="28">
        <v>331</v>
      </c>
      <c r="I38" s="28">
        <v>92440</v>
      </c>
      <c r="J38" s="28">
        <v>1896</v>
      </c>
      <c r="K38" s="14">
        <v>64</v>
      </c>
    </row>
    <row r="39" spans="1:11" s="1" customFormat="1" ht="12.75" customHeight="1" x14ac:dyDescent="0.15">
      <c r="A39" s="35">
        <v>43456</v>
      </c>
      <c r="B39" s="35">
        <v>224887</v>
      </c>
      <c r="C39" s="35">
        <v>34760</v>
      </c>
      <c r="D39" s="35">
        <v>7410</v>
      </c>
      <c r="E39" s="35">
        <v>4527</v>
      </c>
      <c r="F39" s="35">
        <v>628</v>
      </c>
      <c r="G39" s="35">
        <v>3029</v>
      </c>
      <c r="H39" s="35">
        <v>1902</v>
      </c>
      <c r="I39" s="35">
        <v>890476</v>
      </c>
      <c r="J39" s="35">
        <v>12723</v>
      </c>
      <c r="K39" s="26">
        <v>65</v>
      </c>
    </row>
    <row r="40" spans="1:11" ht="12" customHeight="1" x14ac:dyDescent="0.15">
      <c r="A40" s="187"/>
      <c r="B40" s="187"/>
      <c r="C40" s="187"/>
      <c r="D40" s="187"/>
      <c r="E40" s="187"/>
      <c r="F40" s="187"/>
      <c r="G40" s="187"/>
      <c r="H40" s="187"/>
      <c r="I40" s="187"/>
      <c r="J40" s="187"/>
      <c r="K40" s="146"/>
    </row>
    <row r="41" spans="1:11" ht="12.75" customHeight="1" x14ac:dyDescent="0.15">
      <c r="A41" s="113"/>
      <c r="B41" s="113"/>
      <c r="C41" s="113"/>
      <c r="D41" s="113"/>
      <c r="E41" s="113"/>
      <c r="F41" s="113"/>
      <c r="G41" s="113"/>
      <c r="H41" s="113"/>
      <c r="I41" s="113"/>
      <c r="J41" s="113"/>
    </row>
  </sheetData>
  <mergeCells count="10">
    <mergeCell ref="A3:B3"/>
    <mergeCell ref="E5:G5"/>
    <mergeCell ref="C3:J3"/>
    <mergeCell ref="J4:J5"/>
    <mergeCell ref="A5:B5"/>
    <mergeCell ref="K3:K5"/>
    <mergeCell ref="H4:H5"/>
    <mergeCell ref="C4:C5"/>
    <mergeCell ref="D4:D5"/>
    <mergeCell ref="I4:I5"/>
  </mergeCells>
  <phoneticPr fontId="0" type="noConversion"/>
  <conditionalFormatting sqref="F13 G7">
    <cfRule type="cellIs" dxfId="227" priority="165" stopIfTrue="1" operator="equal">
      <formula>"."</formula>
    </cfRule>
    <cfRule type="cellIs" dxfId="226" priority="166" stopIfTrue="1" operator="equal">
      <formula>"..."</formula>
    </cfRule>
  </conditionalFormatting>
  <conditionalFormatting sqref="G14">
    <cfRule type="cellIs" dxfId="225" priority="159" stopIfTrue="1" operator="equal">
      <formula>"."</formula>
    </cfRule>
    <cfRule type="cellIs" dxfId="224" priority="160" stopIfTrue="1" operator="equal">
      <formula>"..."</formula>
    </cfRule>
  </conditionalFormatting>
  <conditionalFormatting sqref="F19 G33 D33 H21">
    <cfRule type="cellIs" dxfId="223" priority="155" stopIfTrue="1" operator="equal">
      <formula>"."</formula>
    </cfRule>
    <cfRule type="cellIs" dxfId="222" priority="156" stopIfTrue="1" operator="equal">
      <formula>"..."</formula>
    </cfRule>
  </conditionalFormatting>
  <conditionalFormatting sqref="F8">
    <cfRule type="cellIs" dxfId="221" priority="153" stopIfTrue="1" operator="equal">
      <formula>"."</formula>
    </cfRule>
    <cfRule type="cellIs" dxfId="220" priority="154" stopIfTrue="1" operator="equal">
      <formula>"..."</formula>
    </cfRule>
  </conditionalFormatting>
  <conditionalFormatting sqref="F18">
    <cfRule type="cellIs" dxfId="219" priority="143" stopIfTrue="1" operator="equal">
      <formula>"."</formula>
    </cfRule>
    <cfRule type="cellIs" dxfId="218" priority="144" stopIfTrue="1" operator="equal">
      <formula>"..."</formula>
    </cfRule>
  </conditionalFormatting>
  <conditionalFormatting sqref="E12">
    <cfRule type="cellIs" dxfId="217" priority="137" stopIfTrue="1" operator="equal">
      <formula>"."</formula>
    </cfRule>
    <cfRule type="cellIs" dxfId="216" priority="138" stopIfTrue="1" operator="equal">
      <formula>"..."</formula>
    </cfRule>
  </conditionalFormatting>
  <conditionalFormatting sqref="F12">
    <cfRule type="cellIs" dxfId="215" priority="69" stopIfTrue="1" operator="equal">
      <formula>"."</formula>
    </cfRule>
    <cfRule type="cellIs" dxfId="214" priority="70" stopIfTrue="1" operator="equal">
      <formula>"..."</formula>
    </cfRule>
  </conditionalFormatting>
  <conditionalFormatting sqref="C28">
    <cfRule type="cellIs" dxfId="213" priority="47" stopIfTrue="1" operator="equal">
      <formula>"."</formula>
    </cfRule>
    <cfRule type="cellIs" dxfId="212" priority="48" stopIfTrue="1" operator="equal">
      <formula>"..."</formula>
    </cfRule>
  </conditionalFormatting>
  <conditionalFormatting sqref="C29">
    <cfRule type="cellIs" dxfId="211" priority="45" stopIfTrue="1" operator="equal">
      <formula>"."</formula>
    </cfRule>
    <cfRule type="cellIs" dxfId="210" priority="46" stopIfTrue="1" operator="equal">
      <formula>"..."</formula>
    </cfRule>
  </conditionalFormatting>
  <conditionalFormatting sqref="C31:C33">
    <cfRule type="cellIs" dxfId="209" priority="43" stopIfTrue="1" operator="equal">
      <formula>"."</formula>
    </cfRule>
    <cfRule type="cellIs" dxfId="208" priority="44" stopIfTrue="1" operator="equal">
      <formula>"..."</formula>
    </cfRule>
  </conditionalFormatting>
  <conditionalFormatting sqref="D31">
    <cfRule type="cellIs" dxfId="207" priority="41" stopIfTrue="1" operator="equal">
      <formula>"."</formula>
    </cfRule>
    <cfRule type="cellIs" dxfId="206" priority="42" stopIfTrue="1" operator="equal">
      <formula>"..."</formula>
    </cfRule>
  </conditionalFormatting>
  <conditionalFormatting sqref="E8">
    <cfRule type="cellIs" dxfId="205" priority="39" stopIfTrue="1" operator="equal">
      <formula>"."</formula>
    </cfRule>
    <cfRule type="cellIs" dxfId="204" priority="40" stopIfTrue="1" operator="equal">
      <formula>"..."</formula>
    </cfRule>
  </conditionalFormatting>
  <conditionalFormatting sqref="E20">
    <cfRule type="cellIs" dxfId="203" priority="37" stopIfTrue="1" operator="equal">
      <formula>"."</formula>
    </cfRule>
    <cfRule type="cellIs" dxfId="202" priority="38" stopIfTrue="1" operator="equal">
      <formula>"..."</formula>
    </cfRule>
  </conditionalFormatting>
  <conditionalFormatting sqref="E22">
    <cfRule type="cellIs" dxfId="201" priority="33" stopIfTrue="1" operator="equal">
      <formula>"."</formula>
    </cfRule>
    <cfRule type="cellIs" dxfId="200" priority="34" stopIfTrue="1" operator="equal">
      <formula>"..."</formula>
    </cfRule>
  </conditionalFormatting>
  <conditionalFormatting sqref="E31">
    <cfRule type="cellIs" dxfId="199" priority="31" stopIfTrue="1" operator="equal">
      <formula>"."</formula>
    </cfRule>
    <cfRule type="cellIs" dxfId="198" priority="32" stopIfTrue="1" operator="equal">
      <formula>"..."</formula>
    </cfRule>
  </conditionalFormatting>
  <conditionalFormatting sqref="E33">
    <cfRule type="cellIs" dxfId="197" priority="29" stopIfTrue="1" operator="equal">
      <formula>"."</formula>
    </cfRule>
    <cfRule type="cellIs" dxfId="196" priority="30" stopIfTrue="1" operator="equal">
      <formula>"..."</formula>
    </cfRule>
  </conditionalFormatting>
  <conditionalFormatting sqref="F11">
    <cfRule type="cellIs" dxfId="195" priority="27" stopIfTrue="1" operator="equal">
      <formula>"."</formula>
    </cfRule>
    <cfRule type="cellIs" dxfId="194" priority="28" stopIfTrue="1" operator="equal">
      <formula>"..."</formula>
    </cfRule>
  </conditionalFormatting>
  <conditionalFormatting sqref="F10">
    <cfRule type="cellIs" dxfId="193" priority="25" stopIfTrue="1" operator="equal">
      <formula>"."</formula>
    </cfRule>
    <cfRule type="cellIs" dxfId="192" priority="26" stopIfTrue="1" operator="equal">
      <formula>"..."</formula>
    </cfRule>
  </conditionalFormatting>
  <conditionalFormatting sqref="F14:F17">
    <cfRule type="cellIs" dxfId="191" priority="23" stopIfTrue="1" operator="equal">
      <formula>"."</formula>
    </cfRule>
    <cfRule type="cellIs" dxfId="190" priority="24" stopIfTrue="1" operator="equal">
      <formula>"..."</formula>
    </cfRule>
  </conditionalFormatting>
  <conditionalFormatting sqref="F21:F22">
    <cfRule type="cellIs" dxfId="189" priority="21" stopIfTrue="1" operator="equal">
      <formula>"."</formula>
    </cfRule>
    <cfRule type="cellIs" dxfId="188" priority="22" stopIfTrue="1" operator="equal">
      <formula>"..."</formula>
    </cfRule>
  </conditionalFormatting>
  <conditionalFormatting sqref="F31">
    <cfRule type="cellIs" dxfId="187" priority="19" stopIfTrue="1" operator="equal">
      <formula>"."</formula>
    </cfRule>
    <cfRule type="cellIs" dxfId="186" priority="20" stopIfTrue="1" operator="equal">
      <formula>"..."</formula>
    </cfRule>
  </conditionalFormatting>
  <conditionalFormatting sqref="F36">
    <cfRule type="cellIs" dxfId="185" priority="17" stopIfTrue="1" operator="equal">
      <formula>"."</formula>
    </cfRule>
    <cfRule type="cellIs" dxfId="184" priority="18" stopIfTrue="1" operator="equal">
      <formula>"..."</formula>
    </cfRule>
  </conditionalFormatting>
  <conditionalFormatting sqref="G10">
    <cfRule type="cellIs" dxfId="183" priority="15" stopIfTrue="1" operator="equal">
      <formula>"."</formula>
    </cfRule>
    <cfRule type="cellIs" dxfId="182" priority="16" stopIfTrue="1" operator="equal">
      <formula>"..."</formula>
    </cfRule>
  </conditionalFormatting>
  <conditionalFormatting sqref="G21:G22">
    <cfRule type="cellIs" dxfId="181" priority="13" stopIfTrue="1" operator="equal">
      <formula>"."</formula>
    </cfRule>
    <cfRule type="cellIs" dxfId="180" priority="14" stopIfTrue="1" operator="equal">
      <formula>"..."</formula>
    </cfRule>
  </conditionalFormatting>
  <conditionalFormatting sqref="G31">
    <cfRule type="cellIs" dxfId="179" priority="11" stopIfTrue="1" operator="equal">
      <formula>"."</formula>
    </cfRule>
    <cfRule type="cellIs" dxfId="178" priority="12" stopIfTrue="1" operator="equal">
      <formula>"..."</formula>
    </cfRule>
  </conditionalFormatting>
  <conditionalFormatting sqref="G36">
    <cfRule type="cellIs" dxfId="177" priority="9" stopIfTrue="1" operator="equal">
      <formula>"."</formula>
    </cfRule>
    <cfRule type="cellIs" dxfId="176" priority="10" stopIfTrue="1" operator="equal">
      <formula>"..."</formula>
    </cfRule>
  </conditionalFormatting>
  <conditionalFormatting sqref="H10">
    <cfRule type="cellIs" dxfId="175" priority="7" stopIfTrue="1" operator="equal">
      <formula>"."</formula>
    </cfRule>
    <cfRule type="cellIs" dxfId="174" priority="8" stopIfTrue="1" operator="equal">
      <formula>"..."</formula>
    </cfRule>
  </conditionalFormatting>
  <conditionalFormatting sqref="H22">
    <cfRule type="cellIs" dxfId="173" priority="5" stopIfTrue="1" operator="equal">
      <formula>"."</formula>
    </cfRule>
    <cfRule type="cellIs" dxfId="172" priority="6" stopIfTrue="1" operator="equal">
      <formula>"..."</formula>
    </cfRule>
  </conditionalFormatting>
  <conditionalFormatting sqref="H31">
    <cfRule type="cellIs" dxfId="171" priority="3" stopIfTrue="1" operator="equal">
      <formula>"."</formula>
    </cfRule>
    <cfRule type="cellIs" dxfId="170" priority="4" stopIfTrue="1" operator="equal">
      <formula>"..."</formula>
    </cfRule>
  </conditionalFormatting>
  <conditionalFormatting sqref="H33">
    <cfRule type="cellIs" dxfId="169" priority="1" stopIfTrue="1" operator="equal">
      <formula>"."</formula>
    </cfRule>
    <cfRule type="cellIs" dxfId="16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r:id="rId1"/>
  <headerFooter alignWithMargins="0">
    <oddFooter xml:space="preserve">&amp;C&amp;8 5&amp;R 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H63"/>
  <sheetViews>
    <sheetView zoomScaleNormal="100" workbookViewId="0">
      <pane ySplit="4" topLeftCell="A5" activePane="bottomLeft" state="frozen"/>
      <selection pane="bottomLeft"/>
    </sheetView>
  </sheetViews>
  <sheetFormatPr baseColWidth="10" defaultRowHeight="9" x14ac:dyDescent="0.15"/>
  <cols>
    <col min="1" max="1" width="4.85546875" style="109" customWidth="1"/>
    <col min="2" max="2" width="34.7109375" style="109" customWidth="1"/>
    <col min="3" max="3" width="9" style="109" customWidth="1"/>
    <col min="4" max="8" width="8.7109375" style="109" customWidth="1"/>
    <col min="9" max="16384" width="11.42578125" style="109"/>
  </cols>
  <sheetData>
    <row r="1" spans="1:8" ht="16.5" customHeight="1" x14ac:dyDescent="0.2">
      <c r="A1" s="17" t="s">
        <v>224</v>
      </c>
      <c r="B1" s="1"/>
      <c r="C1" s="1"/>
      <c r="D1" s="1"/>
      <c r="E1" s="1"/>
      <c r="F1" s="1"/>
      <c r="G1" s="1"/>
      <c r="H1" s="1"/>
    </row>
    <row r="2" spans="1:8" ht="14.85" customHeight="1" x14ac:dyDescent="0.2">
      <c r="A2" s="67" t="s">
        <v>121</v>
      </c>
      <c r="B2" s="11"/>
      <c r="C2" s="1"/>
      <c r="D2" s="1"/>
      <c r="E2" s="1"/>
      <c r="F2" s="1"/>
      <c r="G2" s="1"/>
      <c r="H2" s="1"/>
    </row>
    <row r="3" spans="1:8" ht="18" customHeight="1" x14ac:dyDescent="0.15">
      <c r="A3" s="242" t="s">
        <v>0</v>
      </c>
      <c r="B3" s="210" t="s">
        <v>45</v>
      </c>
      <c r="C3" s="253" t="s">
        <v>1</v>
      </c>
      <c r="D3" s="249" t="s">
        <v>81</v>
      </c>
      <c r="E3" s="250"/>
      <c r="F3" s="250"/>
      <c r="G3" s="250"/>
      <c r="H3" s="250"/>
    </row>
    <row r="4" spans="1:8" ht="45" customHeight="1" x14ac:dyDescent="0.15">
      <c r="A4" s="244"/>
      <c r="B4" s="212"/>
      <c r="C4" s="254"/>
      <c r="D4" s="61" t="s">
        <v>73</v>
      </c>
      <c r="E4" s="47" t="s">
        <v>87</v>
      </c>
      <c r="F4" s="47" t="s">
        <v>88</v>
      </c>
      <c r="G4" s="61" t="s">
        <v>89</v>
      </c>
      <c r="H4" s="63" t="s">
        <v>90</v>
      </c>
    </row>
    <row r="5" spans="1:8" ht="23.25" customHeight="1" x14ac:dyDescent="0.15">
      <c r="A5" s="79"/>
      <c r="B5" s="66" t="s">
        <v>4</v>
      </c>
      <c r="C5" s="65"/>
      <c r="D5" s="34"/>
      <c r="E5" s="62"/>
      <c r="F5" s="60"/>
      <c r="G5" s="1"/>
      <c r="H5" s="1"/>
    </row>
    <row r="6" spans="1:8" ht="13.5" customHeight="1" x14ac:dyDescent="0.15">
      <c r="A6" s="75">
        <v>1</v>
      </c>
      <c r="B6" s="40" t="s">
        <v>5</v>
      </c>
      <c r="C6" s="168">
        <v>1435</v>
      </c>
      <c r="D6" s="28">
        <v>8</v>
      </c>
      <c r="E6" s="28">
        <v>9</v>
      </c>
      <c r="F6" s="28">
        <v>32</v>
      </c>
      <c r="G6" s="28">
        <v>15</v>
      </c>
      <c r="H6" s="28">
        <v>49</v>
      </c>
    </row>
    <row r="7" spans="1:8" ht="13.5" customHeight="1" x14ac:dyDescent="0.15">
      <c r="A7" s="75">
        <v>2</v>
      </c>
      <c r="B7" s="40" t="s">
        <v>6</v>
      </c>
      <c r="C7" s="168">
        <v>3511</v>
      </c>
      <c r="D7" s="28">
        <v>1</v>
      </c>
      <c r="E7" s="28">
        <v>1</v>
      </c>
      <c r="F7" s="28">
        <v>8</v>
      </c>
      <c r="G7" s="28">
        <v>3</v>
      </c>
      <c r="H7" s="28">
        <v>35</v>
      </c>
    </row>
    <row r="8" spans="1:8" ht="13.5" customHeight="1" x14ac:dyDescent="0.15">
      <c r="A8" s="75">
        <v>3</v>
      </c>
      <c r="B8" s="40" t="s">
        <v>8</v>
      </c>
      <c r="C8" s="168">
        <v>321</v>
      </c>
      <c r="D8" s="28">
        <v>3</v>
      </c>
      <c r="E8" s="28">
        <v>3</v>
      </c>
      <c r="F8" s="28">
        <v>7</v>
      </c>
      <c r="G8" s="28">
        <v>0</v>
      </c>
      <c r="H8" s="28">
        <v>10</v>
      </c>
    </row>
    <row r="9" spans="1:8" ht="13.5" customHeight="1" x14ac:dyDescent="0.15">
      <c r="A9" s="75">
        <v>4</v>
      </c>
      <c r="B9" s="40" t="s">
        <v>10</v>
      </c>
      <c r="C9" s="168">
        <v>565</v>
      </c>
      <c r="D9" s="168">
        <v>3</v>
      </c>
      <c r="E9" s="168">
        <v>0</v>
      </c>
      <c r="F9" s="28">
        <v>0</v>
      </c>
      <c r="G9" s="28">
        <v>2</v>
      </c>
      <c r="H9" s="28">
        <v>3</v>
      </c>
    </row>
    <row r="10" spans="1:8" ht="13.5" customHeight="1" x14ac:dyDescent="0.15">
      <c r="A10" s="75">
        <v>5</v>
      </c>
      <c r="B10" s="40" t="s">
        <v>11</v>
      </c>
      <c r="C10" s="168">
        <v>193</v>
      </c>
      <c r="D10" s="168">
        <v>1</v>
      </c>
      <c r="E10" s="168">
        <v>0</v>
      </c>
      <c r="F10" s="28">
        <v>2</v>
      </c>
      <c r="G10" s="28">
        <v>2</v>
      </c>
      <c r="H10" s="28">
        <v>7</v>
      </c>
    </row>
    <row r="11" spans="1:8" ht="13.5" customHeight="1" x14ac:dyDescent="0.15">
      <c r="A11" s="75">
        <v>6</v>
      </c>
      <c r="B11" s="40" t="s">
        <v>12</v>
      </c>
      <c r="C11" s="168">
        <v>158</v>
      </c>
      <c r="D11" s="28">
        <v>0</v>
      </c>
      <c r="E11" s="28">
        <v>0</v>
      </c>
      <c r="F11" s="28">
        <v>2</v>
      </c>
      <c r="G11" s="168">
        <v>0</v>
      </c>
      <c r="H11" s="28">
        <v>2</v>
      </c>
    </row>
    <row r="12" spans="1:8" ht="13.5" customHeight="1" x14ac:dyDescent="0.15">
      <c r="A12" s="75">
        <v>7</v>
      </c>
      <c r="B12" s="41" t="s">
        <v>7</v>
      </c>
      <c r="C12" s="168">
        <v>6183</v>
      </c>
      <c r="D12" s="28">
        <v>16</v>
      </c>
      <c r="E12" s="28">
        <v>13</v>
      </c>
      <c r="F12" s="28">
        <v>51</v>
      </c>
      <c r="G12" s="28">
        <v>22</v>
      </c>
      <c r="H12" s="28">
        <v>106</v>
      </c>
    </row>
    <row r="13" spans="1:8" ht="21.75" customHeight="1" x14ac:dyDescent="0.15">
      <c r="A13" s="75"/>
      <c r="B13" s="2" t="s">
        <v>9</v>
      </c>
      <c r="C13" s="168"/>
      <c r="D13" s="168"/>
      <c r="E13" s="168"/>
      <c r="F13" s="168"/>
      <c r="G13" s="168"/>
      <c r="H13" s="168"/>
    </row>
    <row r="14" spans="1:8" ht="13.5" customHeight="1" x14ac:dyDescent="0.15">
      <c r="A14" s="75">
        <v>8</v>
      </c>
      <c r="B14" s="40" t="s">
        <v>5</v>
      </c>
      <c r="C14" s="168">
        <v>6176</v>
      </c>
      <c r="D14" s="28">
        <v>17</v>
      </c>
      <c r="E14" s="28">
        <v>8</v>
      </c>
      <c r="F14" s="28">
        <v>62</v>
      </c>
      <c r="G14" s="28">
        <v>30</v>
      </c>
      <c r="H14" s="28">
        <v>126</v>
      </c>
    </row>
    <row r="15" spans="1:8" ht="13.5" customHeight="1" x14ac:dyDescent="0.15">
      <c r="A15" s="75">
        <v>9</v>
      </c>
      <c r="B15" s="40" t="s">
        <v>6</v>
      </c>
      <c r="C15" s="168">
        <v>13560</v>
      </c>
      <c r="D15" s="28">
        <v>9</v>
      </c>
      <c r="E15" s="28">
        <v>9</v>
      </c>
      <c r="F15" s="28">
        <v>60</v>
      </c>
      <c r="G15" s="28">
        <v>32</v>
      </c>
      <c r="H15" s="28">
        <v>80</v>
      </c>
    </row>
    <row r="16" spans="1:8" ht="13.5" customHeight="1" x14ac:dyDescent="0.15">
      <c r="A16" s="75">
        <v>10</v>
      </c>
      <c r="B16" s="40" t="s">
        <v>8</v>
      </c>
      <c r="C16" s="168">
        <v>3134</v>
      </c>
      <c r="D16" s="28">
        <v>5</v>
      </c>
      <c r="E16" s="28">
        <v>2</v>
      </c>
      <c r="F16" s="28">
        <v>11</v>
      </c>
      <c r="G16" s="28">
        <v>7</v>
      </c>
      <c r="H16" s="28">
        <v>23</v>
      </c>
    </row>
    <row r="17" spans="1:8" ht="13.5" customHeight="1" x14ac:dyDescent="0.15">
      <c r="A17" s="75">
        <v>11</v>
      </c>
      <c r="B17" s="40" t="s">
        <v>10</v>
      </c>
      <c r="C17" s="168">
        <v>55297</v>
      </c>
      <c r="D17" s="28">
        <v>38</v>
      </c>
      <c r="E17" s="28">
        <v>22</v>
      </c>
      <c r="F17" s="28">
        <v>112</v>
      </c>
      <c r="G17" s="28">
        <v>52</v>
      </c>
      <c r="H17" s="28">
        <v>150</v>
      </c>
    </row>
    <row r="18" spans="1:8" ht="13.5" customHeight="1" x14ac:dyDescent="0.15">
      <c r="A18" s="75">
        <v>12</v>
      </c>
      <c r="B18" s="40" t="s">
        <v>11</v>
      </c>
      <c r="C18" s="168">
        <v>4426</v>
      </c>
      <c r="D18" s="28">
        <v>6</v>
      </c>
      <c r="E18" s="28">
        <v>14</v>
      </c>
      <c r="F18" s="28">
        <v>33</v>
      </c>
      <c r="G18" s="28">
        <v>22</v>
      </c>
      <c r="H18" s="28">
        <v>55</v>
      </c>
    </row>
    <row r="19" spans="1:8" ht="13.5" customHeight="1" x14ac:dyDescent="0.15">
      <c r="A19" s="75">
        <v>13</v>
      </c>
      <c r="B19" s="40" t="s">
        <v>13</v>
      </c>
      <c r="C19" s="168">
        <v>1892</v>
      </c>
      <c r="D19" s="28">
        <v>0</v>
      </c>
      <c r="E19" s="28">
        <v>1</v>
      </c>
      <c r="F19" s="28">
        <v>11</v>
      </c>
      <c r="G19" s="28">
        <v>4</v>
      </c>
      <c r="H19" s="28">
        <v>14</v>
      </c>
    </row>
    <row r="20" spans="1:8" ht="13.5" customHeight="1" x14ac:dyDescent="0.15">
      <c r="A20" s="75">
        <v>14</v>
      </c>
      <c r="B20" s="40" t="s">
        <v>14</v>
      </c>
      <c r="C20" s="168">
        <v>11069</v>
      </c>
      <c r="D20" s="28">
        <v>12</v>
      </c>
      <c r="E20" s="28">
        <v>10</v>
      </c>
      <c r="F20" s="28">
        <v>104</v>
      </c>
      <c r="G20" s="28">
        <v>43</v>
      </c>
      <c r="H20" s="28">
        <v>152</v>
      </c>
    </row>
    <row r="21" spans="1:8" ht="13.5" customHeight="1" x14ac:dyDescent="0.15">
      <c r="A21" s="75">
        <v>15</v>
      </c>
      <c r="B21" s="41" t="s">
        <v>7</v>
      </c>
      <c r="C21" s="168">
        <v>95554</v>
      </c>
      <c r="D21" s="28">
        <v>87</v>
      </c>
      <c r="E21" s="28">
        <v>66</v>
      </c>
      <c r="F21" s="28">
        <v>393</v>
      </c>
      <c r="G21" s="28">
        <v>190</v>
      </c>
      <c r="H21" s="28">
        <v>600</v>
      </c>
    </row>
    <row r="22" spans="1:8" ht="30" customHeight="1" x14ac:dyDescent="0.15">
      <c r="A22" s="75"/>
      <c r="B22" s="2" t="s">
        <v>52</v>
      </c>
      <c r="C22" s="168"/>
      <c r="D22" s="168"/>
      <c r="E22" s="168"/>
      <c r="F22" s="168"/>
      <c r="G22" s="168"/>
      <c r="H22" s="168"/>
    </row>
    <row r="23" spans="1:8" ht="21" customHeight="1" x14ac:dyDescent="0.15">
      <c r="A23" s="76" t="s">
        <v>100</v>
      </c>
      <c r="B23" s="42" t="s">
        <v>122</v>
      </c>
      <c r="C23" s="168">
        <v>364</v>
      </c>
      <c r="D23" s="168">
        <v>0</v>
      </c>
      <c r="E23" s="168">
        <v>0</v>
      </c>
      <c r="F23" s="28">
        <v>0</v>
      </c>
      <c r="G23" s="28">
        <v>2</v>
      </c>
      <c r="H23" s="28">
        <v>5</v>
      </c>
    </row>
    <row r="24" spans="1:8" ht="13.5" customHeight="1" x14ac:dyDescent="0.15">
      <c r="A24" s="75">
        <v>17</v>
      </c>
      <c r="B24" s="40" t="s">
        <v>46</v>
      </c>
      <c r="C24" s="168">
        <v>40914</v>
      </c>
      <c r="D24" s="28">
        <v>4</v>
      </c>
      <c r="E24" s="28">
        <v>7</v>
      </c>
      <c r="F24" s="28">
        <v>26</v>
      </c>
      <c r="G24" s="28">
        <v>17</v>
      </c>
      <c r="H24" s="28">
        <v>87</v>
      </c>
    </row>
    <row r="25" spans="1:8" ht="21" customHeight="1" x14ac:dyDescent="0.15">
      <c r="A25" s="76" t="s">
        <v>161</v>
      </c>
      <c r="B25" s="42" t="s">
        <v>123</v>
      </c>
      <c r="C25" s="168">
        <v>105298</v>
      </c>
      <c r="D25" s="28">
        <v>14</v>
      </c>
      <c r="E25" s="28">
        <v>9</v>
      </c>
      <c r="F25" s="28">
        <v>81</v>
      </c>
      <c r="G25" s="28">
        <v>37</v>
      </c>
      <c r="H25" s="28">
        <v>127</v>
      </c>
    </row>
    <row r="26" spans="1:8" ht="13.5" customHeight="1" x14ac:dyDescent="0.15">
      <c r="A26" s="75">
        <v>19</v>
      </c>
      <c r="B26" s="40" t="s">
        <v>47</v>
      </c>
      <c r="C26" s="168">
        <v>375</v>
      </c>
      <c r="D26" s="28">
        <v>1</v>
      </c>
      <c r="E26" s="28">
        <v>0</v>
      </c>
      <c r="F26" s="28">
        <v>4</v>
      </c>
      <c r="G26" s="28">
        <v>4</v>
      </c>
      <c r="H26" s="28">
        <v>13</v>
      </c>
    </row>
    <row r="27" spans="1:8" ht="13.5" customHeight="1" x14ac:dyDescent="0.15">
      <c r="A27" s="75">
        <v>20</v>
      </c>
      <c r="B27" s="41" t="s">
        <v>7</v>
      </c>
      <c r="C27" s="168">
        <v>146951</v>
      </c>
      <c r="D27" s="28">
        <v>19</v>
      </c>
      <c r="E27" s="28">
        <v>16</v>
      </c>
      <c r="F27" s="28">
        <v>111</v>
      </c>
      <c r="G27" s="28">
        <v>60</v>
      </c>
      <c r="H27" s="28">
        <v>232</v>
      </c>
    </row>
    <row r="28" spans="1:8" ht="21.75" customHeight="1" x14ac:dyDescent="0.15">
      <c r="A28" s="75"/>
      <c r="B28" s="3" t="s">
        <v>15</v>
      </c>
      <c r="C28" s="168"/>
      <c r="D28" s="168"/>
      <c r="E28" s="168"/>
      <c r="F28" s="168"/>
      <c r="G28" s="168"/>
      <c r="H28" s="168"/>
    </row>
    <row r="29" spans="1:8" ht="13.5" customHeight="1" x14ac:dyDescent="0.15">
      <c r="A29" s="75">
        <v>21</v>
      </c>
      <c r="B29" s="40" t="s">
        <v>16</v>
      </c>
      <c r="C29" s="168">
        <v>7354</v>
      </c>
      <c r="D29" s="28">
        <v>17</v>
      </c>
      <c r="E29" s="28">
        <v>18</v>
      </c>
      <c r="F29" s="28">
        <v>123</v>
      </c>
      <c r="G29" s="28">
        <v>45</v>
      </c>
      <c r="H29" s="28">
        <v>144</v>
      </c>
    </row>
    <row r="30" spans="1:8" ht="12" customHeight="1" x14ac:dyDescent="0.15">
      <c r="A30" s="75">
        <v>22</v>
      </c>
      <c r="B30" s="40" t="s">
        <v>17</v>
      </c>
      <c r="C30" s="168">
        <v>4889</v>
      </c>
      <c r="D30" s="28">
        <v>4</v>
      </c>
      <c r="E30" s="28">
        <v>6</v>
      </c>
      <c r="F30" s="28">
        <v>60</v>
      </c>
      <c r="G30" s="28">
        <v>23</v>
      </c>
      <c r="H30" s="28">
        <v>85</v>
      </c>
    </row>
    <row r="31" spans="1:8" ht="12" customHeight="1" x14ac:dyDescent="0.15">
      <c r="A31" s="75">
        <v>23</v>
      </c>
      <c r="B31" s="40" t="s">
        <v>18</v>
      </c>
      <c r="C31" s="168">
        <v>26377</v>
      </c>
      <c r="D31" s="28">
        <v>33</v>
      </c>
      <c r="E31" s="28">
        <v>30</v>
      </c>
      <c r="F31" s="28">
        <v>221</v>
      </c>
      <c r="G31" s="28">
        <v>100</v>
      </c>
      <c r="H31" s="28">
        <v>343</v>
      </c>
    </row>
    <row r="32" spans="1:8" ht="13.5" customHeight="1" x14ac:dyDescent="0.15">
      <c r="A32" s="75">
        <v>24</v>
      </c>
      <c r="B32" s="41" t="s">
        <v>7</v>
      </c>
      <c r="C32" s="168">
        <v>38620</v>
      </c>
      <c r="D32" s="28">
        <v>54</v>
      </c>
      <c r="E32" s="28">
        <v>54</v>
      </c>
      <c r="F32" s="28">
        <v>404</v>
      </c>
      <c r="G32" s="28">
        <v>168</v>
      </c>
      <c r="H32" s="28">
        <v>572</v>
      </c>
    </row>
    <row r="33" spans="1:8" ht="30" customHeight="1" x14ac:dyDescent="0.15">
      <c r="A33" s="75"/>
      <c r="B33" s="2" t="s">
        <v>48</v>
      </c>
      <c r="C33" s="168"/>
      <c r="D33" s="168"/>
      <c r="E33" s="168"/>
      <c r="F33" s="168"/>
      <c r="G33" s="168"/>
      <c r="H33" s="168"/>
    </row>
    <row r="34" spans="1:8" ht="13.5" customHeight="1" x14ac:dyDescent="0.15">
      <c r="A34" s="75">
        <v>25</v>
      </c>
      <c r="B34" s="42" t="s">
        <v>19</v>
      </c>
      <c r="C34" s="168">
        <v>418</v>
      </c>
      <c r="D34" s="168">
        <v>0</v>
      </c>
      <c r="E34" s="168">
        <v>4</v>
      </c>
      <c r="F34" s="28">
        <v>24</v>
      </c>
      <c r="G34" s="28">
        <v>7</v>
      </c>
      <c r="H34" s="28">
        <v>18</v>
      </c>
    </row>
    <row r="35" spans="1:8" ht="13.5" customHeight="1" x14ac:dyDescent="0.15">
      <c r="A35" s="75">
        <v>26</v>
      </c>
      <c r="B35" s="40" t="s">
        <v>20</v>
      </c>
      <c r="C35" s="168">
        <v>4084</v>
      </c>
      <c r="D35" s="28">
        <v>41</v>
      </c>
      <c r="E35" s="28">
        <v>28</v>
      </c>
      <c r="F35" s="28">
        <v>160</v>
      </c>
      <c r="G35" s="28">
        <v>56</v>
      </c>
      <c r="H35" s="28">
        <v>172</v>
      </c>
    </row>
    <row r="36" spans="1:8" ht="30" customHeight="1" x14ac:dyDescent="0.15">
      <c r="A36" s="76" t="s">
        <v>162</v>
      </c>
      <c r="B36" s="42" t="s">
        <v>124</v>
      </c>
      <c r="C36" s="168">
        <v>3689</v>
      </c>
      <c r="D36" s="28">
        <v>34</v>
      </c>
      <c r="E36" s="28">
        <v>35</v>
      </c>
      <c r="F36" s="28">
        <v>236</v>
      </c>
      <c r="G36" s="28">
        <v>104</v>
      </c>
      <c r="H36" s="28">
        <v>267</v>
      </c>
    </row>
    <row r="37" spans="1:8" ht="21" customHeight="1" x14ac:dyDescent="0.15">
      <c r="A37" s="76" t="s">
        <v>104</v>
      </c>
      <c r="B37" s="42" t="s">
        <v>125</v>
      </c>
      <c r="C37" s="168">
        <v>33141</v>
      </c>
      <c r="D37" s="28">
        <v>31</v>
      </c>
      <c r="E37" s="28">
        <v>36</v>
      </c>
      <c r="F37" s="28">
        <v>233</v>
      </c>
      <c r="G37" s="28">
        <v>125</v>
      </c>
      <c r="H37" s="28">
        <v>336</v>
      </c>
    </row>
    <row r="38" spans="1:8" ht="13.5" customHeight="1" x14ac:dyDescent="0.15">
      <c r="A38" s="75">
        <v>29</v>
      </c>
      <c r="B38" s="40" t="s">
        <v>21</v>
      </c>
      <c r="C38" s="168">
        <v>345</v>
      </c>
      <c r="D38" s="168">
        <v>0</v>
      </c>
      <c r="E38" s="28">
        <v>0</v>
      </c>
      <c r="F38" s="28">
        <v>1</v>
      </c>
      <c r="G38" s="28">
        <v>0</v>
      </c>
      <c r="H38" s="168">
        <v>1</v>
      </c>
    </row>
    <row r="39" spans="1:8" ht="13.5" customHeight="1" x14ac:dyDescent="0.15">
      <c r="A39" s="75">
        <v>30</v>
      </c>
      <c r="B39" s="41" t="s">
        <v>7</v>
      </c>
      <c r="C39" s="168">
        <v>41677</v>
      </c>
      <c r="D39" s="28">
        <v>106</v>
      </c>
      <c r="E39" s="28">
        <v>103</v>
      </c>
      <c r="F39" s="28">
        <v>654</v>
      </c>
      <c r="G39" s="28">
        <v>292</v>
      </c>
      <c r="H39" s="28">
        <v>794</v>
      </c>
    </row>
    <row r="40" spans="1:8" ht="21.75" customHeight="1" x14ac:dyDescent="0.15">
      <c r="A40" s="75"/>
      <c r="B40" s="3" t="s">
        <v>23</v>
      </c>
      <c r="C40" s="168"/>
      <c r="D40" s="168"/>
      <c r="E40" s="168"/>
      <c r="F40" s="168"/>
      <c r="G40" s="168"/>
      <c r="H40" s="168"/>
    </row>
    <row r="41" spans="1:8" ht="13.5" customHeight="1" x14ac:dyDescent="0.15">
      <c r="A41" s="75">
        <v>31</v>
      </c>
      <c r="B41" s="40" t="s">
        <v>24</v>
      </c>
      <c r="C41" s="168">
        <v>193</v>
      </c>
      <c r="D41" s="168">
        <v>0</v>
      </c>
      <c r="E41" s="168">
        <v>0</v>
      </c>
      <c r="F41" s="168">
        <v>0</v>
      </c>
      <c r="G41" s="168">
        <v>0</v>
      </c>
      <c r="H41" s="28">
        <v>2</v>
      </c>
    </row>
    <row r="42" spans="1:8" ht="21" customHeight="1" x14ac:dyDescent="0.15">
      <c r="A42" s="76" t="s">
        <v>145</v>
      </c>
      <c r="B42" s="42" t="s">
        <v>126</v>
      </c>
      <c r="C42" s="168">
        <v>210</v>
      </c>
      <c r="D42" s="28">
        <v>4</v>
      </c>
      <c r="E42" s="28">
        <v>0</v>
      </c>
      <c r="F42" s="28">
        <v>2</v>
      </c>
      <c r="G42" s="28">
        <v>0</v>
      </c>
      <c r="H42" s="28">
        <v>2</v>
      </c>
    </row>
    <row r="43" spans="1:8" ht="13.5" customHeight="1" x14ac:dyDescent="0.15">
      <c r="A43" s="75">
        <v>33</v>
      </c>
      <c r="B43" s="40" t="s">
        <v>22</v>
      </c>
      <c r="C43" s="168">
        <v>21044</v>
      </c>
      <c r="D43" s="168">
        <v>0</v>
      </c>
      <c r="E43" s="168">
        <v>0</v>
      </c>
      <c r="F43" s="168">
        <v>0</v>
      </c>
      <c r="G43" s="168">
        <v>0</v>
      </c>
      <c r="H43" s="28">
        <v>3</v>
      </c>
    </row>
    <row r="44" spans="1:8" ht="13.5" customHeight="1" x14ac:dyDescent="0.15">
      <c r="A44" s="75">
        <v>34</v>
      </c>
      <c r="B44" s="41" t="s">
        <v>7</v>
      </c>
      <c r="C44" s="168">
        <v>21447</v>
      </c>
      <c r="D44" s="28">
        <v>4</v>
      </c>
      <c r="E44" s="28">
        <v>0</v>
      </c>
      <c r="F44" s="28">
        <v>2</v>
      </c>
      <c r="G44" s="28">
        <v>0</v>
      </c>
      <c r="H44" s="28">
        <v>7</v>
      </c>
    </row>
    <row r="45" spans="1:8" ht="11.85" customHeight="1" x14ac:dyDescent="0.15">
      <c r="C45" s="168"/>
      <c r="D45" s="168"/>
      <c r="E45" s="168"/>
      <c r="F45" s="168"/>
      <c r="G45" s="168"/>
      <c r="H45" s="168"/>
    </row>
    <row r="46" spans="1:8" ht="11.85" customHeight="1" x14ac:dyDescent="0.15"/>
    <row r="47" spans="1:8" ht="11.85" customHeight="1" x14ac:dyDescent="0.15"/>
    <row r="48" spans="1:8" ht="11.85" customHeight="1" x14ac:dyDescent="0.15"/>
    <row r="49" ht="11.85" customHeight="1" x14ac:dyDescent="0.15"/>
    <row r="50" ht="11.85" customHeight="1" x14ac:dyDescent="0.15"/>
    <row r="51" ht="11.85" customHeight="1" x14ac:dyDescent="0.15"/>
    <row r="52" ht="11.85" customHeight="1" x14ac:dyDescent="0.15"/>
    <row r="53" ht="11.85" customHeight="1" x14ac:dyDescent="0.15"/>
    <row r="54" ht="11.85" customHeight="1" x14ac:dyDescent="0.15"/>
    <row r="55" ht="11.85" customHeight="1" x14ac:dyDescent="0.15"/>
    <row r="56" ht="11.85" customHeight="1" x14ac:dyDescent="0.15"/>
    <row r="57" ht="11.85" customHeight="1" x14ac:dyDescent="0.15"/>
    <row r="58" ht="11.85" customHeight="1" x14ac:dyDescent="0.15"/>
    <row r="59" ht="11.85" customHeight="1" x14ac:dyDescent="0.15"/>
    <row r="60" ht="11.85" customHeight="1" x14ac:dyDescent="0.15"/>
    <row r="61" ht="11.85" customHeight="1" x14ac:dyDescent="0.15"/>
    <row r="62" ht="11.85" customHeight="1" x14ac:dyDescent="0.15"/>
    <row r="63" ht="11.85" customHeight="1" x14ac:dyDescent="0.15"/>
  </sheetData>
  <mergeCells count="4">
    <mergeCell ref="B3:B4"/>
    <mergeCell ref="A3:A4"/>
    <mergeCell ref="C3:C4"/>
    <mergeCell ref="D3:H3"/>
  </mergeCells>
  <phoneticPr fontId="0" type="noConversion"/>
  <conditionalFormatting sqref="G9">
    <cfRule type="cellIs" dxfId="167" priority="91" stopIfTrue="1" operator="equal">
      <formula>"."</formula>
    </cfRule>
    <cfRule type="cellIs" dxfId="166" priority="92" stopIfTrue="1" operator="equal">
      <formula>"..."</formula>
    </cfRule>
  </conditionalFormatting>
  <conditionalFormatting sqref="F11">
    <cfRule type="cellIs" dxfId="165" priority="81" stopIfTrue="1" operator="equal">
      <formula>"."</formula>
    </cfRule>
    <cfRule type="cellIs" dxfId="164" priority="82" stopIfTrue="1" operator="equal">
      <formula>"..."</formula>
    </cfRule>
  </conditionalFormatting>
  <conditionalFormatting sqref="E11">
    <cfRule type="cellIs" dxfId="163" priority="79" stopIfTrue="1" operator="equal">
      <formula>"."</formula>
    </cfRule>
    <cfRule type="cellIs" dxfId="162" priority="80" stopIfTrue="1" operator="equal">
      <formula>"..."</formula>
    </cfRule>
  </conditionalFormatting>
  <conditionalFormatting sqref="G23">
    <cfRule type="cellIs" dxfId="161" priority="71" stopIfTrue="1" operator="equal">
      <formula>"."</formula>
    </cfRule>
    <cfRule type="cellIs" dxfId="160" priority="72" stopIfTrue="1" operator="equal">
      <formula>"..."</formula>
    </cfRule>
  </conditionalFormatting>
  <conditionalFormatting sqref="E26">
    <cfRule type="cellIs" dxfId="159" priority="69" stopIfTrue="1" operator="equal">
      <formula>"."</formula>
    </cfRule>
    <cfRule type="cellIs" dxfId="158" priority="70" stopIfTrue="1" operator="equal">
      <formula>"..."</formula>
    </cfRule>
  </conditionalFormatting>
  <conditionalFormatting sqref="E42">
    <cfRule type="cellIs" dxfId="157" priority="49" stopIfTrue="1" operator="equal">
      <formula>"."</formula>
    </cfRule>
    <cfRule type="cellIs" dxfId="156" priority="50" stopIfTrue="1" operator="equal">
      <formula>"..."</formula>
    </cfRule>
  </conditionalFormatting>
  <conditionalFormatting sqref="D9:D10">
    <cfRule type="cellIs" dxfId="155" priority="39" stopIfTrue="1" operator="equal">
      <formula>"."</formula>
    </cfRule>
    <cfRule type="cellIs" dxfId="154" priority="40" stopIfTrue="1" operator="equal">
      <formula>"..."</formula>
    </cfRule>
  </conditionalFormatting>
  <conditionalFormatting sqref="D23">
    <cfRule type="cellIs" dxfId="153" priority="37" stopIfTrue="1" operator="equal">
      <formula>"."</formula>
    </cfRule>
    <cfRule type="cellIs" dxfId="152" priority="38" stopIfTrue="1" operator="equal">
      <formula>"..."</formula>
    </cfRule>
  </conditionalFormatting>
  <conditionalFormatting sqref="D34">
    <cfRule type="cellIs" dxfId="151" priority="35" stopIfTrue="1" operator="equal">
      <formula>"."</formula>
    </cfRule>
    <cfRule type="cellIs" dxfId="150" priority="36" stopIfTrue="1" operator="equal">
      <formula>"..."</formula>
    </cfRule>
  </conditionalFormatting>
  <conditionalFormatting sqref="D38">
    <cfRule type="cellIs" dxfId="149" priority="33" stopIfTrue="1" operator="equal">
      <formula>"."</formula>
    </cfRule>
    <cfRule type="cellIs" dxfId="148" priority="34" stopIfTrue="1" operator="equal">
      <formula>"..."</formula>
    </cfRule>
  </conditionalFormatting>
  <conditionalFormatting sqref="D41">
    <cfRule type="cellIs" dxfId="147" priority="31" stopIfTrue="1" operator="equal">
      <formula>"."</formula>
    </cfRule>
    <cfRule type="cellIs" dxfId="146" priority="32" stopIfTrue="1" operator="equal">
      <formula>"..."</formula>
    </cfRule>
  </conditionalFormatting>
  <conditionalFormatting sqref="D43">
    <cfRule type="cellIs" dxfId="145" priority="29" stopIfTrue="1" operator="equal">
      <formula>"."</formula>
    </cfRule>
    <cfRule type="cellIs" dxfId="144" priority="30" stopIfTrue="1" operator="equal">
      <formula>"..."</formula>
    </cfRule>
  </conditionalFormatting>
  <conditionalFormatting sqref="E9:E10">
    <cfRule type="cellIs" dxfId="143" priority="27" stopIfTrue="1" operator="equal">
      <formula>"."</formula>
    </cfRule>
    <cfRule type="cellIs" dxfId="142" priority="28" stopIfTrue="1" operator="equal">
      <formula>"..."</formula>
    </cfRule>
  </conditionalFormatting>
  <conditionalFormatting sqref="E23">
    <cfRule type="cellIs" dxfId="141" priority="25" stopIfTrue="1" operator="equal">
      <formula>"."</formula>
    </cfRule>
    <cfRule type="cellIs" dxfId="140" priority="26" stopIfTrue="1" operator="equal">
      <formula>"..."</formula>
    </cfRule>
  </conditionalFormatting>
  <conditionalFormatting sqref="E34">
    <cfRule type="cellIs" dxfId="139" priority="21" stopIfTrue="1" operator="equal">
      <formula>"."</formula>
    </cfRule>
    <cfRule type="cellIs" dxfId="138" priority="22" stopIfTrue="1" operator="equal">
      <formula>"..."</formula>
    </cfRule>
  </conditionalFormatting>
  <conditionalFormatting sqref="E41">
    <cfRule type="cellIs" dxfId="137" priority="19" stopIfTrue="1" operator="equal">
      <formula>"."</formula>
    </cfRule>
    <cfRule type="cellIs" dxfId="136" priority="20" stopIfTrue="1" operator="equal">
      <formula>"..."</formula>
    </cfRule>
  </conditionalFormatting>
  <conditionalFormatting sqref="E43">
    <cfRule type="cellIs" dxfId="135" priority="17" stopIfTrue="1" operator="equal">
      <formula>"."</formula>
    </cfRule>
    <cfRule type="cellIs" dxfId="134" priority="18" stopIfTrue="1" operator="equal">
      <formula>"..."</formula>
    </cfRule>
  </conditionalFormatting>
  <conditionalFormatting sqref="F42">
    <cfRule type="cellIs" dxfId="133" priority="15" stopIfTrue="1" operator="equal">
      <formula>"."</formula>
    </cfRule>
    <cfRule type="cellIs" dxfId="132" priority="16" stopIfTrue="1" operator="equal">
      <formula>"..."</formula>
    </cfRule>
  </conditionalFormatting>
  <conditionalFormatting sqref="F41">
    <cfRule type="cellIs" dxfId="131" priority="13" stopIfTrue="1" operator="equal">
      <formula>"."</formula>
    </cfRule>
    <cfRule type="cellIs" dxfId="130" priority="14" stopIfTrue="1" operator="equal">
      <formula>"..."</formula>
    </cfRule>
  </conditionalFormatting>
  <conditionalFormatting sqref="F43">
    <cfRule type="cellIs" dxfId="129" priority="11" stopIfTrue="1" operator="equal">
      <formula>"."</formula>
    </cfRule>
    <cfRule type="cellIs" dxfId="128" priority="12" stopIfTrue="1" operator="equal">
      <formula>"..."</formula>
    </cfRule>
  </conditionalFormatting>
  <conditionalFormatting sqref="G11">
    <cfRule type="cellIs" dxfId="127" priority="9" stopIfTrue="1" operator="equal">
      <formula>"."</formula>
    </cfRule>
    <cfRule type="cellIs" dxfId="126" priority="10" stopIfTrue="1" operator="equal">
      <formula>"..."</formula>
    </cfRule>
  </conditionalFormatting>
  <conditionalFormatting sqref="G42">
    <cfRule type="cellIs" dxfId="125" priority="7" stopIfTrue="1" operator="equal">
      <formula>"."</formula>
    </cfRule>
    <cfRule type="cellIs" dxfId="124" priority="8" stopIfTrue="1" operator="equal">
      <formula>"..."</formula>
    </cfRule>
  </conditionalFormatting>
  <conditionalFormatting sqref="G41">
    <cfRule type="cellIs" dxfId="123" priority="5" stopIfTrue="1" operator="equal">
      <formula>"."</formula>
    </cfRule>
    <cfRule type="cellIs" dxfId="122" priority="6" stopIfTrue="1" operator="equal">
      <formula>"..."</formula>
    </cfRule>
  </conditionalFormatting>
  <conditionalFormatting sqref="G43">
    <cfRule type="cellIs" dxfId="121" priority="3" stopIfTrue="1" operator="equal">
      <formula>"."</formula>
    </cfRule>
    <cfRule type="cellIs" dxfId="120" priority="4" stopIfTrue="1" operator="equal">
      <formula>"..."</formula>
    </cfRule>
  </conditionalFormatting>
  <conditionalFormatting sqref="H38">
    <cfRule type="cellIs" dxfId="119" priority="1" stopIfTrue="1" operator="equal">
      <formula>"."</formula>
    </cfRule>
    <cfRule type="cellIs" dxfId="11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r:id="rId1"/>
  <headerFooter alignWithMargins="0">
    <oddFooter xml:space="preserve">&amp;C&amp;8 6&amp;R 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J63"/>
  <sheetViews>
    <sheetView zoomScaleNormal="100" workbookViewId="0">
      <pane ySplit="4" topLeftCell="A5" activePane="bottomLeft" state="frozen"/>
      <selection pane="bottomLeft"/>
    </sheetView>
  </sheetViews>
  <sheetFormatPr baseColWidth="10" defaultRowHeight="9" x14ac:dyDescent="0.15"/>
  <cols>
    <col min="1" max="9" width="9.85546875" style="1" customWidth="1"/>
    <col min="10" max="10" width="3.5703125" style="1" customWidth="1"/>
    <col min="11" max="16384" width="11.42578125" style="1"/>
  </cols>
  <sheetData>
    <row r="1" spans="1:10" ht="16.5" customHeight="1" x14ac:dyDescent="0.2">
      <c r="A1" s="18" t="s">
        <v>76</v>
      </c>
    </row>
    <row r="2" spans="1:10" ht="14.85" customHeight="1" x14ac:dyDescent="0.15">
      <c r="A2" s="203"/>
    </row>
    <row r="3" spans="1:10" ht="18" customHeight="1" x14ac:dyDescent="0.15">
      <c r="A3" s="49" t="s">
        <v>75</v>
      </c>
      <c r="B3" s="49"/>
      <c r="C3" s="49"/>
      <c r="D3" s="49"/>
      <c r="E3" s="49"/>
      <c r="F3" s="49"/>
      <c r="G3" s="49"/>
      <c r="H3" s="49"/>
      <c r="I3" s="59"/>
      <c r="J3" s="232" t="s">
        <v>31</v>
      </c>
    </row>
    <row r="4" spans="1:10" ht="45" customHeight="1" x14ac:dyDescent="0.15">
      <c r="A4" s="64" t="s">
        <v>91</v>
      </c>
      <c r="B4" s="61" t="s">
        <v>92</v>
      </c>
      <c r="C4" s="47" t="s">
        <v>93</v>
      </c>
      <c r="D4" s="47" t="s">
        <v>94</v>
      </c>
      <c r="E4" s="47" t="s">
        <v>95</v>
      </c>
      <c r="F4" s="47" t="s">
        <v>96</v>
      </c>
      <c r="G4" s="47" t="s">
        <v>97</v>
      </c>
      <c r="H4" s="47" t="s">
        <v>98</v>
      </c>
      <c r="I4" s="50" t="s">
        <v>74</v>
      </c>
      <c r="J4" s="234"/>
    </row>
    <row r="5" spans="1:10" ht="22.5" customHeight="1" x14ac:dyDescent="0.15">
      <c r="C5" s="60"/>
      <c r="D5" s="60"/>
      <c r="E5" s="60"/>
      <c r="F5" s="60"/>
      <c r="G5" s="60"/>
      <c r="H5" s="60"/>
      <c r="I5" s="51"/>
      <c r="J5" s="5" t="s">
        <v>32</v>
      </c>
    </row>
    <row r="6" spans="1:10" ht="13.5" customHeight="1" x14ac:dyDescent="0.15">
      <c r="A6" s="28">
        <v>89</v>
      </c>
      <c r="B6" s="28">
        <v>97</v>
      </c>
      <c r="C6" s="28">
        <v>208</v>
      </c>
      <c r="D6" s="28">
        <v>157</v>
      </c>
      <c r="E6" s="28">
        <v>56</v>
      </c>
      <c r="F6" s="28">
        <v>93</v>
      </c>
      <c r="G6" s="28">
        <v>126</v>
      </c>
      <c r="H6" s="28">
        <v>117</v>
      </c>
      <c r="I6" s="28">
        <v>379</v>
      </c>
      <c r="J6" s="14">
        <v>1</v>
      </c>
    </row>
    <row r="7" spans="1:10" ht="13.5" customHeight="1" x14ac:dyDescent="0.15">
      <c r="A7" s="28">
        <v>86</v>
      </c>
      <c r="B7" s="28">
        <v>162</v>
      </c>
      <c r="C7" s="28">
        <v>431</v>
      </c>
      <c r="D7" s="28">
        <v>372</v>
      </c>
      <c r="E7" s="28">
        <v>187</v>
      </c>
      <c r="F7" s="28">
        <v>238</v>
      </c>
      <c r="G7" s="28">
        <v>384</v>
      </c>
      <c r="H7" s="28">
        <v>339</v>
      </c>
      <c r="I7" s="28">
        <v>1264</v>
      </c>
      <c r="J7" s="14">
        <v>2</v>
      </c>
    </row>
    <row r="8" spans="1:10" ht="13.5" customHeight="1" x14ac:dyDescent="0.15">
      <c r="A8" s="28">
        <v>12</v>
      </c>
      <c r="B8" s="28">
        <v>26</v>
      </c>
      <c r="C8" s="28">
        <v>33</v>
      </c>
      <c r="D8" s="28">
        <v>52</v>
      </c>
      <c r="E8" s="28">
        <v>9</v>
      </c>
      <c r="F8" s="28">
        <v>30</v>
      </c>
      <c r="G8" s="28">
        <v>33</v>
      </c>
      <c r="H8" s="28">
        <v>26</v>
      </c>
      <c r="I8" s="28">
        <v>77</v>
      </c>
      <c r="J8" s="14">
        <v>3</v>
      </c>
    </row>
    <row r="9" spans="1:10" ht="13.5" customHeight="1" x14ac:dyDescent="0.15">
      <c r="A9" s="28">
        <v>10</v>
      </c>
      <c r="B9" s="28">
        <v>27</v>
      </c>
      <c r="C9" s="28">
        <v>54</v>
      </c>
      <c r="D9" s="28">
        <v>50</v>
      </c>
      <c r="E9" s="28">
        <v>20</v>
      </c>
      <c r="F9" s="28">
        <v>39</v>
      </c>
      <c r="G9" s="28">
        <v>68</v>
      </c>
      <c r="H9" s="28">
        <v>75</v>
      </c>
      <c r="I9" s="28">
        <v>214</v>
      </c>
      <c r="J9" s="14">
        <v>4</v>
      </c>
    </row>
    <row r="10" spans="1:10" ht="13.5" customHeight="1" x14ac:dyDescent="0.15">
      <c r="A10" s="28">
        <v>12</v>
      </c>
      <c r="B10" s="28">
        <v>16</v>
      </c>
      <c r="C10" s="28">
        <v>15</v>
      </c>
      <c r="D10" s="28">
        <v>22</v>
      </c>
      <c r="E10" s="28">
        <v>13</v>
      </c>
      <c r="F10" s="28">
        <v>11</v>
      </c>
      <c r="G10" s="28">
        <v>17</v>
      </c>
      <c r="H10" s="28">
        <v>17</v>
      </c>
      <c r="I10" s="28">
        <v>58</v>
      </c>
      <c r="J10" s="14">
        <v>5</v>
      </c>
    </row>
    <row r="11" spans="1:10" ht="13.5" customHeight="1" x14ac:dyDescent="0.15">
      <c r="A11" s="28">
        <v>6</v>
      </c>
      <c r="B11" s="28">
        <v>15</v>
      </c>
      <c r="C11" s="28">
        <v>27</v>
      </c>
      <c r="D11" s="28">
        <v>14</v>
      </c>
      <c r="E11" s="28">
        <v>4</v>
      </c>
      <c r="F11" s="28">
        <v>8</v>
      </c>
      <c r="G11" s="28">
        <v>21</v>
      </c>
      <c r="H11" s="28">
        <v>24</v>
      </c>
      <c r="I11" s="28">
        <v>35</v>
      </c>
      <c r="J11" s="14">
        <v>6</v>
      </c>
    </row>
    <row r="12" spans="1:10" ht="13.5" customHeight="1" x14ac:dyDescent="0.15">
      <c r="A12" s="28">
        <v>215</v>
      </c>
      <c r="B12" s="28">
        <v>343</v>
      </c>
      <c r="C12" s="28">
        <v>768</v>
      </c>
      <c r="D12" s="28">
        <v>667</v>
      </c>
      <c r="E12" s="28">
        <v>289</v>
      </c>
      <c r="F12" s="28">
        <v>419</v>
      </c>
      <c r="G12" s="28">
        <v>649</v>
      </c>
      <c r="H12" s="28">
        <v>598</v>
      </c>
      <c r="I12" s="28">
        <v>2027</v>
      </c>
      <c r="J12" s="14">
        <v>7</v>
      </c>
    </row>
    <row r="13" spans="1:10" ht="21.75" customHeight="1" x14ac:dyDescent="0.15">
      <c r="A13" s="28"/>
      <c r="B13" s="28"/>
      <c r="C13" s="28"/>
      <c r="D13" s="28"/>
      <c r="E13" s="28"/>
      <c r="F13" s="28"/>
      <c r="G13" s="28"/>
      <c r="H13" s="28"/>
      <c r="I13" s="28"/>
      <c r="J13" s="14"/>
    </row>
    <row r="14" spans="1:10" ht="13.5" customHeight="1" x14ac:dyDescent="0.15">
      <c r="A14" s="28">
        <v>263</v>
      </c>
      <c r="B14" s="28">
        <v>349</v>
      </c>
      <c r="C14" s="28">
        <v>783</v>
      </c>
      <c r="D14" s="28">
        <v>712</v>
      </c>
      <c r="E14" s="28">
        <v>307</v>
      </c>
      <c r="F14" s="28">
        <v>491</v>
      </c>
      <c r="G14" s="28">
        <v>786</v>
      </c>
      <c r="H14" s="28">
        <v>677</v>
      </c>
      <c r="I14" s="28">
        <v>1565</v>
      </c>
      <c r="J14" s="14">
        <v>8</v>
      </c>
    </row>
    <row r="15" spans="1:10" ht="13.5" customHeight="1" x14ac:dyDescent="0.15">
      <c r="A15" s="28">
        <v>203</v>
      </c>
      <c r="B15" s="28">
        <v>428</v>
      </c>
      <c r="C15" s="28">
        <v>1183</v>
      </c>
      <c r="D15" s="28">
        <v>1136</v>
      </c>
      <c r="E15" s="28">
        <v>600</v>
      </c>
      <c r="F15" s="28">
        <v>962</v>
      </c>
      <c r="G15" s="28">
        <v>1780</v>
      </c>
      <c r="H15" s="28">
        <v>1692</v>
      </c>
      <c r="I15" s="28">
        <v>5386</v>
      </c>
      <c r="J15" s="14">
        <v>9</v>
      </c>
    </row>
    <row r="16" spans="1:10" ht="13.5" customHeight="1" x14ac:dyDescent="0.15">
      <c r="A16" s="28">
        <v>46</v>
      </c>
      <c r="B16" s="28">
        <v>88</v>
      </c>
      <c r="C16" s="28">
        <v>265</v>
      </c>
      <c r="D16" s="28">
        <v>337</v>
      </c>
      <c r="E16" s="28">
        <v>146</v>
      </c>
      <c r="F16" s="28">
        <v>274</v>
      </c>
      <c r="G16" s="28">
        <v>553</v>
      </c>
      <c r="H16" s="28">
        <v>492</v>
      </c>
      <c r="I16" s="28">
        <v>885</v>
      </c>
      <c r="J16" s="14">
        <v>10</v>
      </c>
    </row>
    <row r="17" spans="1:10" ht="13.5" customHeight="1" x14ac:dyDescent="0.15">
      <c r="A17" s="28">
        <v>433</v>
      </c>
      <c r="B17" s="28">
        <v>754</v>
      </c>
      <c r="C17" s="28">
        <v>2526</v>
      </c>
      <c r="D17" s="28">
        <v>2916</v>
      </c>
      <c r="E17" s="28">
        <v>1667</v>
      </c>
      <c r="F17" s="28">
        <v>3086</v>
      </c>
      <c r="G17" s="28">
        <v>6929</v>
      </c>
      <c r="H17" s="28">
        <v>7386</v>
      </c>
      <c r="I17" s="28">
        <v>29226</v>
      </c>
      <c r="J17" s="14">
        <v>11</v>
      </c>
    </row>
    <row r="18" spans="1:10" ht="13.5" customHeight="1" x14ac:dyDescent="0.15">
      <c r="A18" s="28">
        <v>150</v>
      </c>
      <c r="B18" s="28">
        <v>230</v>
      </c>
      <c r="C18" s="28">
        <v>474</v>
      </c>
      <c r="D18" s="28">
        <v>390</v>
      </c>
      <c r="E18" s="28">
        <v>188</v>
      </c>
      <c r="F18" s="28">
        <v>279</v>
      </c>
      <c r="G18" s="28">
        <v>488</v>
      </c>
      <c r="H18" s="28">
        <v>483</v>
      </c>
      <c r="I18" s="28">
        <v>1614</v>
      </c>
      <c r="J18" s="14">
        <v>12</v>
      </c>
    </row>
    <row r="19" spans="1:10" ht="13.5" customHeight="1" x14ac:dyDescent="0.15">
      <c r="A19" s="28">
        <v>19</v>
      </c>
      <c r="B19" s="28">
        <v>58</v>
      </c>
      <c r="C19" s="28">
        <v>154</v>
      </c>
      <c r="D19" s="28">
        <v>128</v>
      </c>
      <c r="E19" s="28">
        <v>80</v>
      </c>
      <c r="F19" s="28">
        <v>158</v>
      </c>
      <c r="G19" s="28">
        <v>274</v>
      </c>
      <c r="H19" s="28">
        <v>219</v>
      </c>
      <c r="I19" s="28">
        <v>772</v>
      </c>
      <c r="J19" s="14">
        <v>13</v>
      </c>
    </row>
    <row r="20" spans="1:10" ht="13.5" customHeight="1" x14ac:dyDescent="0.15">
      <c r="A20" s="28">
        <v>341</v>
      </c>
      <c r="B20" s="28">
        <v>539</v>
      </c>
      <c r="C20" s="28">
        <v>1186</v>
      </c>
      <c r="D20" s="28">
        <v>1123</v>
      </c>
      <c r="E20" s="28">
        <v>506</v>
      </c>
      <c r="F20" s="28">
        <v>830</v>
      </c>
      <c r="G20" s="28">
        <v>1471</v>
      </c>
      <c r="H20" s="28">
        <v>1282</v>
      </c>
      <c r="I20" s="28">
        <v>3470</v>
      </c>
      <c r="J20" s="14">
        <v>14</v>
      </c>
    </row>
    <row r="21" spans="1:10" ht="13.5" customHeight="1" x14ac:dyDescent="0.15">
      <c r="A21" s="28">
        <v>1455</v>
      </c>
      <c r="B21" s="28">
        <v>2446</v>
      </c>
      <c r="C21" s="28">
        <v>6571</v>
      </c>
      <c r="D21" s="28">
        <v>6742</v>
      </c>
      <c r="E21" s="28">
        <v>3494</v>
      </c>
      <c r="F21" s="28">
        <v>6080</v>
      </c>
      <c r="G21" s="28">
        <v>12281</v>
      </c>
      <c r="H21" s="28">
        <v>12231</v>
      </c>
      <c r="I21" s="28">
        <v>42918</v>
      </c>
      <c r="J21" s="14">
        <v>15</v>
      </c>
    </row>
    <row r="22" spans="1:10" ht="30" customHeight="1" x14ac:dyDescent="0.15">
      <c r="A22" s="28"/>
      <c r="B22" s="28"/>
      <c r="C22" s="28"/>
      <c r="D22" s="28"/>
      <c r="E22" s="28"/>
      <c r="F22" s="28"/>
      <c r="G22" s="28"/>
      <c r="H22" s="28"/>
      <c r="I22" s="28"/>
      <c r="J22" s="14"/>
    </row>
    <row r="23" spans="1:10" ht="21" customHeight="1" x14ac:dyDescent="0.15">
      <c r="A23" s="28">
        <v>4</v>
      </c>
      <c r="B23" s="28">
        <v>5</v>
      </c>
      <c r="C23" s="28">
        <v>35</v>
      </c>
      <c r="D23" s="28">
        <v>47</v>
      </c>
      <c r="E23" s="28">
        <v>14</v>
      </c>
      <c r="F23" s="28">
        <v>28</v>
      </c>
      <c r="G23" s="28">
        <v>44</v>
      </c>
      <c r="H23" s="28">
        <v>38</v>
      </c>
      <c r="I23" s="28">
        <v>142</v>
      </c>
      <c r="J23" s="14">
        <v>16</v>
      </c>
    </row>
    <row r="24" spans="1:10" ht="13.5" customHeight="1" x14ac:dyDescent="0.15">
      <c r="A24" s="28">
        <v>256</v>
      </c>
      <c r="B24" s="28">
        <v>603</v>
      </c>
      <c r="C24" s="28">
        <v>2526</v>
      </c>
      <c r="D24" s="28">
        <v>3282</v>
      </c>
      <c r="E24" s="28">
        <v>1794</v>
      </c>
      <c r="F24" s="28">
        <v>3390</v>
      </c>
      <c r="G24" s="28">
        <v>6719</v>
      </c>
      <c r="H24" s="28">
        <v>6660</v>
      </c>
      <c r="I24" s="28">
        <v>15543</v>
      </c>
      <c r="J24" s="14">
        <v>17</v>
      </c>
    </row>
    <row r="25" spans="1:10" ht="21" customHeight="1" x14ac:dyDescent="0.15">
      <c r="A25" s="28">
        <v>337</v>
      </c>
      <c r="B25" s="28">
        <v>924</v>
      </c>
      <c r="C25" s="28">
        <v>4496</v>
      </c>
      <c r="D25" s="28">
        <v>6585</v>
      </c>
      <c r="E25" s="28">
        <v>3861</v>
      </c>
      <c r="F25" s="28">
        <v>7331</v>
      </c>
      <c r="G25" s="28">
        <v>14826</v>
      </c>
      <c r="H25" s="28">
        <v>14999</v>
      </c>
      <c r="I25" s="28">
        <v>51671</v>
      </c>
      <c r="J25" s="14">
        <v>18</v>
      </c>
    </row>
    <row r="26" spans="1:10" ht="13.5" customHeight="1" x14ac:dyDescent="0.15">
      <c r="A26" s="28">
        <v>11</v>
      </c>
      <c r="B26" s="28">
        <v>14</v>
      </c>
      <c r="C26" s="28">
        <v>38</v>
      </c>
      <c r="D26" s="28">
        <v>39</v>
      </c>
      <c r="E26" s="28">
        <v>6</v>
      </c>
      <c r="F26" s="28">
        <v>22</v>
      </c>
      <c r="G26" s="28">
        <v>55</v>
      </c>
      <c r="H26" s="28">
        <v>43</v>
      </c>
      <c r="I26" s="28">
        <v>125</v>
      </c>
      <c r="J26" s="14">
        <v>19</v>
      </c>
    </row>
    <row r="27" spans="1:10" ht="13.5" customHeight="1" x14ac:dyDescent="0.15">
      <c r="A27" s="28">
        <v>608</v>
      </c>
      <c r="B27" s="28">
        <v>1546</v>
      </c>
      <c r="C27" s="28">
        <v>7095</v>
      </c>
      <c r="D27" s="28">
        <v>9953</v>
      </c>
      <c r="E27" s="28">
        <v>5675</v>
      </c>
      <c r="F27" s="28">
        <v>10771</v>
      </c>
      <c r="G27" s="28">
        <v>21644</v>
      </c>
      <c r="H27" s="28">
        <v>21740</v>
      </c>
      <c r="I27" s="28">
        <v>67481</v>
      </c>
      <c r="J27" s="14">
        <v>20</v>
      </c>
    </row>
    <row r="28" spans="1:10" ht="21" customHeight="1" x14ac:dyDescent="0.15">
      <c r="A28" s="28"/>
      <c r="B28" s="28"/>
      <c r="C28" s="28"/>
      <c r="D28" s="28"/>
      <c r="E28" s="28"/>
      <c r="F28" s="28"/>
      <c r="G28" s="28"/>
      <c r="H28" s="28"/>
      <c r="I28" s="28"/>
      <c r="J28" s="14"/>
    </row>
    <row r="29" spans="1:10" ht="13.5" customHeight="1" x14ac:dyDescent="0.15">
      <c r="A29" s="28">
        <v>336</v>
      </c>
      <c r="B29" s="28">
        <v>396</v>
      </c>
      <c r="C29" s="28">
        <v>661</v>
      </c>
      <c r="D29" s="28">
        <v>480</v>
      </c>
      <c r="E29" s="28">
        <v>196</v>
      </c>
      <c r="F29" s="28">
        <v>273</v>
      </c>
      <c r="G29" s="28">
        <v>556</v>
      </c>
      <c r="H29" s="28">
        <v>535</v>
      </c>
      <c r="I29" s="28">
        <v>3574</v>
      </c>
      <c r="J29" s="14">
        <v>21</v>
      </c>
    </row>
    <row r="30" spans="1:10" ht="13.5" customHeight="1" x14ac:dyDescent="0.15">
      <c r="A30" s="28">
        <v>174</v>
      </c>
      <c r="B30" s="28">
        <v>193</v>
      </c>
      <c r="C30" s="28">
        <v>258</v>
      </c>
      <c r="D30" s="28">
        <v>229</v>
      </c>
      <c r="E30" s="28">
        <v>91</v>
      </c>
      <c r="F30" s="28">
        <v>124</v>
      </c>
      <c r="G30" s="28">
        <v>268</v>
      </c>
      <c r="H30" s="28">
        <v>311</v>
      </c>
      <c r="I30" s="28">
        <v>3063</v>
      </c>
      <c r="J30" s="14">
        <v>22</v>
      </c>
    </row>
    <row r="31" spans="1:10" ht="13.5" customHeight="1" x14ac:dyDescent="0.15">
      <c r="A31" s="28">
        <v>608</v>
      </c>
      <c r="B31" s="28">
        <v>784</v>
      </c>
      <c r="C31" s="28">
        <v>1728</v>
      </c>
      <c r="D31" s="28">
        <v>1656</v>
      </c>
      <c r="E31" s="28">
        <v>770</v>
      </c>
      <c r="F31" s="28">
        <v>1436</v>
      </c>
      <c r="G31" s="28">
        <v>2731</v>
      </c>
      <c r="H31" s="28">
        <v>2556</v>
      </c>
      <c r="I31" s="28">
        <v>13381</v>
      </c>
      <c r="J31" s="14">
        <v>23</v>
      </c>
    </row>
    <row r="32" spans="1:10" ht="13.5" customHeight="1" x14ac:dyDescent="0.15">
      <c r="A32" s="28">
        <v>1118</v>
      </c>
      <c r="B32" s="28">
        <v>1373</v>
      </c>
      <c r="C32" s="28">
        <v>2647</v>
      </c>
      <c r="D32" s="28">
        <v>2365</v>
      </c>
      <c r="E32" s="28">
        <v>1057</v>
      </c>
      <c r="F32" s="28">
        <v>1833</v>
      </c>
      <c r="G32" s="28">
        <v>3555</v>
      </c>
      <c r="H32" s="28">
        <v>3402</v>
      </c>
      <c r="I32" s="28">
        <v>20018</v>
      </c>
      <c r="J32" s="14">
        <v>24</v>
      </c>
    </row>
    <row r="33" spans="1:10" ht="30" customHeight="1" x14ac:dyDescent="0.15">
      <c r="A33" s="28"/>
      <c r="B33" s="28"/>
      <c r="C33" s="28"/>
      <c r="D33" s="28"/>
      <c r="E33" s="28"/>
      <c r="F33" s="28"/>
      <c r="G33" s="28"/>
      <c r="H33" s="28"/>
      <c r="I33" s="28"/>
      <c r="J33" s="14"/>
    </row>
    <row r="34" spans="1:10" ht="13.5" customHeight="1" x14ac:dyDescent="0.15">
      <c r="A34" s="28">
        <v>25</v>
      </c>
      <c r="B34" s="28">
        <v>38</v>
      </c>
      <c r="C34" s="28">
        <v>61</v>
      </c>
      <c r="D34" s="28">
        <v>29</v>
      </c>
      <c r="E34" s="28">
        <v>15</v>
      </c>
      <c r="F34" s="28">
        <v>23</v>
      </c>
      <c r="G34" s="28">
        <v>40</v>
      </c>
      <c r="H34" s="28">
        <v>32</v>
      </c>
      <c r="I34" s="28">
        <v>102</v>
      </c>
      <c r="J34" s="14">
        <v>25</v>
      </c>
    </row>
    <row r="35" spans="1:10" ht="13.5" customHeight="1" x14ac:dyDescent="0.15">
      <c r="A35" s="28">
        <v>345</v>
      </c>
      <c r="B35" s="28">
        <v>446</v>
      </c>
      <c r="C35" s="28">
        <v>644</v>
      </c>
      <c r="D35" s="28">
        <v>344</v>
      </c>
      <c r="E35" s="28">
        <v>129</v>
      </c>
      <c r="F35" s="28">
        <v>191</v>
      </c>
      <c r="G35" s="28">
        <v>288</v>
      </c>
      <c r="H35" s="28">
        <v>324</v>
      </c>
      <c r="I35" s="28">
        <v>916</v>
      </c>
      <c r="J35" s="14">
        <v>26</v>
      </c>
    </row>
    <row r="36" spans="1:10" ht="30" customHeight="1" x14ac:dyDescent="0.15">
      <c r="A36" s="28">
        <v>453</v>
      </c>
      <c r="B36" s="28">
        <v>456</v>
      </c>
      <c r="C36" s="28">
        <v>631</v>
      </c>
      <c r="D36" s="28">
        <v>310</v>
      </c>
      <c r="E36" s="28">
        <v>81</v>
      </c>
      <c r="F36" s="28">
        <v>120</v>
      </c>
      <c r="G36" s="28">
        <v>221</v>
      </c>
      <c r="H36" s="28">
        <v>267</v>
      </c>
      <c r="I36" s="28">
        <v>474</v>
      </c>
      <c r="J36" s="14">
        <v>27</v>
      </c>
    </row>
    <row r="37" spans="1:10" ht="21" customHeight="1" x14ac:dyDescent="0.15">
      <c r="A37" s="28">
        <v>555</v>
      </c>
      <c r="B37" s="28">
        <v>731</v>
      </c>
      <c r="C37" s="28">
        <v>2088</v>
      </c>
      <c r="D37" s="28">
        <v>2346</v>
      </c>
      <c r="E37" s="28">
        <v>1268</v>
      </c>
      <c r="F37" s="28">
        <v>2457</v>
      </c>
      <c r="G37" s="28">
        <v>4919</v>
      </c>
      <c r="H37" s="28">
        <v>5542</v>
      </c>
      <c r="I37" s="28">
        <v>12474</v>
      </c>
      <c r="J37" s="14">
        <v>28</v>
      </c>
    </row>
    <row r="38" spans="1:10" ht="13.5" customHeight="1" x14ac:dyDescent="0.15">
      <c r="A38" s="28">
        <v>3</v>
      </c>
      <c r="B38" s="28">
        <v>4</v>
      </c>
      <c r="C38" s="28">
        <v>13</v>
      </c>
      <c r="D38" s="28">
        <v>10</v>
      </c>
      <c r="E38" s="28">
        <v>2</v>
      </c>
      <c r="F38" s="28">
        <v>15</v>
      </c>
      <c r="G38" s="28">
        <v>28</v>
      </c>
      <c r="H38" s="28">
        <v>33</v>
      </c>
      <c r="I38" s="28">
        <v>235</v>
      </c>
      <c r="J38" s="14">
        <v>29</v>
      </c>
    </row>
    <row r="39" spans="1:10" ht="13.5" customHeight="1" x14ac:dyDescent="0.15">
      <c r="A39" s="28">
        <v>1381</v>
      </c>
      <c r="B39" s="28">
        <v>1675</v>
      </c>
      <c r="C39" s="28">
        <v>3437</v>
      </c>
      <c r="D39" s="28">
        <v>3039</v>
      </c>
      <c r="E39" s="28">
        <v>1495</v>
      </c>
      <c r="F39" s="28">
        <v>2806</v>
      </c>
      <c r="G39" s="28">
        <v>5496</v>
      </c>
      <c r="H39" s="28">
        <v>6198</v>
      </c>
      <c r="I39" s="28">
        <v>14201</v>
      </c>
      <c r="J39" s="14">
        <v>30</v>
      </c>
    </row>
    <row r="40" spans="1:10" ht="21" customHeight="1" x14ac:dyDescent="0.15">
      <c r="A40" s="28"/>
      <c r="B40" s="28"/>
      <c r="C40" s="28"/>
      <c r="D40" s="28"/>
      <c r="E40" s="28"/>
      <c r="F40" s="28"/>
      <c r="G40" s="28"/>
      <c r="H40" s="28"/>
      <c r="I40" s="28"/>
      <c r="J40" s="14"/>
    </row>
    <row r="41" spans="1:10" ht="13.5" customHeight="1" x14ac:dyDescent="0.15">
      <c r="A41" s="28">
        <v>12</v>
      </c>
      <c r="B41" s="28">
        <v>11</v>
      </c>
      <c r="C41" s="28">
        <v>42</v>
      </c>
      <c r="D41" s="28">
        <v>25</v>
      </c>
      <c r="E41" s="28">
        <v>10</v>
      </c>
      <c r="F41" s="28">
        <v>19</v>
      </c>
      <c r="G41" s="28">
        <v>25</v>
      </c>
      <c r="H41" s="28">
        <v>12</v>
      </c>
      <c r="I41" s="28">
        <v>35</v>
      </c>
      <c r="J41" s="14">
        <v>31</v>
      </c>
    </row>
    <row r="42" spans="1:10" ht="21" customHeight="1" x14ac:dyDescent="0.15">
      <c r="A42" s="28">
        <v>5</v>
      </c>
      <c r="B42" s="28">
        <v>15</v>
      </c>
      <c r="C42" s="28">
        <v>34</v>
      </c>
      <c r="D42" s="28">
        <v>33</v>
      </c>
      <c r="E42" s="28">
        <v>6</v>
      </c>
      <c r="F42" s="28">
        <v>8</v>
      </c>
      <c r="G42" s="28">
        <v>20</v>
      </c>
      <c r="H42" s="28">
        <v>24</v>
      </c>
      <c r="I42" s="28">
        <v>57</v>
      </c>
      <c r="J42" s="14">
        <v>32</v>
      </c>
    </row>
    <row r="43" spans="1:10" ht="13.5" customHeight="1" x14ac:dyDescent="0.15">
      <c r="A43" s="28">
        <v>144</v>
      </c>
      <c r="B43" s="28">
        <v>802</v>
      </c>
      <c r="C43" s="28">
        <v>2933</v>
      </c>
      <c r="D43" s="28">
        <v>2387</v>
      </c>
      <c r="E43" s="28">
        <v>930</v>
      </c>
      <c r="F43" s="28">
        <v>1563</v>
      </c>
      <c r="G43" s="28">
        <v>2402</v>
      </c>
      <c r="H43" s="28">
        <v>2316</v>
      </c>
      <c r="I43" s="28">
        <v>7564</v>
      </c>
      <c r="J43" s="14">
        <v>33</v>
      </c>
    </row>
    <row r="44" spans="1:10" ht="13.5" customHeight="1" x14ac:dyDescent="0.15">
      <c r="A44" s="28">
        <v>161</v>
      </c>
      <c r="B44" s="28">
        <v>828</v>
      </c>
      <c r="C44" s="28">
        <v>3009</v>
      </c>
      <c r="D44" s="28">
        <v>2445</v>
      </c>
      <c r="E44" s="28">
        <v>946</v>
      </c>
      <c r="F44" s="28">
        <v>1590</v>
      </c>
      <c r="G44" s="28">
        <v>2447</v>
      </c>
      <c r="H44" s="28">
        <v>2352</v>
      </c>
      <c r="I44" s="28">
        <v>7656</v>
      </c>
      <c r="J44" s="14">
        <v>34</v>
      </c>
    </row>
    <row r="45" spans="1:10" ht="11.85" customHeight="1" x14ac:dyDescent="0.15">
      <c r="A45" s="28"/>
      <c r="B45" s="28"/>
      <c r="C45" s="28"/>
      <c r="D45" s="28"/>
      <c r="E45" s="28"/>
      <c r="F45" s="28"/>
      <c r="G45" s="28"/>
      <c r="H45" s="28"/>
      <c r="I45" s="28"/>
    </row>
    <row r="46" spans="1:10" ht="11.85" customHeight="1" x14ac:dyDescent="0.15"/>
    <row r="47" spans="1:10" ht="11.85" customHeight="1" x14ac:dyDescent="0.15"/>
    <row r="48" spans="1:10" ht="11.85" customHeight="1" x14ac:dyDescent="0.15"/>
    <row r="49" ht="11.85" customHeight="1" x14ac:dyDescent="0.15"/>
    <row r="50" ht="11.85" customHeight="1" x14ac:dyDescent="0.15"/>
    <row r="51" ht="11.85" customHeight="1" x14ac:dyDescent="0.15"/>
    <row r="52" ht="11.85" customHeight="1" x14ac:dyDescent="0.15"/>
    <row r="53" ht="11.85" customHeight="1" x14ac:dyDescent="0.15"/>
    <row r="54" ht="11.85" customHeight="1" x14ac:dyDescent="0.15"/>
    <row r="55" ht="11.85" customHeight="1" x14ac:dyDescent="0.15"/>
    <row r="56" ht="11.85" customHeight="1" x14ac:dyDescent="0.15"/>
    <row r="57" ht="11.85" customHeight="1" x14ac:dyDescent="0.15"/>
    <row r="58" ht="11.85" customHeight="1" x14ac:dyDescent="0.15"/>
    <row r="59" ht="11.85" customHeight="1" x14ac:dyDescent="0.15"/>
    <row r="60" ht="11.85" customHeight="1" x14ac:dyDescent="0.15"/>
    <row r="61" ht="11.85" customHeight="1" x14ac:dyDescent="0.15"/>
    <row r="62" ht="11.85" customHeight="1" x14ac:dyDescent="0.15"/>
    <row r="63" ht="11.85" customHeight="1" x14ac:dyDescent="0.15"/>
  </sheetData>
  <mergeCells count="1">
    <mergeCell ref="J3:J4"/>
  </mergeCells>
  <phoneticPr fontId="0" type="noConversion"/>
  <pageMargins left="0.59055118110236227" right="0.59055118110236227" top="0.62992125984251968" bottom="1.0236220472440944" header="0.51181102362204722" footer="0.55118110236220474"/>
  <pageSetup paperSize="9" firstPageNumber="7" orientation="portrait" r:id="rId1"/>
  <headerFooter alignWithMargins="0">
    <oddFooter xml:space="preserve">&amp;C&amp;8 7&amp;R 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H41"/>
  <sheetViews>
    <sheetView zoomScaleNormal="100" workbookViewId="0">
      <pane ySplit="4" topLeftCell="A5" activePane="bottomLeft" state="frozen"/>
      <selection pane="bottomLeft"/>
    </sheetView>
  </sheetViews>
  <sheetFormatPr baseColWidth="10" defaultRowHeight="9" x14ac:dyDescent="0.15"/>
  <cols>
    <col min="1" max="1" width="4.85546875" style="1" customWidth="1"/>
    <col min="2" max="2" width="34.7109375" style="109" customWidth="1"/>
    <col min="3" max="3" width="9" style="109" customWidth="1"/>
    <col min="4" max="8" width="8.7109375" style="109" customWidth="1"/>
    <col min="9" max="16384" width="11.42578125" style="109"/>
  </cols>
  <sheetData>
    <row r="1" spans="1:8" ht="16.5" customHeight="1" x14ac:dyDescent="0.2">
      <c r="A1" s="20" t="s">
        <v>225</v>
      </c>
      <c r="B1" s="1"/>
      <c r="C1" s="1"/>
      <c r="D1" s="1"/>
      <c r="E1" s="1"/>
      <c r="F1" s="1"/>
      <c r="G1" s="1"/>
      <c r="H1" s="18"/>
    </row>
    <row r="2" spans="1:8" ht="14.85" customHeight="1" x14ac:dyDescent="0.2">
      <c r="A2" s="71" t="s">
        <v>121</v>
      </c>
      <c r="B2" s="11"/>
      <c r="C2" s="19"/>
      <c r="D2" s="19"/>
      <c r="E2" s="19"/>
      <c r="F2" s="19"/>
      <c r="G2" s="19"/>
      <c r="H2" s="19"/>
    </row>
    <row r="3" spans="1:8" ht="18" customHeight="1" x14ac:dyDescent="0.15">
      <c r="A3" s="242" t="s">
        <v>31</v>
      </c>
      <c r="B3" s="210" t="s">
        <v>45</v>
      </c>
      <c r="C3" s="253" t="s">
        <v>1</v>
      </c>
      <c r="D3" s="249" t="s">
        <v>81</v>
      </c>
      <c r="E3" s="250"/>
      <c r="F3" s="250"/>
      <c r="G3" s="250"/>
      <c r="H3" s="250"/>
    </row>
    <row r="4" spans="1:8" ht="45" customHeight="1" x14ac:dyDescent="0.15">
      <c r="A4" s="243"/>
      <c r="B4" s="212"/>
      <c r="C4" s="254"/>
      <c r="D4" s="50" t="s">
        <v>73</v>
      </c>
      <c r="E4" s="47" t="s">
        <v>87</v>
      </c>
      <c r="F4" s="47" t="s">
        <v>88</v>
      </c>
      <c r="G4" s="47" t="s">
        <v>89</v>
      </c>
      <c r="H4" s="50" t="s">
        <v>90</v>
      </c>
    </row>
    <row r="5" spans="1:8" ht="24" customHeight="1" x14ac:dyDescent="0.15">
      <c r="A5" s="141"/>
      <c r="B5" s="8" t="s">
        <v>34</v>
      </c>
      <c r="C5" s="65"/>
      <c r="D5" s="69"/>
      <c r="E5" s="69"/>
      <c r="F5" s="69"/>
      <c r="G5" s="69"/>
      <c r="H5" s="69"/>
    </row>
    <row r="6" spans="1:8" s="1" customFormat="1" ht="13.5" customHeight="1" x14ac:dyDescent="0.15">
      <c r="A6" s="75">
        <v>35</v>
      </c>
      <c r="B6" s="40" t="s">
        <v>35</v>
      </c>
      <c r="C6" s="28">
        <v>33239</v>
      </c>
      <c r="D6" s="28">
        <v>218</v>
      </c>
      <c r="E6" s="28">
        <v>103</v>
      </c>
      <c r="F6" s="28">
        <v>314</v>
      </c>
      <c r="G6" s="28">
        <v>99</v>
      </c>
      <c r="H6" s="28">
        <v>248</v>
      </c>
    </row>
    <row r="7" spans="1:8" s="1" customFormat="1" ht="21" customHeight="1" x14ac:dyDescent="0.15">
      <c r="A7" s="76" t="s">
        <v>146</v>
      </c>
      <c r="B7" s="52" t="s">
        <v>106</v>
      </c>
      <c r="C7" s="28">
        <v>20284</v>
      </c>
      <c r="D7" s="28">
        <v>39</v>
      </c>
      <c r="E7" s="28">
        <v>22</v>
      </c>
      <c r="F7" s="28">
        <v>88</v>
      </c>
      <c r="G7" s="28">
        <v>23</v>
      </c>
      <c r="H7" s="28">
        <v>49</v>
      </c>
    </row>
    <row r="8" spans="1:8" s="1" customFormat="1" ht="13.5" customHeight="1" x14ac:dyDescent="0.15">
      <c r="A8" s="75">
        <v>37</v>
      </c>
      <c r="B8" s="40" t="s">
        <v>36</v>
      </c>
      <c r="C8" s="28">
        <v>3133</v>
      </c>
      <c r="D8" s="28">
        <v>41</v>
      </c>
      <c r="E8" s="28">
        <v>8</v>
      </c>
      <c r="F8" s="28">
        <v>27</v>
      </c>
      <c r="G8" s="28">
        <v>6</v>
      </c>
      <c r="H8" s="28">
        <v>15</v>
      </c>
    </row>
    <row r="9" spans="1:8" s="1" customFormat="1" ht="21" customHeight="1" x14ac:dyDescent="0.15">
      <c r="A9" s="76" t="s">
        <v>147</v>
      </c>
      <c r="B9" s="52" t="s">
        <v>127</v>
      </c>
      <c r="C9" s="28">
        <v>1357</v>
      </c>
      <c r="D9" s="28">
        <v>4</v>
      </c>
      <c r="E9" s="28">
        <v>2</v>
      </c>
      <c r="F9" s="28">
        <v>7</v>
      </c>
      <c r="G9" s="28">
        <v>1</v>
      </c>
      <c r="H9" s="28">
        <v>6</v>
      </c>
    </row>
    <row r="10" spans="1:8" s="1" customFormat="1" ht="13.5" customHeight="1" x14ac:dyDescent="0.15">
      <c r="A10" s="75">
        <v>39</v>
      </c>
      <c r="B10" s="53" t="s">
        <v>37</v>
      </c>
      <c r="C10" s="28">
        <v>21123</v>
      </c>
      <c r="D10" s="28">
        <v>21</v>
      </c>
      <c r="E10" s="28">
        <v>12</v>
      </c>
      <c r="F10" s="28">
        <v>42</v>
      </c>
      <c r="G10" s="28">
        <v>14</v>
      </c>
      <c r="H10" s="28">
        <v>64</v>
      </c>
    </row>
    <row r="11" spans="1:8" s="1" customFormat="1" ht="21" customHeight="1" x14ac:dyDescent="0.15">
      <c r="A11" s="76" t="s">
        <v>148</v>
      </c>
      <c r="B11" s="52" t="s">
        <v>107</v>
      </c>
      <c r="C11" s="28">
        <v>11511</v>
      </c>
      <c r="D11" s="28">
        <v>8</v>
      </c>
      <c r="E11" s="28">
        <v>4</v>
      </c>
      <c r="F11" s="34">
        <v>24</v>
      </c>
      <c r="G11" s="28">
        <v>14</v>
      </c>
      <c r="H11" s="28">
        <v>32</v>
      </c>
    </row>
    <row r="12" spans="1:8" s="1" customFormat="1" ht="13.5" customHeight="1" x14ac:dyDescent="0.15">
      <c r="A12" s="75">
        <v>41</v>
      </c>
      <c r="B12" s="53" t="s">
        <v>38</v>
      </c>
      <c r="C12" s="28">
        <v>31072</v>
      </c>
      <c r="D12" s="28">
        <v>74</v>
      </c>
      <c r="E12" s="28">
        <v>33</v>
      </c>
      <c r="F12" s="28">
        <v>139</v>
      </c>
      <c r="G12" s="28">
        <v>65</v>
      </c>
      <c r="H12" s="28">
        <v>187</v>
      </c>
    </row>
    <row r="13" spans="1:8" s="1" customFormat="1" ht="21" customHeight="1" x14ac:dyDescent="0.15">
      <c r="A13" s="76" t="s">
        <v>149</v>
      </c>
      <c r="B13" s="52" t="s">
        <v>111</v>
      </c>
      <c r="C13" s="28">
        <v>12658</v>
      </c>
      <c r="D13" s="28">
        <v>15</v>
      </c>
      <c r="E13" s="28">
        <v>7</v>
      </c>
      <c r="F13" s="28">
        <v>46</v>
      </c>
      <c r="G13" s="28">
        <v>18</v>
      </c>
      <c r="H13" s="28">
        <v>40</v>
      </c>
    </row>
    <row r="14" spans="1:8" s="1" customFormat="1" ht="13.5" customHeight="1" x14ac:dyDescent="0.15">
      <c r="A14" s="75">
        <v>43</v>
      </c>
      <c r="B14" s="53" t="s">
        <v>39</v>
      </c>
      <c r="C14" s="28">
        <v>17748</v>
      </c>
      <c r="D14" s="28">
        <v>20</v>
      </c>
      <c r="E14" s="28">
        <v>32</v>
      </c>
      <c r="F14" s="28">
        <v>105</v>
      </c>
      <c r="G14" s="28">
        <v>34</v>
      </c>
      <c r="H14" s="28">
        <v>137</v>
      </c>
    </row>
    <row r="15" spans="1:8" s="1" customFormat="1" ht="21" customHeight="1" x14ac:dyDescent="0.15">
      <c r="A15" s="76" t="s">
        <v>150</v>
      </c>
      <c r="B15" s="52" t="s">
        <v>128</v>
      </c>
      <c r="C15" s="28">
        <v>10990</v>
      </c>
      <c r="D15" s="28">
        <v>5</v>
      </c>
      <c r="E15" s="28">
        <v>8</v>
      </c>
      <c r="F15" s="28">
        <v>35</v>
      </c>
      <c r="G15" s="28">
        <v>15</v>
      </c>
      <c r="H15" s="28">
        <v>38</v>
      </c>
    </row>
    <row r="16" spans="1:8" s="1" customFormat="1" ht="13.5" customHeight="1" x14ac:dyDescent="0.15">
      <c r="A16" s="75">
        <v>45</v>
      </c>
      <c r="B16" s="53" t="s">
        <v>40</v>
      </c>
      <c r="C16" s="28">
        <v>43923</v>
      </c>
      <c r="D16" s="28">
        <v>2</v>
      </c>
      <c r="E16" s="28">
        <v>2</v>
      </c>
      <c r="F16" s="28">
        <v>5</v>
      </c>
      <c r="G16" s="28">
        <v>10</v>
      </c>
      <c r="H16" s="28">
        <v>63</v>
      </c>
    </row>
    <row r="17" spans="1:8" s="1" customFormat="1" ht="21" customHeight="1" x14ac:dyDescent="0.15">
      <c r="A17" s="76" t="s">
        <v>151</v>
      </c>
      <c r="B17" s="52" t="s">
        <v>129</v>
      </c>
      <c r="C17" s="28">
        <v>11575</v>
      </c>
      <c r="D17" s="28">
        <v>1</v>
      </c>
      <c r="E17" s="28">
        <v>0</v>
      </c>
      <c r="F17" s="28">
        <v>3</v>
      </c>
      <c r="G17" s="28">
        <v>3</v>
      </c>
      <c r="H17" s="28">
        <v>12</v>
      </c>
    </row>
    <row r="18" spans="1:8" s="1" customFormat="1" ht="13.5" customHeight="1" x14ac:dyDescent="0.15">
      <c r="A18" s="75">
        <v>47</v>
      </c>
      <c r="B18" s="53" t="s">
        <v>41</v>
      </c>
      <c r="C18" s="28">
        <v>25728</v>
      </c>
      <c r="D18" s="28">
        <v>59</v>
      </c>
      <c r="E18" s="28">
        <v>106</v>
      </c>
      <c r="F18" s="28">
        <v>1208</v>
      </c>
      <c r="G18" s="28">
        <v>658</v>
      </c>
      <c r="H18" s="28">
        <v>1518</v>
      </c>
    </row>
    <row r="19" spans="1:8" s="1" customFormat="1" ht="21" customHeight="1" x14ac:dyDescent="0.15">
      <c r="A19" s="76" t="s">
        <v>152</v>
      </c>
      <c r="B19" s="52" t="s">
        <v>130</v>
      </c>
      <c r="C19" s="28">
        <v>10808</v>
      </c>
      <c r="D19" s="28">
        <v>15</v>
      </c>
      <c r="E19" s="28">
        <v>19</v>
      </c>
      <c r="F19" s="28">
        <v>147</v>
      </c>
      <c r="G19" s="28">
        <v>67</v>
      </c>
      <c r="H19" s="28">
        <v>160</v>
      </c>
    </row>
    <row r="20" spans="1:8" s="1" customFormat="1" ht="13.5" customHeight="1" x14ac:dyDescent="0.15">
      <c r="A20" s="75">
        <v>49</v>
      </c>
      <c r="B20" s="40" t="s">
        <v>42</v>
      </c>
      <c r="C20" s="28">
        <v>9488</v>
      </c>
      <c r="D20" s="28">
        <v>77</v>
      </c>
      <c r="E20" s="28">
        <v>81</v>
      </c>
      <c r="F20" s="28">
        <v>324</v>
      </c>
      <c r="G20" s="28">
        <v>111</v>
      </c>
      <c r="H20" s="28">
        <v>279</v>
      </c>
    </row>
    <row r="21" spans="1:8" s="1" customFormat="1" ht="21" customHeight="1" x14ac:dyDescent="0.15">
      <c r="A21" s="76" t="s">
        <v>153</v>
      </c>
      <c r="B21" s="42" t="s">
        <v>131</v>
      </c>
      <c r="C21" s="28">
        <v>3121</v>
      </c>
      <c r="D21" s="28">
        <v>2</v>
      </c>
      <c r="E21" s="28">
        <v>2</v>
      </c>
      <c r="F21" s="28">
        <v>20</v>
      </c>
      <c r="G21" s="28">
        <v>5</v>
      </c>
      <c r="H21" s="28">
        <v>29</v>
      </c>
    </row>
    <row r="22" spans="1:8" s="1" customFormat="1" ht="13.5" customHeight="1" x14ac:dyDescent="0.15">
      <c r="A22" s="75">
        <v>51</v>
      </c>
      <c r="B22" s="41" t="s">
        <v>7</v>
      </c>
      <c r="C22" s="28">
        <v>267758</v>
      </c>
      <c r="D22" s="28">
        <v>601</v>
      </c>
      <c r="E22" s="28">
        <v>441</v>
      </c>
      <c r="F22" s="28">
        <v>2534</v>
      </c>
      <c r="G22" s="28">
        <v>1143</v>
      </c>
      <c r="H22" s="28">
        <v>2877</v>
      </c>
    </row>
    <row r="23" spans="1:8" s="1" customFormat="1" ht="24.75" customHeight="1" x14ac:dyDescent="0.15">
      <c r="A23" s="75"/>
      <c r="B23" s="2" t="s">
        <v>53</v>
      </c>
      <c r="C23" s="28"/>
      <c r="D23" s="28"/>
      <c r="E23" s="28"/>
      <c r="F23" s="28"/>
      <c r="G23" s="28"/>
      <c r="H23" s="28"/>
    </row>
    <row r="24" spans="1:8" s="1" customFormat="1" ht="13.5" customHeight="1" x14ac:dyDescent="0.15">
      <c r="A24" s="75">
        <v>52</v>
      </c>
      <c r="B24" s="42" t="s">
        <v>50</v>
      </c>
      <c r="C24" s="28">
        <v>3017</v>
      </c>
      <c r="D24" s="28">
        <v>2</v>
      </c>
      <c r="E24" s="28">
        <v>4</v>
      </c>
      <c r="F24" s="28">
        <v>25</v>
      </c>
      <c r="G24" s="28">
        <v>17</v>
      </c>
      <c r="H24" s="28">
        <v>68</v>
      </c>
    </row>
    <row r="25" spans="1:8" s="1" customFormat="1" ht="31.5" customHeight="1" x14ac:dyDescent="0.15">
      <c r="A25" s="76" t="s">
        <v>154</v>
      </c>
      <c r="B25" s="42" t="s">
        <v>132</v>
      </c>
      <c r="C25" s="28">
        <v>11110</v>
      </c>
      <c r="D25" s="28">
        <v>44</v>
      </c>
      <c r="E25" s="28">
        <v>43</v>
      </c>
      <c r="F25" s="28">
        <v>263</v>
      </c>
      <c r="G25" s="28">
        <v>96</v>
      </c>
      <c r="H25" s="28">
        <v>378</v>
      </c>
    </row>
    <row r="26" spans="1:8" s="1" customFormat="1" ht="31.5" customHeight="1" x14ac:dyDescent="0.15">
      <c r="A26" s="76" t="s">
        <v>155</v>
      </c>
      <c r="B26" s="42" t="s">
        <v>133</v>
      </c>
      <c r="C26" s="28">
        <v>8652</v>
      </c>
      <c r="D26" s="28">
        <v>38</v>
      </c>
      <c r="E26" s="28">
        <v>48</v>
      </c>
      <c r="F26" s="28">
        <v>260</v>
      </c>
      <c r="G26" s="28">
        <v>105</v>
      </c>
      <c r="H26" s="28">
        <v>358</v>
      </c>
    </row>
    <row r="27" spans="1:8" s="1" customFormat="1" ht="31.5" customHeight="1" x14ac:dyDescent="0.15">
      <c r="A27" s="76" t="s">
        <v>156</v>
      </c>
      <c r="B27" s="42" t="s">
        <v>134</v>
      </c>
      <c r="C27" s="28">
        <v>19286</v>
      </c>
      <c r="D27" s="28">
        <v>9</v>
      </c>
      <c r="E27" s="28">
        <v>16</v>
      </c>
      <c r="F27" s="28">
        <v>118</v>
      </c>
      <c r="G27" s="28">
        <v>59</v>
      </c>
      <c r="H27" s="28">
        <v>192</v>
      </c>
    </row>
    <row r="28" spans="1:8" s="1" customFormat="1" ht="31.5" customHeight="1" x14ac:dyDescent="0.15">
      <c r="A28" s="76" t="s">
        <v>157</v>
      </c>
      <c r="B28" s="42" t="s">
        <v>135</v>
      </c>
      <c r="C28" s="28">
        <v>46580</v>
      </c>
      <c r="D28" s="28">
        <v>73</v>
      </c>
      <c r="E28" s="28">
        <v>69</v>
      </c>
      <c r="F28" s="28">
        <v>409</v>
      </c>
      <c r="G28" s="28">
        <v>174</v>
      </c>
      <c r="H28" s="28">
        <v>562</v>
      </c>
    </row>
    <row r="29" spans="1:8" s="1" customFormat="1" ht="21" customHeight="1" x14ac:dyDescent="0.15">
      <c r="A29" s="76" t="s">
        <v>158</v>
      </c>
      <c r="B29" s="42" t="s">
        <v>136</v>
      </c>
      <c r="C29" s="28">
        <v>44753</v>
      </c>
      <c r="D29" s="28">
        <v>472</v>
      </c>
      <c r="E29" s="28">
        <v>658</v>
      </c>
      <c r="F29" s="28">
        <v>5177</v>
      </c>
      <c r="G29" s="28">
        <v>2278</v>
      </c>
      <c r="H29" s="28">
        <v>6022</v>
      </c>
    </row>
    <row r="30" spans="1:8" s="1" customFormat="1" ht="21" customHeight="1" x14ac:dyDescent="0.15">
      <c r="A30" s="76" t="s">
        <v>159</v>
      </c>
      <c r="B30" s="42" t="s">
        <v>120</v>
      </c>
      <c r="C30" s="28">
        <v>38719</v>
      </c>
      <c r="D30" s="28">
        <v>1</v>
      </c>
      <c r="E30" s="28">
        <v>2</v>
      </c>
      <c r="F30" s="28">
        <v>91</v>
      </c>
      <c r="G30" s="28">
        <v>58</v>
      </c>
      <c r="H30" s="28">
        <v>466</v>
      </c>
    </row>
    <row r="31" spans="1:8" s="1" customFormat="1" ht="13.5" customHeight="1" x14ac:dyDescent="0.15">
      <c r="A31" s="75">
        <v>59</v>
      </c>
      <c r="B31" s="40" t="s">
        <v>43</v>
      </c>
      <c r="C31" s="28">
        <v>58748</v>
      </c>
      <c r="D31" s="28">
        <v>9</v>
      </c>
      <c r="E31" s="28">
        <v>50</v>
      </c>
      <c r="F31" s="28">
        <v>681</v>
      </c>
      <c r="G31" s="28">
        <v>300</v>
      </c>
      <c r="H31" s="28">
        <v>1056</v>
      </c>
    </row>
    <row r="32" spans="1:8" s="1" customFormat="1" ht="13.5" customHeight="1" x14ac:dyDescent="0.15">
      <c r="A32" s="75">
        <v>60</v>
      </c>
      <c r="B32" s="40" t="s">
        <v>44</v>
      </c>
      <c r="C32" s="28">
        <v>5516</v>
      </c>
      <c r="D32" s="28">
        <v>0</v>
      </c>
      <c r="E32" s="28">
        <v>0</v>
      </c>
      <c r="F32" s="28">
        <v>3</v>
      </c>
      <c r="G32" s="28">
        <v>0</v>
      </c>
      <c r="H32" s="28">
        <v>23</v>
      </c>
    </row>
    <row r="33" spans="1:8" s="1" customFormat="1" ht="13.5" customHeight="1" x14ac:dyDescent="0.15">
      <c r="A33" s="75">
        <v>61</v>
      </c>
      <c r="B33" s="41" t="s">
        <v>7</v>
      </c>
      <c r="C33" s="28">
        <v>236381</v>
      </c>
      <c r="D33" s="28">
        <v>648</v>
      </c>
      <c r="E33" s="28">
        <v>890</v>
      </c>
      <c r="F33" s="28">
        <v>7027</v>
      </c>
      <c r="G33" s="28">
        <v>3087</v>
      </c>
      <c r="H33" s="28">
        <v>9125</v>
      </c>
    </row>
    <row r="34" spans="1:8" s="1" customFormat="1" ht="18.75" customHeight="1" x14ac:dyDescent="0.15">
      <c r="A34" s="75"/>
      <c r="B34" s="3" t="s">
        <v>49</v>
      </c>
      <c r="C34" s="28"/>
      <c r="D34" s="28"/>
      <c r="E34" s="28"/>
      <c r="F34" s="28"/>
      <c r="G34" s="28"/>
      <c r="H34" s="28"/>
    </row>
    <row r="35" spans="1:8" s="1" customFormat="1" ht="13.5" customHeight="1" x14ac:dyDescent="0.15">
      <c r="A35" s="75">
        <v>62</v>
      </c>
      <c r="B35" s="40" t="s">
        <v>82</v>
      </c>
      <c r="C35" s="28">
        <v>1021</v>
      </c>
      <c r="D35" s="28">
        <v>0</v>
      </c>
      <c r="E35" s="168">
        <v>0</v>
      </c>
      <c r="F35" s="28">
        <v>6</v>
      </c>
      <c r="G35" s="168">
        <v>1</v>
      </c>
      <c r="H35" s="28">
        <v>4</v>
      </c>
    </row>
    <row r="36" spans="1:8" s="1" customFormat="1" ht="21" customHeight="1" x14ac:dyDescent="0.15">
      <c r="A36" s="76" t="s">
        <v>160</v>
      </c>
      <c r="B36" s="42" t="s">
        <v>137</v>
      </c>
      <c r="C36" s="28">
        <v>99863</v>
      </c>
      <c r="D36" s="28">
        <v>859</v>
      </c>
      <c r="E36" s="28">
        <v>732</v>
      </c>
      <c r="F36" s="28">
        <v>3326</v>
      </c>
      <c r="G36" s="28">
        <v>1094</v>
      </c>
      <c r="H36" s="28">
        <v>2666</v>
      </c>
    </row>
    <row r="37" spans="1:8" s="1" customFormat="1" ht="13.5" customHeight="1" x14ac:dyDescent="0.15">
      <c r="A37" s="75">
        <v>64</v>
      </c>
      <c r="B37" s="41" t="s">
        <v>7</v>
      </c>
      <c r="C37" s="28">
        <v>100884</v>
      </c>
      <c r="D37" s="28">
        <v>859</v>
      </c>
      <c r="E37" s="28">
        <v>732</v>
      </c>
      <c r="F37" s="28">
        <v>3332</v>
      </c>
      <c r="G37" s="28">
        <v>1095</v>
      </c>
      <c r="H37" s="28">
        <v>2670</v>
      </c>
    </row>
    <row r="38" spans="1:8" s="1" customFormat="1" ht="24.75" customHeight="1" x14ac:dyDescent="0.15">
      <c r="A38" s="80">
        <v>65</v>
      </c>
      <c r="B38" s="4" t="s">
        <v>1</v>
      </c>
      <c r="C38" s="35">
        <v>955455</v>
      </c>
      <c r="D38" s="35">
        <v>2394</v>
      </c>
      <c r="E38" s="35">
        <v>2315</v>
      </c>
      <c r="F38" s="35">
        <v>14508</v>
      </c>
      <c r="G38" s="35">
        <v>6057</v>
      </c>
      <c r="H38" s="35">
        <v>16983</v>
      </c>
    </row>
    <row r="39" spans="1:8" x14ac:dyDescent="0.15">
      <c r="C39" s="179"/>
      <c r="D39" s="179"/>
      <c r="E39" s="179"/>
      <c r="F39" s="179"/>
      <c r="G39" s="179"/>
      <c r="H39" s="179"/>
    </row>
    <row r="40" spans="1:8" x14ac:dyDescent="0.15">
      <c r="C40" s="179"/>
      <c r="D40" s="179"/>
      <c r="E40" s="179"/>
      <c r="F40" s="179"/>
      <c r="G40" s="179"/>
      <c r="H40" s="179"/>
    </row>
    <row r="41" spans="1:8" x14ac:dyDescent="0.15">
      <c r="C41" s="28"/>
      <c r="D41" s="28"/>
      <c r="E41" s="28"/>
      <c r="F41" s="28"/>
      <c r="G41" s="28"/>
      <c r="H41" s="28"/>
    </row>
  </sheetData>
  <mergeCells count="4">
    <mergeCell ref="A3:A4"/>
    <mergeCell ref="B3:B4"/>
    <mergeCell ref="C3:C4"/>
    <mergeCell ref="D3:H3"/>
  </mergeCells>
  <phoneticPr fontId="0" type="noConversion"/>
  <conditionalFormatting sqref="D16 F32">
    <cfRule type="cellIs" dxfId="117" priority="19" stopIfTrue="1" operator="equal">
      <formula>"."</formula>
    </cfRule>
    <cfRule type="cellIs" dxfId="116" priority="20" stopIfTrue="1" operator="equal">
      <formula>"..."</formula>
    </cfRule>
  </conditionalFormatting>
  <conditionalFormatting sqref="E35">
    <cfRule type="cellIs" dxfId="115" priority="5" stopIfTrue="1" operator="equal">
      <formula>"."</formula>
    </cfRule>
    <cfRule type="cellIs" dxfId="114" priority="6" stopIfTrue="1" operator="equal">
      <formula>"..."</formula>
    </cfRule>
  </conditionalFormatting>
  <conditionalFormatting sqref="G35">
    <cfRule type="cellIs" dxfId="113" priority="1" stopIfTrue="1" operator="equal">
      <formula>"."</formula>
    </cfRule>
    <cfRule type="cellIs" dxfId="11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r:id="rId1"/>
  <headerFooter alignWithMargins="0">
    <oddFooter xml:space="preserve">&amp;C&amp;8 8&amp;R 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J40"/>
  <sheetViews>
    <sheetView zoomScaleNormal="100" workbookViewId="0">
      <pane ySplit="4" topLeftCell="A5" activePane="bottomLeft" state="frozen"/>
      <selection pane="bottomLeft"/>
    </sheetView>
  </sheetViews>
  <sheetFormatPr baseColWidth="10" defaultRowHeight="9" x14ac:dyDescent="0.15"/>
  <cols>
    <col min="1" max="9" width="9.85546875" style="1" customWidth="1"/>
    <col min="10" max="10" width="3.5703125" style="1" customWidth="1"/>
    <col min="11" max="16384" width="11.42578125" style="1"/>
  </cols>
  <sheetData>
    <row r="1" spans="1:10" ht="16.5" customHeight="1" x14ac:dyDescent="0.2">
      <c r="A1" s="18" t="s">
        <v>76</v>
      </c>
    </row>
    <row r="2" spans="1:10" ht="14.85" customHeight="1" x14ac:dyDescent="0.2">
      <c r="A2" s="204"/>
      <c r="B2" s="19"/>
      <c r="C2" s="19"/>
      <c r="D2" s="19"/>
      <c r="E2" s="19"/>
      <c r="F2" s="19"/>
      <c r="G2" s="19"/>
      <c r="H2" s="19"/>
    </row>
    <row r="3" spans="1:10" ht="18" customHeight="1" x14ac:dyDescent="0.15">
      <c r="A3" s="255" t="s">
        <v>75</v>
      </c>
      <c r="B3" s="255"/>
      <c r="C3" s="255"/>
      <c r="D3" s="255"/>
      <c r="E3" s="255"/>
      <c r="F3" s="255"/>
      <c r="G3" s="255"/>
      <c r="H3" s="255"/>
      <c r="I3" s="256"/>
      <c r="J3" s="232" t="s">
        <v>31</v>
      </c>
    </row>
    <row r="4" spans="1:10" ht="45" customHeight="1" x14ac:dyDescent="0.15">
      <c r="A4" s="48" t="s">
        <v>91</v>
      </c>
      <c r="B4" s="47" t="s">
        <v>92</v>
      </c>
      <c r="C4" s="47" t="s">
        <v>93</v>
      </c>
      <c r="D4" s="47" t="s">
        <v>94</v>
      </c>
      <c r="E4" s="61" t="s">
        <v>95</v>
      </c>
      <c r="F4" s="61" t="s">
        <v>96</v>
      </c>
      <c r="G4" s="47" t="s">
        <v>97</v>
      </c>
      <c r="H4" s="61" t="s">
        <v>98</v>
      </c>
      <c r="I4" s="70" t="s">
        <v>74</v>
      </c>
      <c r="J4" s="233"/>
    </row>
    <row r="5" spans="1:10" ht="24" customHeight="1" x14ac:dyDescent="0.15">
      <c r="A5" s="69"/>
      <c r="B5" s="69"/>
      <c r="C5" s="69"/>
      <c r="D5" s="69"/>
      <c r="E5" s="25"/>
      <c r="F5" s="25"/>
      <c r="G5" s="69"/>
      <c r="H5" s="25"/>
      <c r="I5" s="68"/>
      <c r="J5" s="43"/>
    </row>
    <row r="6" spans="1:10" ht="13.5" customHeight="1" x14ac:dyDescent="0.15">
      <c r="A6" s="28">
        <v>492</v>
      </c>
      <c r="B6" s="28">
        <v>673</v>
      </c>
      <c r="C6" s="28">
        <v>1967</v>
      </c>
      <c r="D6" s="28">
        <v>2497</v>
      </c>
      <c r="E6" s="28">
        <v>1364</v>
      </c>
      <c r="F6" s="28">
        <v>2446</v>
      </c>
      <c r="G6" s="28">
        <v>4643</v>
      </c>
      <c r="H6" s="28">
        <v>4426</v>
      </c>
      <c r="I6" s="28">
        <v>13749</v>
      </c>
      <c r="J6" s="14">
        <v>35</v>
      </c>
    </row>
    <row r="7" spans="1:10" ht="21" customHeight="1" x14ac:dyDescent="0.15">
      <c r="A7" s="28">
        <v>124</v>
      </c>
      <c r="B7" s="28">
        <v>192</v>
      </c>
      <c r="C7" s="28">
        <v>832</v>
      </c>
      <c r="D7" s="28">
        <v>1188</v>
      </c>
      <c r="E7" s="28">
        <v>764</v>
      </c>
      <c r="F7" s="28">
        <v>1430</v>
      </c>
      <c r="G7" s="28">
        <v>2784</v>
      </c>
      <c r="H7" s="28">
        <v>2735</v>
      </c>
      <c r="I7" s="28">
        <v>10014</v>
      </c>
      <c r="J7" s="14">
        <v>36</v>
      </c>
    </row>
    <row r="8" spans="1:10" ht="13.5" customHeight="1" x14ac:dyDescent="0.15">
      <c r="A8" s="28">
        <v>35</v>
      </c>
      <c r="B8" s="28">
        <v>62</v>
      </c>
      <c r="C8" s="28">
        <v>258</v>
      </c>
      <c r="D8" s="28">
        <v>413</v>
      </c>
      <c r="E8" s="28">
        <v>192</v>
      </c>
      <c r="F8" s="28">
        <v>321</v>
      </c>
      <c r="G8" s="28">
        <v>570</v>
      </c>
      <c r="H8" s="28">
        <v>419</v>
      </c>
      <c r="I8" s="28">
        <v>766</v>
      </c>
      <c r="J8" s="14">
        <v>37</v>
      </c>
    </row>
    <row r="9" spans="1:10" ht="21" customHeight="1" x14ac:dyDescent="0.15">
      <c r="A9" s="28">
        <v>10</v>
      </c>
      <c r="B9" s="28">
        <v>20</v>
      </c>
      <c r="C9" s="28">
        <v>90</v>
      </c>
      <c r="D9" s="28">
        <v>124</v>
      </c>
      <c r="E9" s="28">
        <v>76</v>
      </c>
      <c r="F9" s="28">
        <v>119</v>
      </c>
      <c r="G9" s="28">
        <v>256</v>
      </c>
      <c r="H9" s="28">
        <v>213</v>
      </c>
      <c r="I9" s="28">
        <v>429</v>
      </c>
      <c r="J9" s="14">
        <v>38</v>
      </c>
    </row>
    <row r="10" spans="1:10" ht="13.5" customHeight="1" x14ac:dyDescent="0.15">
      <c r="A10" s="28">
        <v>175</v>
      </c>
      <c r="B10" s="28">
        <v>354</v>
      </c>
      <c r="C10" s="28">
        <v>1477</v>
      </c>
      <c r="D10" s="28">
        <v>2275</v>
      </c>
      <c r="E10" s="28">
        <v>1266</v>
      </c>
      <c r="F10" s="28">
        <v>2304</v>
      </c>
      <c r="G10" s="28">
        <v>3636</v>
      </c>
      <c r="H10" s="28">
        <v>3106</v>
      </c>
      <c r="I10" s="28">
        <v>6377</v>
      </c>
      <c r="J10" s="14">
        <v>39</v>
      </c>
    </row>
    <row r="11" spans="1:10" ht="21" customHeight="1" x14ac:dyDescent="0.15">
      <c r="A11" s="28">
        <v>59</v>
      </c>
      <c r="B11" s="28">
        <v>120</v>
      </c>
      <c r="C11" s="28">
        <v>598</v>
      </c>
      <c r="D11" s="28">
        <v>917</v>
      </c>
      <c r="E11" s="28">
        <v>594</v>
      </c>
      <c r="F11" s="28">
        <v>1084</v>
      </c>
      <c r="G11" s="28">
        <v>1924</v>
      </c>
      <c r="H11" s="28">
        <v>1783</v>
      </c>
      <c r="I11" s="28">
        <v>4350</v>
      </c>
      <c r="J11" s="14">
        <v>40</v>
      </c>
    </row>
    <row r="12" spans="1:10" ht="13.5" customHeight="1" x14ac:dyDescent="0.15">
      <c r="A12" s="28">
        <v>631</v>
      </c>
      <c r="B12" s="28">
        <v>1229</v>
      </c>
      <c r="C12" s="28">
        <v>3818</v>
      </c>
      <c r="D12" s="28">
        <v>3739</v>
      </c>
      <c r="E12" s="28">
        <v>1804</v>
      </c>
      <c r="F12" s="28">
        <v>2788</v>
      </c>
      <c r="G12" s="28">
        <v>4105</v>
      </c>
      <c r="H12" s="28">
        <v>3323</v>
      </c>
      <c r="I12" s="28">
        <v>9137</v>
      </c>
      <c r="J12" s="14">
        <v>41</v>
      </c>
    </row>
    <row r="13" spans="1:10" ht="21" customHeight="1" x14ac:dyDescent="0.15">
      <c r="A13" s="28">
        <v>129</v>
      </c>
      <c r="B13" s="28">
        <v>293</v>
      </c>
      <c r="C13" s="28">
        <v>994</v>
      </c>
      <c r="D13" s="28">
        <v>1230</v>
      </c>
      <c r="E13" s="28">
        <v>647</v>
      </c>
      <c r="F13" s="28">
        <v>1106</v>
      </c>
      <c r="G13" s="28">
        <v>1765</v>
      </c>
      <c r="H13" s="28">
        <v>1584</v>
      </c>
      <c r="I13" s="28">
        <v>4784</v>
      </c>
      <c r="J13" s="14">
        <v>42</v>
      </c>
    </row>
    <row r="14" spans="1:10" ht="13.5" customHeight="1" x14ac:dyDescent="0.15">
      <c r="A14" s="28">
        <v>379</v>
      </c>
      <c r="B14" s="28">
        <v>725</v>
      </c>
      <c r="C14" s="28">
        <v>2023</v>
      </c>
      <c r="D14" s="28">
        <v>1942</v>
      </c>
      <c r="E14" s="28">
        <v>873</v>
      </c>
      <c r="F14" s="28">
        <v>1424</v>
      </c>
      <c r="G14" s="28">
        <v>2346</v>
      </c>
      <c r="H14" s="28">
        <v>1966</v>
      </c>
      <c r="I14" s="28">
        <v>5742</v>
      </c>
      <c r="J14" s="14">
        <v>43</v>
      </c>
    </row>
    <row r="15" spans="1:10" ht="21" customHeight="1" x14ac:dyDescent="0.15">
      <c r="A15" s="28">
        <v>141</v>
      </c>
      <c r="B15" s="28">
        <v>326</v>
      </c>
      <c r="C15" s="28">
        <v>882</v>
      </c>
      <c r="D15" s="28">
        <v>980</v>
      </c>
      <c r="E15" s="28">
        <v>476</v>
      </c>
      <c r="F15" s="28">
        <v>850</v>
      </c>
      <c r="G15" s="28">
        <v>1445</v>
      </c>
      <c r="H15" s="28">
        <v>1361</v>
      </c>
      <c r="I15" s="28">
        <v>4428</v>
      </c>
      <c r="J15" s="14">
        <v>44</v>
      </c>
    </row>
    <row r="16" spans="1:10" ht="13.5" customHeight="1" x14ac:dyDescent="0.15">
      <c r="A16" s="28">
        <v>582</v>
      </c>
      <c r="B16" s="28">
        <v>1842</v>
      </c>
      <c r="C16" s="28">
        <v>5712</v>
      </c>
      <c r="D16" s="28">
        <v>5148</v>
      </c>
      <c r="E16" s="28">
        <v>2368</v>
      </c>
      <c r="F16" s="28">
        <v>3847</v>
      </c>
      <c r="G16" s="28">
        <v>5906</v>
      </c>
      <c r="H16" s="28">
        <v>5077</v>
      </c>
      <c r="I16" s="28">
        <v>13359</v>
      </c>
      <c r="J16" s="14">
        <v>45</v>
      </c>
    </row>
    <row r="17" spans="1:10" ht="21" customHeight="1" x14ac:dyDescent="0.15">
      <c r="A17" s="28">
        <v>81</v>
      </c>
      <c r="B17" s="28">
        <v>230</v>
      </c>
      <c r="C17" s="28">
        <v>828</v>
      </c>
      <c r="D17" s="28">
        <v>846</v>
      </c>
      <c r="E17" s="28">
        <v>446</v>
      </c>
      <c r="F17" s="28">
        <v>783</v>
      </c>
      <c r="G17" s="28">
        <v>1515</v>
      </c>
      <c r="H17" s="28">
        <v>1568</v>
      </c>
      <c r="I17" s="28">
        <v>5259</v>
      </c>
      <c r="J17" s="14">
        <v>46</v>
      </c>
    </row>
    <row r="18" spans="1:10" ht="13.5" customHeight="1" x14ac:dyDescent="0.15">
      <c r="A18" s="28">
        <v>1902</v>
      </c>
      <c r="B18" s="28">
        <v>2133</v>
      </c>
      <c r="C18" s="28">
        <v>3559</v>
      </c>
      <c r="D18" s="28">
        <v>2800</v>
      </c>
      <c r="E18" s="28">
        <v>1245</v>
      </c>
      <c r="F18" s="28">
        <v>2003</v>
      </c>
      <c r="G18" s="28">
        <v>3101</v>
      </c>
      <c r="H18" s="28">
        <v>2351</v>
      </c>
      <c r="I18" s="28">
        <v>3085</v>
      </c>
      <c r="J18" s="14">
        <v>47</v>
      </c>
    </row>
    <row r="19" spans="1:10" ht="21" customHeight="1" x14ac:dyDescent="0.15">
      <c r="A19" s="28">
        <v>215</v>
      </c>
      <c r="B19" s="28">
        <v>348</v>
      </c>
      <c r="C19" s="28">
        <v>1090</v>
      </c>
      <c r="D19" s="28">
        <v>1262</v>
      </c>
      <c r="E19" s="28">
        <v>641</v>
      </c>
      <c r="F19" s="28">
        <v>1130</v>
      </c>
      <c r="G19" s="28">
        <v>1904</v>
      </c>
      <c r="H19" s="28">
        <v>1488</v>
      </c>
      <c r="I19" s="28">
        <v>2322</v>
      </c>
      <c r="J19" s="14">
        <v>48</v>
      </c>
    </row>
    <row r="20" spans="1:10" ht="13.5" customHeight="1" x14ac:dyDescent="0.15">
      <c r="A20" s="28">
        <v>467</v>
      </c>
      <c r="B20" s="28">
        <v>602</v>
      </c>
      <c r="C20" s="28">
        <v>1370</v>
      </c>
      <c r="D20" s="28">
        <v>1192</v>
      </c>
      <c r="E20" s="28">
        <v>542</v>
      </c>
      <c r="F20" s="28">
        <v>807</v>
      </c>
      <c r="G20" s="28">
        <v>1108</v>
      </c>
      <c r="H20" s="28">
        <v>831</v>
      </c>
      <c r="I20" s="28">
        <v>1697</v>
      </c>
      <c r="J20" s="14">
        <v>49</v>
      </c>
    </row>
    <row r="21" spans="1:10" ht="21" customHeight="1" x14ac:dyDescent="0.15">
      <c r="A21" s="28">
        <v>58</v>
      </c>
      <c r="B21" s="28">
        <v>94</v>
      </c>
      <c r="C21" s="28">
        <v>330</v>
      </c>
      <c r="D21" s="28">
        <v>331</v>
      </c>
      <c r="E21" s="28">
        <v>187</v>
      </c>
      <c r="F21" s="28">
        <v>280</v>
      </c>
      <c r="G21" s="28">
        <v>466</v>
      </c>
      <c r="H21" s="28">
        <v>403</v>
      </c>
      <c r="I21" s="28">
        <v>914</v>
      </c>
      <c r="J21" s="14">
        <v>50</v>
      </c>
    </row>
    <row r="22" spans="1:10" ht="13.5" customHeight="1" x14ac:dyDescent="0.15">
      <c r="A22" s="28">
        <v>5480</v>
      </c>
      <c r="B22" s="28">
        <v>9243</v>
      </c>
      <c r="C22" s="28">
        <v>25828</v>
      </c>
      <c r="D22" s="28">
        <v>26884</v>
      </c>
      <c r="E22" s="28">
        <v>13485</v>
      </c>
      <c r="F22" s="28">
        <v>22722</v>
      </c>
      <c r="G22" s="28">
        <v>37474</v>
      </c>
      <c r="H22" s="28">
        <v>32634</v>
      </c>
      <c r="I22" s="28">
        <v>86412</v>
      </c>
      <c r="J22" s="14">
        <v>51</v>
      </c>
    </row>
    <row r="23" spans="1:10" ht="24.75" customHeight="1" x14ac:dyDescent="0.15">
      <c r="A23" s="28"/>
      <c r="B23" s="28"/>
      <c r="C23" s="28"/>
      <c r="D23" s="28"/>
      <c r="E23" s="28"/>
      <c r="F23" s="28"/>
      <c r="G23" s="28"/>
      <c r="H23" s="28"/>
      <c r="I23" s="28"/>
      <c r="J23" s="14"/>
    </row>
    <row r="24" spans="1:10" ht="13.5" customHeight="1" x14ac:dyDescent="0.15">
      <c r="A24" s="28">
        <v>222</v>
      </c>
      <c r="B24" s="28">
        <v>322</v>
      </c>
      <c r="C24" s="28">
        <v>634</v>
      </c>
      <c r="D24" s="28">
        <v>415</v>
      </c>
      <c r="E24" s="28">
        <v>155</v>
      </c>
      <c r="F24" s="28">
        <v>167</v>
      </c>
      <c r="G24" s="28">
        <v>291</v>
      </c>
      <c r="H24" s="28">
        <v>223</v>
      </c>
      <c r="I24" s="28">
        <v>472</v>
      </c>
      <c r="J24" s="14">
        <v>52</v>
      </c>
    </row>
    <row r="25" spans="1:10" ht="31.5" customHeight="1" x14ac:dyDescent="0.15">
      <c r="A25" s="28">
        <v>783</v>
      </c>
      <c r="B25" s="28">
        <v>1026</v>
      </c>
      <c r="C25" s="28">
        <v>1892</v>
      </c>
      <c r="D25" s="28">
        <v>1365</v>
      </c>
      <c r="E25" s="28">
        <v>587</v>
      </c>
      <c r="F25" s="28">
        <v>826</v>
      </c>
      <c r="G25" s="28">
        <v>1240</v>
      </c>
      <c r="H25" s="28">
        <v>892</v>
      </c>
      <c r="I25" s="28">
        <v>1675</v>
      </c>
      <c r="J25" s="14">
        <v>53</v>
      </c>
    </row>
    <row r="26" spans="1:10" ht="31.5" customHeight="1" x14ac:dyDescent="0.15">
      <c r="A26" s="28">
        <v>622</v>
      </c>
      <c r="B26" s="28">
        <v>743</v>
      </c>
      <c r="C26" s="28">
        <v>1233</v>
      </c>
      <c r="D26" s="28">
        <v>825</v>
      </c>
      <c r="E26" s="28">
        <v>366</v>
      </c>
      <c r="F26" s="28">
        <v>473</v>
      </c>
      <c r="G26" s="28">
        <v>786</v>
      </c>
      <c r="H26" s="28">
        <v>677</v>
      </c>
      <c r="I26" s="28">
        <v>2118</v>
      </c>
      <c r="J26" s="14">
        <v>54</v>
      </c>
    </row>
    <row r="27" spans="1:10" ht="31.5" customHeight="1" x14ac:dyDescent="0.15">
      <c r="A27" s="28">
        <v>458</v>
      </c>
      <c r="B27" s="28">
        <v>779</v>
      </c>
      <c r="C27" s="28">
        <v>1691</v>
      </c>
      <c r="D27" s="28">
        <v>1648</v>
      </c>
      <c r="E27" s="28">
        <v>691</v>
      </c>
      <c r="F27" s="28">
        <v>1148</v>
      </c>
      <c r="G27" s="28">
        <v>2015</v>
      </c>
      <c r="H27" s="28">
        <v>1883</v>
      </c>
      <c r="I27" s="28">
        <v>8579</v>
      </c>
      <c r="J27" s="14">
        <v>55</v>
      </c>
    </row>
    <row r="28" spans="1:10" ht="31.5" customHeight="1" x14ac:dyDescent="0.15">
      <c r="A28" s="28">
        <v>1314</v>
      </c>
      <c r="B28" s="28">
        <v>1954</v>
      </c>
      <c r="C28" s="28">
        <v>4269</v>
      </c>
      <c r="D28" s="28">
        <v>3734</v>
      </c>
      <c r="E28" s="28">
        <v>1632</v>
      </c>
      <c r="F28" s="28">
        <v>2737</v>
      </c>
      <c r="G28" s="28">
        <v>4759</v>
      </c>
      <c r="H28" s="28">
        <v>4783</v>
      </c>
      <c r="I28" s="28">
        <v>20111</v>
      </c>
      <c r="J28" s="14">
        <v>56</v>
      </c>
    </row>
    <row r="29" spans="1:10" ht="21" customHeight="1" x14ac:dyDescent="0.15">
      <c r="A29" s="28">
        <v>8061</v>
      </c>
      <c r="B29" s="28">
        <v>5488</v>
      </c>
      <c r="C29" s="28">
        <v>6461</v>
      </c>
      <c r="D29" s="28">
        <v>3641</v>
      </c>
      <c r="E29" s="28">
        <v>1181</v>
      </c>
      <c r="F29" s="28">
        <v>1400</v>
      </c>
      <c r="G29" s="28">
        <v>1615</v>
      </c>
      <c r="H29" s="28">
        <v>974</v>
      </c>
      <c r="I29" s="28">
        <v>1325</v>
      </c>
      <c r="J29" s="14">
        <v>57</v>
      </c>
    </row>
    <row r="30" spans="1:10" ht="21" customHeight="1" x14ac:dyDescent="0.15">
      <c r="A30" s="28">
        <v>2201</v>
      </c>
      <c r="B30" s="28">
        <v>4583</v>
      </c>
      <c r="C30" s="28">
        <v>7725</v>
      </c>
      <c r="D30" s="28">
        <v>5712</v>
      </c>
      <c r="E30" s="28">
        <v>2200</v>
      </c>
      <c r="F30" s="28">
        <v>3162</v>
      </c>
      <c r="G30" s="28">
        <v>4586</v>
      </c>
      <c r="H30" s="28">
        <v>3130</v>
      </c>
      <c r="I30" s="28">
        <v>4802</v>
      </c>
      <c r="J30" s="14">
        <v>58</v>
      </c>
    </row>
    <row r="31" spans="1:10" ht="13.5" customHeight="1" x14ac:dyDescent="0.15">
      <c r="A31" s="28">
        <v>2286</v>
      </c>
      <c r="B31" s="28">
        <v>3550</v>
      </c>
      <c r="C31" s="28">
        <v>9083</v>
      </c>
      <c r="D31" s="28">
        <v>8430</v>
      </c>
      <c r="E31" s="28">
        <v>3979</v>
      </c>
      <c r="F31" s="28">
        <v>6663</v>
      </c>
      <c r="G31" s="28">
        <v>10410</v>
      </c>
      <c r="H31" s="28">
        <v>6308</v>
      </c>
      <c r="I31" s="28">
        <v>5943</v>
      </c>
      <c r="J31" s="14">
        <v>59</v>
      </c>
    </row>
    <row r="32" spans="1:10" ht="13.5" customHeight="1" x14ac:dyDescent="0.15">
      <c r="A32" s="28">
        <v>175</v>
      </c>
      <c r="B32" s="28">
        <v>461</v>
      </c>
      <c r="C32" s="28">
        <v>1180</v>
      </c>
      <c r="D32" s="28">
        <v>994</v>
      </c>
      <c r="E32" s="28">
        <v>433</v>
      </c>
      <c r="F32" s="28">
        <v>671</v>
      </c>
      <c r="G32" s="28">
        <v>762</v>
      </c>
      <c r="H32" s="28">
        <v>421</v>
      </c>
      <c r="I32" s="28">
        <v>393</v>
      </c>
      <c r="J32" s="14">
        <v>60</v>
      </c>
    </row>
    <row r="33" spans="1:10" ht="13.5" customHeight="1" x14ac:dyDescent="0.15">
      <c r="A33" s="28">
        <v>16122</v>
      </c>
      <c r="B33" s="28">
        <v>18906</v>
      </c>
      <c r="C33" s="28">
        <v>34168</v>
      </c>
      <c r="D33" s="28">
        <v>26764</v>
      </c>
      <c r="E33" s="28">
        <v>11224</v>
      </c>
      <c r="F33" s="28">
        <v>17247</v>
      </c>
      <c r="G33" s="28">
        <v>26464</v>
      </c>
      <c r="H33" s="28">
        <v>19291</v>
      </c>
      <c r="I33" s="28">
        <v>45418</v>
      </c>
      <c r="J33" s="14">
        <v>61</v>
      </c>
    </row>
    <row r="34" spans="1:10" ht="18.75" customHeight="1" x14ac:dyDescent="0.15">
      <c r="A34" s="28"/>
      <c r="B34" s="28"/>
      <c r="C34" s="28"/>
      <c r="D34" s="28"/>
      <c r="E34" s="28"/>
      <c r="F34" s="28"/>
      <c r="G34" s="28"/>
      <c r="H34" s="28"/>
      <c r="I34" s="28"/>
      <c r="J34" s="14"/>
    </row>
    <row r="35" spans="1:10" ht="13.5" customHeight="1" x14ac:dyDescent="0.15">
      <c r="A35" s="28">
        <v>8</v>
      </c>
      <c r="B35" s="28">
        <v>15</v>
      </c>
      <c r="C35" s="28">
        <v>71</v>
      </c>
      <c r="D35" s="28">
        <v>70</v>
      </c>
      <c r="E35" s="28">
        <v>31</v>
      </c>
      <c r="F35" s="28">
        <v>77</v>
      </c>
      <c r="G35" s="28">
        <v>125</v>
      </c>
      <c r="H35" s="28">
        <v>130</v>
      </c>
      <c r="I35" s="28">
        <v>483</v>
      </c>
      <c r="J35" s="14">
        <v>62</v>
      </c>
    </row>
    <row r="36" spans="1:10" ht="21" customHeight="1" x14ac:dyDescent="0.15">
      <c r="A36" s="28">
        <v>4427</v>
      </c>
      <c r="B36" s="28">
        <v>5973</v>
      </c>
      <c r="C36" s="28">
        <v>12841</v>
      </c>
      <c r="D36" s="28">
        <v>10618</v>
      </c>
      <c r="E36" s="28">
        <v>4643</v>
      </c>
      <c r="F36" s="28">
        <v>7002</v>
      </c>
      <c r="G36" s="28">
        <v>10639</v>
      </c>
      <c r="H36" s="28">
        <v>8682</v>
      </c>
      <c r="I36" s="28">
        <v>26361</v>
      </c>
      <c r="J36" s="14">
        <v>63</v>
      </c>
    </row>
    <row r="37" spans="1:10" ht="13.5" customHeight="1" x14ac:dyDescent="0.15">
      <c r="A37" s="28">
        <v>4435</v>
      </c>
      <c r="B37" s="28">
        <v>5988</v>
      </c>
      <c r="C37" s="28">
        <v>12912</v>
      </c>
      <c r="D37" s="28">
        <v>10688</v>
      </c>
      <c r="E37" s="28">
        <v>4674</v>
      </c>
      <c r="F37" s="28">
        <v>7079</v>
      </c>
      <c r="G37" s="28">
        <v>10764</v>
      </c>
      <c r="H37" s="28">
        <v>8812</v>
      </c>
      <c r="I37" s="28">
        <v>26844</v>
      </c>
      <c r="J37" s="14">
        <v>64</v>
      </c>
    </row>
    <row r="38" spans="1:10" ht="24.75" customHeight="1" x14ac:dyDescent="0.15">
      <c r="A38" s="35">
        <v>30975</v>
      </c>
      <c r="B38" s="35">
        <v>42348</v>
      </c>
      <c r="C38" s="35">
        <v>96435</v>
      </c>
      <c r="D38" s="35">
        <v>89547</v>
      </c>
      <c r="E38" s="35">
        <v>42339</v>
      </c>
      <c r="F38" s="35">
        <v>70547</v>
      </c>
      <c r="G38" s="35">
        <v>120774</v>
      </c>
      <c r="H38" s="35">
        <v>107258</v>
      </c>
      <c r="I38" s="35">
        <v>312975</v>
      </c>
      <c r="J38" s="26">
        <v>65</v>
      </c>
    </row>
    <row r="39" spans="1:10" x14ac:dyDescent="0.15">
      <c r="A39" s="34"/>
      <c r="B39" s="34"/>
      <c r="C39" s="34"/>
      <c r="D39" s="34"/>
      <c r="E39" s="34"/>
      <c r="F39" s="34"/>
      <c r="G39" s="34"/>
      <c r="H39" s="34"/>
      <c r="I39" s="34"/>
    </row>
    <row r="40" spans="1:10" x14ac:dyDescent="0.15">
      <c r="A40" s="28"/>
      <c r="B40" s="28"/>
      <c r="C40" s="28"/>
      <c r="D40" s="28"/>
      <c r="E40" s="28"/>
      <c r="F40" s="28"/>
      <c r="G40" s="28"/>
      <c r="H40" s="28"/>
      <c r="I40" s="28"/>
    </row>
  </sheetData>
  <mergeCells count="2">
    <mergeCell ref="A3:I3"/>
    <mergeCell ref="J3:J4"/>
  </mergeCells>
  <phoneticPr fontId="0" type="noConversion"/>
  <pageMargins left="0.59055118110236227" right="0.59055118110236227" top="0.62992125984251968" bottom="1.0236220472440944" header="0.51181102362204722" footer="0.55118110236220474"/>
  <pageSetup paperSize="9" firstPageNumber="9" orientation="portrait" r:id="rId1"/>
  <headerFooter alignWithMargins="0">
    <oddFooter xml:space="preserve">&amp;C&amp;8 9&amp;R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15</vt:i4>
      </vt:variant>
      <vt:variant>
        <vt:lpstr>Benannte Bereiche</vt:lpstr>
      </vt:variant>
      <vt:variant>
        <vt:i4>1</vt:i4>
      </vt:variant>
    </vt:vector>
  </HeadingPairs>
  <TitlesOfParts>
    <vt:vector size="16" baseType="lpstr">
      <vt:lpstr>Seite1_Tab1</vt:lpstr>
      <vt:lpstr>Seite2_Tab2</vt:lpstr>
      <vt:lpstr>Seite3_Tab2</vt:lpstr>
      <vt:lpstr>Seite4_nochTab2</vt:lpstr>
      <vt:lpstr>Seite5_nochTab2</vt:lpstr>
      <vt:lpstr>Seite6_Tab3a</vt:lpstr>
      <vt:lpstr>Seite7_Tab3a</vt:lpstr>
      <vt:lpstr>Seite8_noch3a</vt:lpstr>
      <vt:lpstr>Seite9_noch3a</vt:lpstr>
      <vt:lpstr>Seite10_3b</vt:lpstr>
      <vt:lpstr>Seite11_3b</vt:lpstr>
      <vt:lpstr>Seite12_nochTab3</vt:lpstr>
      <vt:lpstr>Seite13_nochTab3</vt:lpstr>
      <vt:lpstr>Seite14_Tab4</vt:lpstr>
      <vt:lpstr>Seite15_nochTab4</vt:lpstr>
      <vt:lpstr>Seite14_Tab4!Drucktitel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Schwerbehinderte Menschen in Baden-Württemberg am 31. Dezember 2019</dc:title>
  <dc:subject>Statistische Berichte</dc:subject>
  <dc:creator>Statistisches Landesamt Baden-Württemberg</dc:creator>
  <cp:lastModifiedBy>Böttinger, Katrin (STL)</cp:lastModifiedBy>
  <cp:lastPrinted>2020-10-01T12:55:06Z</cp:lastPrinted>
  <dcterms:created xsi:type="dcterms:W3CDTF">2002-10-23T07:15:56Z</dcterms:created>
  <dcterms:modified xsi:type="dcterms:W3CDTF">2020-10-01T13:01:47Z</dcterms:modified>
</cp:coreProperties>
</file>