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I1-vj_ArtNr_3731\2020-3\ans_FR\"/>
    </mc:Choice>
  </mc:AlternateContent>
  <bookViews>
    <workbookView xWindow="14385" yWindow="-15" windowWidth="14430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4" r:id="rId10"/>
    <sheet name="Seite14-15" sheetId="32" r:id="rId11"/>
  </sheets>
  <definedNames>
    <definedName name="_xlnm.Print_Area" localSheetId="5">Seite08–09!$A$1:$N$43</definedName>
  </definedNames>
  <calcPr calcId="162913"/>
</workbook>
</file>

<file path=xl/sharedStrings.xml><?xml version="1.0" encoding="utf-8"?>
<sst xmlns="http://schemas.openxmlformats.org/spreadsheetml/2006/main" count="805" uniqueCount="244">
  <si>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</si>
  <si>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</si>
  <si>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</si>
  <si>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</si>
  <si>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</si>
  <si>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</si>
  <si>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</si>
  <si>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</si>
  <si>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</si>
  <si>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</si>
  <si>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</si>
  <si>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</si>
  <si>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</si>
  <si>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</si>
  <si>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</si>
  <si>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</si>
  <si>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</si>
  <si>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</si>
  <si>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</si>
  <si>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</si>
  <si>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</si>
  <si>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</si>
  <si>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</si>
  <si>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</si>
  <si>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</si>
  <si>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</si>
  <si>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</si>
  <si>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</si>
  <si>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</si>
  <si>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</si>
  <si>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</si>
  <si>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</si>
  <si>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</si>
  <si>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</si>
  <si>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</si>
  <si>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</si>
  <si>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</si>
  <si>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</si>
  <si>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</si>
  <si>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</si>
  <si>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</si>
  <si>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</si>
  <si>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</si>
  <si>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</si>
  <si>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</si>
  <si>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</si>
  <si>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</si>
  <si>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</si>
  <si>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</si>
  <si>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</si>
  <si>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</si>
  <si>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</si>
  <si>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</si>
  <si>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</si>
  <si>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</si>
  <si>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</si>
  <si>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</si>
  <si>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</si>
  <si>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</si>
  <si>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</si>
  <si>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</si>
  <si>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</si>
  <si>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</si>
  <si>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</si>
  <si>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</si>
  <si>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</si>
  <si>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</si>
  <si>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</si>
  <si>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</si>
  <si>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</si>
  <si>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</si>
  <si>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</si>
  <si>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</si>
  <si>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</si>
  <si>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</si>
  <si>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</si>
  <si>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</si>
  <si>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</si>
  <si>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</si>
  <si>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</si>
  <si>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</si>
  <si>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</si>
  <si>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</si>
  <si>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</si>
  <si>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</si>
  <si>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</si>
  <si>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</si>
  <si>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</si>
  <si>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</si>
  <si>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</si>
  <si>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</si>
  <si>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</si>
  <si>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</si>
  <si>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</si>
  <si>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</si>
  <si>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</si>
  <si>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</si>
  <si>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</si>
  <si>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</si>
  <si>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</si>
  <si>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</si>
  <si>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</si>
  <si>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</si>
  <si>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</si>
  <si>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</si>
  <si>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</si>
  <si>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</si>
  <si>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</si>
  <si>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</si>
  <si>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</si>
  <si>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</si>
  <si>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</si>
  <si>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</si>
  <si>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</si>
  <si>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</si>
  <si>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</si>
  <si>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</si>
  <si>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</si>
  <si>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</si>
  <si>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</si>
  <si>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</si>
  <si>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</si>
  <si>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</si>
  <si>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</si>
  <si>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</si>
  <si>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</si>
  <si>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</si>
  <si>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</si>
  <si>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</si>
  <si>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</si>
  <si>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</si>
  <si>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</si>
  <si>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</si>
  <si>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</si>
  <si>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</si>
  <si>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</si>
  <si>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</si>
  <si>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</si>
  <si>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</si>
  <si>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</si>
  <si>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</si>
  <si>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</si>
  <si>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</si>
  <si>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</si>
  <si>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</si>
  <si>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</si>
  <si>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</si>
  <si>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</si>
  <si>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</si>
  <si>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</si>
  <si>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</si>
  <si>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</si>
  <si>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</si>
  <si>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</si>
  <si>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</si>
  <si>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</si>
  <si>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</si>
  <si>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</si>
  <si>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</si>
  <si>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</si>
  <si>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</si>
  <si>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</si>
  <si>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</si>
  <si>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</si>
  <si>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</si>
  <si>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</si>
  <si>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</si>
  <si>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</si>
  <si>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</si>
  <si>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</si>
  <si>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</si>
  <si>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</si>
  <si>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</si>
  <si>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</si>
  <si>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</si>
  <si>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</si>
  <si>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</si>
  <si>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</si>
  <si>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</si>
  <si>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>stein</t>
  </si>
  <si>
    <t>beton</t>
  </si>
  <si>
    <t>Baustoff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</si>
  <si>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</si>
  <si>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</si>
  <si>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</si>
  <si>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</si>
  <si>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</si>
  <si>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</si>
  <si>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</si>
  <si>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</si>
  <si>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</si>
  <si>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</si>
  <si>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</si>
  <si>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</si>
  <si>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</si>
  <si>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</si>
  <si>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</si>
  <si>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</si>
  <si>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beton/ Bims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</si>
  <si>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</si>
  <si>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</si>
  <si>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</si>
  <si>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</si>
  <si>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</si>
  <si>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</si>
  <si>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</si>
  <si>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</si>
  <si>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</si>
  <si>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</si>
  <si>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</si>
  <si>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</si>
  <si>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</si>
  <si>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</si>
  <si>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</si>
  <si>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</si>
  <si>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</si>
  <si>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</si>
  <si>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</si>
  <si>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</si>
  <si>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</si>
  <si>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</si>
  <si>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</si>
  <si>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</si>
  <si>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</si>
  <si>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</si>
  <si>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</si>
  <si>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</si>
  <si>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</si>
  <si>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2020 1. VJ</t>
  </si>
  <si>
    <t>2020 2. VJ</t>
  </si>
  <si>
    <t>2020 3. VJ</t>
  </si>
  <si>
    <t>-</t>
  </si>
  <si>
    <t>7. Baugenehmigungen für neue Wohn- und Nichtwohngebäude in Baden-Württemberg im 3. Quartal 2020</t>
  </si>
  <si>
    <t xml:space="preserve">    im 3. Quartal 2020 nach Gebäudeart und Bauherren</t>
  </si>
  <si>
    <t xml:space="preserve">              im 3. Quartal 2020</t>
  </si>
  <si>
    <t xml:space="preserve">    im 3. Quartal 2020</t>
  </si>
  <si>
    <t>im 3. Quartal 2020</t>
  </si>
  <si>
    <t xml:space="preserve">              Baden-Württembergs im 3. Quartal 2020</t>
  </si>
  <si>
    <t xml:space="preserve">    Baden-Württembergs im 3. Quartal 2020</t>
  </si>
  <si>
    <t xml:space="preserve">2. Baugenehmigungen (einschließlich Kenntnisgaben) im Wohn- und Nichtwohnbau in Baden-Württemberg im 3. Quartal 2020 nach </t>
  </si>
  <si>
    <t>1. Bautätigkeit in Baden-Württemberg seit 2003</t>
  </si>
  <si>
    <r>
      <t>Baugenehmigungen</t>
    </r>
    <r>
      <rPr>
        <b/>
        <vertAlign val="superscript"/>
        <sz val="7"/>
        <rFont val="Arial"/>
        <family val="2"/>
      </rPr>
      <t>2)</t>
    </r>
  </si>
  <si>
    <t xml:space="preserve">8. Baugenehmigungen für neue Wohn- und Nichtwohngebäude in Baden-Württemberg im 3. Quartal 2020 </t>
  </si>
  <si>
    <t>nach primärer und sekundärer Heizenergie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</si>
</sst>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7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/>
    </xf>
    <xf numFmtId="165" fontId="0" fillId="0" borderId="0" xfId="0" applyNumberFormat="1"/>
    <xf numFmtId="167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6" fontId="3" fillId="0" borderId="6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49" fontId="6" fillId="0" borderId="6" xfId="0" applyNumberFormat="1" applyFont="1" applyBorder="1" applyAlignment="1">
      <alignment wrapText="1"/>
    </xf>
    <xf numFmtId="167" fontId="4" fillId="0" borderId="0" xfId="0" applyNumberFormat="1" applyFont="1" applyAlignment="1">
      <alignment horizontal="right"/>
    </xf>
    <xf numFmtId="167" fontId="3" fillId="0" borderId="16" xfId="0" applyNumberFormat="1" applyFont="1" applyBorder="1" applyAlignment="1">
      <alignment horizontal="right"/>
    </xf>
    <xf numFmtId="167" fontId="3" fillId="0" borderId="0" xfId="0" applyNumberFormat="1" applyFont="1"/>
    <xf numFmtId="167" fontId="6" fillId="0" borderId="0" xfId="0" applyNumberFormat="1" applyFont="1"/>
    <xf numFmtId="167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6" fontId="3" fillId="0" borderId="6" xfId="0" applyNumberFormat="1" applyFont="1" applyFill="1" applyBorder="1" applyAlignment="1">
      <alignment horizontal="center"/>
    </xf>
    <xf numFmtId="167" fontId="0" fillId="0" borderId="0" xfId="0" applyNumberFormat="1"/>
    <xf numFmtId="0" fontId="3" fillId="0" borderId="0" xfId="0" applyFont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3" fillId="0" borderId="16" xfId="0" applyNumberFormat="1" applyFont="1" applyBorder="1" applyAlignment="1"/>
    <xf numFmtId="167" fontId="6" fillId="0" borderId="16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2" fillId="0" borderId="16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4" fillId="0" borderId="18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4" fillId="0" borderId="16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7" fontId="2" fillId="0" borderId="0" xfId="0" applyNumberFormat="1" applyFont="1"/>
    <xf numFmtId="170" fontId="14" fillId="0" borderId="0" xfId="0" applyNumberFormat="1" applyFont="1"/>
    <xf numFmtId="0" fontId="14" fillId="0" borderId="0" xfId="0" applyFont="1"/>
    <xf numFmtId="49" fontId="14" fillId="0" borderId="0" xfId="0" applyNumberFormat="1" applyFont="1"/>
    <xf numFmtId="170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vertical="top"/>
    </xf>
    <xf numFmtId="0" fontId="3" fillId="0" borderId="6" xfId="0" applyFont="1" applyBorder="1" applyAlignment="1">
      <alignment horizontal="left" indent="1"/>
    </xf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7" fontId="3" fillId="0" borderId="2" xfId="0" applyNumberFormat="1" applyFont="1" applyBorder="1" applyAlignment="1">
      <alignment horizontal="right"/>
    </xf>
    <xf numFmtId="167" fontId="3" fillId="0" borderId="2" xfId="0" applyNumberFormat="1" applyFont="1" applyBorder="1"/>
    <xf numFmtId="0" fontId="6" fillId="0" borderId="4" xfId="0" applyFont="1" applyBorder="1" applyAlignment="1">
      <alignment wrapText="1"/>
    </xf>
    <xf numFmtId="0" fontId="6" fillId="0" borderId="3" xfId="0" applyFont="1" applyBorder="1"/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70" fontId="15" fillId="0" borderId="2" xfId="0" applyNumberFormat="1" applyFont="1" applyBorder="1"/>
    <xf numFmtId="49" fontId="15" fillId="0" borderId="6" xfId="0" applyNumberFormat="1" applyFont="1" applyBorder="1"/>
    <xf numFmtId="49" fontId="15" fillId="0" borderId="6" xfId="0" applyNumberFormat="1" applyFont="1" applyBorder="1" applyAlignment="1">
      <alignment horizontal="left" indent="1"/>
    </xf>
    <xf numFmtId="49" fontId="15" fillId="0" borderId="6" xfId="0" applyNumberFormat="1" applyFont="1" applyBorder="1" applyAlignment="1">
      <alignment horizontal="left" indent="2"/>
    </xf>
    <xf numFmtId="0" fontId="15" fillId="0" borderId="0" xfId="0" applyFont="1"/>
    <xf numFmtId="49" fontId="16" fillId="0" borderId="0" xfId="0" applyNumberFormat="1" applyFont="1" applyBorder="1" applyAlignment="1">
      <alignment vertical="center"/>
    </xf>
    <xf numFmtId="170" fontId="15" fillId="0" borderId="0" xfId="0" applyNumberFormat="1" applyFont="1"/>
    <xf numFmtId="170" fontId="15" fillId="0" borderId="12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15" fillId="0" borderId="19" xfId="0" applyNumberFormat="1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center" vertical="center" wrapText="1"/>
    </xf>
    <xf numFmtId="49" fontId="15" fillId="0" borderId="21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49" fontId="15" fillId="0" borderId="22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7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/>
    <xf numFmtId="167" fontId="15" fillId="0" borderId="4" xfId="0" applyNumberFormat="1" applyFont="1" applyBorder="1" applyAlignment="1">
      <alignment horizontal="left"/>
    </xf>
    <xf numFmtId="167" fontId="15" fillId="0" borderId="4" xfId="0" applyNumberFormat="1" applyFont="1" applyBorder="1"/>
    <xf numFmtId="171" fontId="16" fillId="0" borderId="4" xfId="0" applyNumberFormat="1" applyFont="1" applyBorder="1" applyAlignment="1">
      <alignment horizontal="left" vertical="center"/>
    </xf>
    <xf numFmtId="168" fontId="15" fillId="0" borderId="4" xfId="0" applyNumberFormat="1" applyFont="1" applyBorder="1" applyAlignment="1">
      <alignment horizontal="left"/>
    </xf>
    <xf numFmtId="168" fontId="15" fillId="0" borderId="4" xfId="0" applyNumberFormat="1" applyFont="1" applyBorder="1"/>
    <xf numFmtId="0" fontId="6" fillId="0" borderId="18" xfId="0" applyFont="1" applyBorder="1"/>
    <xf numFmtId="0" fontId="6" fillId="0" borderId="1" xfId="0" applyFont="1" applyBorder="1"/>
    <xf numFmtId="0" fontId="6" fillId="0" borderId="12" xfId="0" applyFont="1" applyBorder="1"/>
    <xf numFmtId="0" fontId="3" fillId="0" borderId="4" xfId="0" applyFont="1" applyBorder="1" applyAlignment="1">
      <alignment horizontal="left" indent="3"/>
    </xf>
    <xf numFmtId="167" fontId="3" fillId="0" borderId="0" xfId="0" applyNumberFormat="1" applyFont="1" applyProtection="1">
      <protection locked="0"/>
    </xf>
    <xf numFmtId="167" fontId="6" fillId="0" borderId="0" xfId="0" applyNumberFormat="1" applyFont="1" applyAlignment="1"/>
    <xf numFmtId="167" fontId="6" fillId="0" borderId="16" xfId="0" applyNumberFormat="1" applyFont="1" applyBorder="1" applyAlignment="1"/>
    <xf numFmtId="167" fontId="6" fillId="0" borderId="0" xfId="0" applyNumberFormat="1" applyFont="1" applyBorder="1" applyAlignment="1"/>
    <xf numFmtId="0" fontId="2" fillId="0" borderId="4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6" xfId="0" applyFont="1" applyBorder="1" applyAlignment="1"/>
    <xf numFmtId="0" fontId="3" fillId="0" borderId="32" xfId="0" applyFont="1" applyBorder="1" applyAlignment="1"/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3" fillId="0" borderId="6" xfId="0" applyFont="1" applyBorder="1"/>
  </cellXfs>
  <cellStyles count="3">
    <cellStyle name="Euro" xfId="1"/>
    <cellStyle name="Prozent" xfId="2" builtinId="5"/>
    <cellStyle name="Standard" xfId="0" builtinId="0"/>
  </cellStyles>
  <dxfs count="1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customWidth="1"/>
    <col min="2" max="3" width="6.75" customWidth="1"/>
    <col min="4" max="12" width="6.625" customWidth="1"/>
  </cols>
  <sheetData>
    <row r="1" spans="1:16" ht="16.5" customHeight="1"/>
    <row r="2" spans="1:16" ht="14.85" customHeight="1">
      <c r="A2" s="44" t="s">
        <v>240</v>
      </c>
      <c r="B2" s="25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5.95" customHeight="1">
      <c r="A3" s="149" t="s">
        <v>0</v>
      </c>
      <c r="B3" s="143" t="s">
        <v>1</v>
      </c>
      <c r="C3" s="144"/>
      <c r="D3" s="144"/>
      <c r="E3" s="144"/>
      <c r="F3" s="144"/>
      <c r="G3" s="144"/>
      <c r="H3" s="144"/>
      <c r="I3" s="144"/>
      <c r="J3" s="144"/>
      <c r="K3" s="144"/>
      <c r="L3" s="141" t="s">
        <v>85</v>
      </c>
    </row>
    <row r="4" spans="1:16" ht="15.95" customHeight="1">
      <c r="A4" s="150"/>
      <c r="B4" s="148" t="s">
        <v>2</v>
      </c>
      <c r="C4" s="140"/>
      <c r="D4" s="140"/>
      <c r="E4" s="140"/>
      <c r="F4" s="140"/>
      <c r="G4" s="139" t="s">
        <v>8</v>
      </c>
      <c r="H4" s="140"/>
      <c r="I4" s="140"/>
      <c r="J4" s="140"/>
      <c r="K4" s="140"/>
      <c r="L4" s="142"/>
    </row>
    <row r="5" spans="1:16" ht="42" customHeight="1">
      <c r="A5" s="150"/>
      <c r="B5" s="39" t="s">
        <v>3</v>
      </c>
      <c r="C5" s="41" t="s">
        <v>5</v>
      </c>
      <c r="D5" s="41" t="s">
        <v>7</v>
      </c>
      <c r="E5" s="41" t="s">
        <v>6</v>
      </c>
      <c r="F5" s="41" t="s">
        <v>10</v>
      </c>
      <c r="G5" s="40" t="s">
        <v>3</v>
      </c>
      <c r="H5" s="41" t="s">
        <v>5</v>
      </c>
      <c r="I5" s="41" t="s">
        <v>9</v>
      </c>
      <c r="J5" s="41" t="s">
        <v>7</v>
      </c>
      <c r="K5" s="41" t="s">
        <v>10</v>
      </c>
      <c r="L5" s="142"/>
    </row>
    <row r="6" spans="1:16" ht="15" customHeight="1">
      <c r="A6" s="151"/>
      <c r="B6" s="42" t="s">
        <v>4</v>
      </c>
      <c r="C6" s="22" t="s">
        <v>11</v>
      </c>
      <c r="D6" s="22" t="s">
        <v>4</v>
      </c>
      <c r="E6" s="22" t="s">
        <v>12</v>
      </c>
      <c r="F6" s="22" t="s">
        <v>84</v>
      </c>
      <c r="G6" s="22" t="s">
        <v>4</v>
      </c>
      <c r="H6" s="22" t="s">
        <v>11</v>
      </c>
      <c r="I6" s="22" t="s">
        <v>12</v>
      </c>
      <c r="J6" s="22" t="s">
        <v>4</v>
      </c>
      <c r="K6" s="22" t="s">
        <v>84</v>
      </c>
      <c r="L6" s="22" t="s">
        <v>4</v>
      </c>
    </row>
    <row r="7" spans="1:16" ht="12" customHeight="1">
      <c r="A7" s="146" t="s">
        <v>241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6" ht="11.25" customHeight="1">
      <c r="A8" s="45">
        <v>2003</v>
      </c>
      <c r="B8" s="46">
        <v>22413</v>
      </c>
      <c r="C8" s="46">
        <v>23848</v>
      </c>
      <c r="D8" s="46">
        <v>35657</v>
      </c>
      <c r="E8" s="46">
        <v>42503</v>
      </c>
      <c r="F8" s="46">
        <v>5610950</v>
      </c>
      <c r="G8" s="46">
        <v>3729</v>
      </c>
      <c r="H8" s="46">
        <v>23096</v>
      </c>
      <c r="I8" s="46">
        <v>36593</v>
      </c>
      <c r="J8" s="46">
        <v>935</v>
      </c>
      <c r="K8" s="46">
        <v>3027978</v>
      </c>
      <c r="L8" s="46">
        <v>40293</v>
      </c>
      <c r="O8" s="46"/>
      <c r="P8" s="46"/>
    </row>
    <row r="9" spans="1:16" ht="11.25" customHeight="1">
      <c r="A9" s="45">
        <v>2004</v>
      </c>
      <c r="B9" s="46">
        <v>20550</v>
      </c>
      <c r="C9" s="46">
        <v>22259</v>
      </c>
      <c r="D9" s="46">
        <v>34144</v>
      </c>
      <c r="E9" s="46">
        <v>40142</v>
      </c>
      <c r="F9" s="46">
        <v>5248488</v>
      </c>
      <c r="G9" s="46">
        <v>3661</v>
      </c>
      <c r="H9" s="46">
        <v>20629</v>
      </c>
      <c r="I9" s="46">
        <v>32577</v>
      </c>
      <c r="J9" s="46">
        <v>852</v>
      </c>
      <c r="K9" s="46">
        <v>2496717</v>
      </c>
      <c r="L9" s="46">
        <v>38398</v>
      </c>
      <c r="O9" s="69"/>
      <c r="P9" s="69"/>
    </row>
    <row r="10" spans="1:16" ht="11.25" customHeight="1">
      <c r="A10" s="45">
        <v>2005</v>
      </c>
      <c r="B10" s="46">
        <v>20284</v>
      </c>
      <c r="C10" s="46">
        <v>21497</v>
      </c>
      <c r="D10" s="46">
        <v>33122</v>
      </c>
      <c r="E10" s="46">
        <v>39334</v>
      </c>
      <c r="F10" s="46">
        <v>5074134</v>
      </c>
      <c r="G10" s="46">
        <v>3578</v>
      </c>
      <c r="H10" s="46">
        <v>24623</v>
      </c>
      <c r="I10" s="46">
        <v>36515</v>
      </c>
      <c r="J10" s="46">
        <v>935</v>
      </c>
      <c r="K10" s="46">
        <v>2943212</v>
      </c>
      <c r="L10" s="46">
        <v>37619</v>
      </c>
    </row>
    <row r="11" spans="1:16" ht="11.25" customHeight="1">
      <c r="A11" s="45">
        <v>2006</v>
      </c>
      <c r="B11" s="46">
        <v>19024</v>
      </c>
      <c r="C11" s="46">
        <v>21413</v>
      </c>
      <c r="D11" s="46">
        <v>33400</v>
      </c>
      <c r="E11" s="46">
        <v>38863</v>
      </c>
      <c r="F11" s="46">
        <v>5106057</v>
      </c>
      <c r="G11" s="46">
        <v>3822</v>
      </c>
      <c r="H11" s="46">
        <v>27665</v>
      </c>
      <c r="I11" s="46">
        <v>39559</v>
      </c>
      <c r="J11" s="46">
        <v>646</v>
      </c>
      <c r="K11" s="46">
        <v>2876375</v>
      </c>
      <c r="L11" s="46">
        <v>37700</v>
      </c>
    </row>
    <row r="12" spans="1:16" ht="11.25" customHeight="1">
      <c r="A12" s="45">
        <v>2007</v>
      </c>
      <c r="B12" s="46">
        <v>12762</v>
      </c>
      <c r="C12" s="46">
        <v>14866</v>
      </c>
      <c r="D12" s="46">
        <v>23612</v>
      </c>
      <c r="E12" s="46">
        <v>27535</v>
      </c>
      <c r="F12" s="46">
        <v>3645832</v>
      </c>
      <c r="G12" s="46">
        <v>4140</v>
      </c>
      <c r="H12" s="46">
        <v>29223</v>
      </c>
      <c r="I12" s="46">
        <v>41625</v>
      </c>
      <c r="J12" s="46">
        <v>699</v>
      </c>
      <c r="K12" s="46">
        <v>3428655</v>
      </c>
      <c r="L12" s="46">
        <v>27108</v>
      </c>
    </row>
    <row r="13" spans="1:16" ht="11.25" customHeight="1">
      <c r="A13" s="45">
        <v>2008</v>
      </c>
      <c r="B13" s="46">
        <v>12440</v>
      </c>
      <c r="C13" s="46">
        <v>14593</v>
      </c>
      <c r="D13" s="46">
        <v>22934</v>
      </c>
      <c r="E13" s="46">
        <v>26876</v>
      </c>
      <c r="F13" s="46">
        <v>3661763</v>
      </c>
      <c r="G13" s="46">
        <v>4318</v>
      </c>
      <c r="H13" s="46">
        <v>35378</v>
      </c>
      <c r="I13" s="46">
        <v>49355</v>
      </c>
      <c r="J13" s="46">
        <v>695</v>
      </c>
      <c r="K13" s="46">
        <v>4085737</v>
      </c>
      <c r="L13" s="46">
        <v>26110</v>
      </c>
    </row>
    <row r="14" spans="1:16" ht="11.25" customHeight="1">
      <c r="A14" s="45">
        <v>2009</v>
      </c>
      <c r="B14" s="67">
        <v>12339</v>
      </c>
      <c r="C14" s="67">
        <v>15030</v>
      </c>
      <c r="D14" s="67">
        <v>23402</v>
      </c>
      <c r="E14" s="67">
        <v>27399</v>
      </c>
      <c r="F14" s="67">
        <v>3902730</v>
      </c>
      <c r="G14" s="67">
        <v>3813</v>
      </c>
      <c r="H14" s="67">
        <v>25572</v>
      </c>
      <c r="I14" s="67">
        <v>37409</v>
      </c>
      <c r="J14" s="67">
        <v>583</v>
      </c>
      <c r="K14" s="67">
        <v>3634578</v>
      </c>
      <c r="L14" s="67">
        <v>26635</v>
      </c>
    </row>
    <row r="15" spans="1:16" ht="11.25" customHeight="1">
      <c r="A15" s="45">
        <v>2010</v>
      </c>
      <c r="B15" s="67">
        <v>13606</v>
      </c>
      <c r="C15" s="67">
        <v>16491</v>
      </c>
      <c r="D15" s="67">
        <v>25778</v>
      </c>
      <c r="E15" s="67">
        <v>30265</v>
      </c>
      <c r="F15" s="67">
        <v>4383055</v>
      </c>
      <c r="G15" s="67">
        <v>3955</v>
      </c>
      <c r="H15" s="67">
        <v>26187</v>
      </c>
      <c r="I15" s="67">
        <v>37580</v>
      </c>
      <c r="J15" s="67">
        <v>651</v>
      </c>
      <c r="K15" s="67">
        <v>2979283</v>
      </c>
      <c r="L15" s="67">
        <v>28842</v>
      </c>
    </row>
    <row r="16" spans="1:16" ht="11.25" customHeight="1">
      <c r="A16" s="45">
        <v>2011</v>
      </c>
      <c r="B16" s="46">
        <v>15801</v>
      </c>
      <c r="C16" s="46">
        <v>19353</v>
      </c>
      <c r="D16" s="46">
        <v>30471</v>
      </c>
      <c r="E16" s="46">
        <v>35412</v>
      </c>
      <c r="F16" s="46">
        <v>5260397</v>
      </c>
      <c r="G16" s="46">
        <v>4144</v>
      </c>
      <c r="H16" s="46">
        <v>30156</v>
      </c>
      <c r="I16" s="46">
        <v>43839</v>
      </c>
      <c r="J16" s="46">
        <v>1299</v>
      </c>
      <c r="K16" s="46">
        <v>3827308</v>
      </c>
      <c r="L16" s="46">
        <v>34343</v>
      </c>
    </row>
    <row r="17" spans="1:12" ht="11.25" customHeight="1">
      <c r="A17" s="45">
        <v>2012</v>
      </c>
      <c r="B17" s="46">
        <v>15359</v>
      </c>
      <c r="C17" s="46">
        <v>19805</v>
      </c>
      <c r="D17" s="46">
        <v>31660</v>
      </c>
      <c r="E17" s="46">
        <v>36192</v>
      </c>
      <c r="F17" s="46">
        <v>5501759</v>
      </c>
      <c r="G17" s="46">
        <v>3902</v>
      </c>
      <c r="H17" s="46">
        <v>29957</v>
      </c>
      <c r="I17" s="46">
        <v>43463</v>
      </c>
      <c r="J17" s="46">
        <v>658</v>
      </c>
      <c r="K17" s="46">
        <v>3946191</v>
      </c>
      <c r="L17" s="46">
        <v>35145</v>
      </c>
    </row>
    <row r="18" spans="1:12" ht="11.25" customHeight="1">
      <c r="A18" s="45">
        <v>2013</v>
      </c>
      <c r="B18" s="46">
        <v>15383</v>
      </c>
      <c r="C18" s="46">
        <v>20237</v>
      </c>
      <c r="D18" s="46">
        <v>33136</v>
      </c>
      <c r="E18" s="46">
        <v>37264</v>
      </c>
      <c r="F18" s="46">
        <v>5824170</v>
      </c>
      <c r="G18" s="46">
        <v>3654</v>
      </c>
      <c r="H18" s="46">
        <v>29607</v>
      </c>
      <c r="I18" s="46">
        <v>42887</v>
      </c>
      <c r="J18" s="46">
        <v>805</v>
      </c>
      <c r="K18" s="46">
        <v>4295932</v>
      </c>
      <c r="L18" s="46">
        <v>37404</v>
      </c>
    </row>
    <row r="19" spans="1:12" ht="11.25" customHeight="1">
      <c r="A19" s="45">
        <v>2014</v>
      </c>
      <c r="B19" s="46">
        <v>14955</v>
      </c>
      <c r="C19" s="46">
        <v>20005</v>
      </c>
      <c r="D19" s="46">
        <v>32883</v>
      </c>
      <c r="E19" s="46">
        <v>36694</v>
      </c>
      <c r="F19" s="46">
        <v>5942518</v>
      </c>
      <c r="G19" s="46">
        <v>3598</v>
      </c>
      <c r="H19" s="46">
        <v>29475</v>
      </c>
      <c r="I19" s="46">
        <v>41316</v>
      </c>
      <c r="J19" s="46">
        <v>1157</v>
      </c>
      <c r="K19" s="46">
        <v>4721986</v>
      </c>
      <c r="L19" s="46">
        <v>37812</v>
      </c>
    </row>
    <row r="20" spans="1:12" ht="11.25" customHeight="1">
      <c r="A20" s="68">
        <v>2015</v>
      </c>
      <c r="B20" s="46">
        <v>15649</v>
      </c>
      <c r="C20" s="46">
        <v>21153</v>
      </c>
      <c r="D20" s="46">
        <v>35458</v>
      </c>
      <c r="E20" s="46">
        <v>38567</v>
      </c>
      <c r="F20" s="46">
        <v>6538159</v>
      </c>
      <c r="G20" s="46">
        <v>3486</v>
      </c>
      <c r="H20" s="46">
        <v>32264</v>
      </c>
      <c r="I20" s="46">
        <v>44575</v>
      </c>
      <c r="J20" s="46">
        <v>763</v>
      </c>
      <c r="K20" s="46">
        <v>4737230</v>
      </c>
      <c r="L20" s="46">
        <v>41147</v>
      </c>
    </row>
    <row r="21" spans="1:12" ht="11.25" customHeight="1">
      <c r="A21" s="45">
        <v>2016</v>
      </c>
      <c r="B21" s="46">
        <v>16323</v>
      </c>
      <c r="C21" s="46">
        <v>23806</v>
      </c>
      <c r="D21" s="46">
        <v>44204</v>
      </c>
      <c r="E21" s="46">
        <v>43574</v>
      </c>
      <c r="F21" s="46">
        <v>7521472</v>
      </c>
      <c r="G21" s="46">
        <v>4462</v>
      </c>
      <c r="H21" s="46">
        <v>34105</v>
      </c>
      <c r="I21" s="46">
        <v>47589</v>
      </c>
      <c r="J21" s="46">
        <v>973</v>
      </c>
      <c r="K21" s="46">
        <v>5520661</v>
      </c>
      <c r="L21" s="46">
        <v>52455</v>
      </c>
    </row>
    <row r="22" spans="1:12" ht="11.25" customHeight="1">
      <c r="A22" s="45">
        <v>2017</v>
      </c>
      <c r="B22" s="46">
        <v>15426</v>
      </c>
      <c r="C22" s="46">
        <v>22243</v>
      </c>
      <c r="D22" s="46">
        <v>38478</v>
      </c>
      <c r="E22" s="46">
        <v>40566</v>
      </c>
      <c r="F22" s="46">
        <v>7308961</v>
      </c>
      <c r="G22" s="46">
        <v>3480</v>
      </c>
      <c r="H22" s="46">
        <v>31928</v>
      </c>
      <c r="I22" s="46">
        <v>46151</v>
      </c>
      <c r="J22" s="46">
        <v>1035</v>
      </c>
      <c r="K22" s="46">
        <v>5491404</v>
      </c>
      <c r="L22" s="46">
        <v>44212</v>
      </c>
    </row>
    <row r="23" spans="1:12" ht="11.25" customHeight="1">
      <c r="A23" s="45">
        <v>2018</v>
      </c>
      <c r="B23" s="46">
        <v>15171</v>
      </c>
      <c r="C23" s="46">
        <v>22921</v>
      </c>
      <c r="D23" s="46">
        <v>40569</v>
      </c>
      <c r="E23" s="46">
        <v>41500</v>
      </c>
      <c r="F23" s="46">
        <v>7737926</v>
      </c>
      <c r="G23" s="46">
        <v>3648</v>
      </c>
      <c r="H23" s="46">
        <v>36100</v>
      </c>
      <c r="I23" s="46">
        <v>51745</v>
      </c>
      <c r="J23" s="46">
        <v>919</v>
      </c>
      <c r="K23" s="46">
        <v>6314194</v>
      </c>
      <c r="L23" s="46">
        <v>46156</v>
      </c>
    </row>
    <row r="24" spans="1:12" ht="11.25" customHeight="1">
      <c r="A24" s="45">
        <v>2019</v>
      </c>
      <c r="B24" s="46">
        <v>15491</v>
      </c>
      <c r="C24" s="46">
        <v>23461</v>
      </c>
      <c r="D24" s="46">
        <v>40192</v>
      </c>
      <c r="E24" s="46">
        <v>42159.4</v>
      </c>
      <c r="F24" s="46">
        <v>8289582</v>
      </c>
      <c r="G24" s="46">
        <v>3677</v>
      </c>
      <c r="H24" s="46">
        <v>36099</v>
      </c>
      <c r="I24" s="46">
        <v>51313.7</v>
      </c>
      <c r="J24" s="46">
        <v>1533</v>
      </c>
      <c r="K24" s="46">
        <v>7199278</v>
      </c>
      <c r="L24" s="46">
        <v>46944</v>
      </c>
    </row>
    <row r="25" spans="1:12" ht="11.25" customHeight="1">
      <c r="A25" s="45" t="s">
        <v>228</v>
      </c>
      <c r="B25" s="46">
        <v>3889</v>
      </c>
      <c r="C25" s="46">
        <v>5812</v>
      </c>
      <c r="D25" s="46">
        <v>9717</v>
      </c>
      <c r="E25" s="46">
        <v>10444.6</v>
      </c>
      <c r="F25" s="46">
        <v>2136198</v>
      </c>
      <c r="G25" s="46">
        <v>854</v>
      </c>
      <c r="H25" s="46">
        <v>7455</v>
      </c>
      <c r="I25" s="46">
        <v>10526.4</v>
      </c>
      <c r="J25" s="46">
        <v>251</v>
      </c>
      <c r="K25" s="46">
        <v>1576062</v>
      </c>
      <c r="L25" s="46">
        <v>11200</v>
      </c>
    </row>
    <row r="26" spans="1:12" ht="11.25" customHeight="1">
      <c r="A26" s="45" t="s">
        <v>229</v>
      </c>
      <c r="B26" s="46">
        <v>4149</v>
      </c>
      <c r="C26" s="46">
        <v>6022</v>
      </c>
      <c r="D26" s="46">
        <v>10343</v>
      </c>
      <c r="E26" s="46">
        <v>11019.5</v>
      </c>
      <c r="F26" s="46">
        <v>2185048</v>
      </c>
      <c r="G26" s="46">
        <v>867</v>
      </c>
      <c r="H26" s="46">
        <v>8486</v>
      </c>
      <c r="I26" s="46">
        <v>11469.2</v>
      </c>
      <c r="J26" s="46">
        <v>168</v>
      </c>
      <c r="K26" s="46">
        <v>1388032</v>
      </c>
      <c r="L26" s="46">
        <v>11837</v>
      </c>
    </row>
    <row r="27" spans="1:12" ht="11.25" customHeight="1">
      <c r="A27" s="45" t="s">
        <v>230</v>
      </c>
      <c r="B27" s="46">
        <v>4114</v>
      </c>
      <c r="C27" s="46">
        <v>6402</v>
      </c>
      <c r="D27" s="46">
        <v>11408</v>
      </c>
      <c r="E27" s="46">
        <v>11564.2</v>
      </c>
      <c r="F27" s="46">
        <v>2390173</v>
      </c>
      <c r="G27" s="46">
        <v>892</v>
      </c>
      <c r="H27" s="46">
        <v>6586</v>
      </c>
      <c r="I27" s="46">
        <v>9575.6</v>
      </c>
      <c r="J27" s="46">
        <v>351</v>
      </c>
      <c r="K27" s="46">
        <v>1482097</v>
      </c>
      <c r="L27" s="46">
        <v>13322</v>
      </c>
    </row>
    <row r="28" spans="1:12" ht="11.25" customHeight="1">
      <c r="A28" s="147" t="s">
        <v>211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</row>
    <row r="29" spans="1:12" ht="11.25" customHeight="1">
      <c r="A29" s="45">
        <v>2003</v>
      </c>
      <c r="B29" s="46">
        <v>19341</v>
      </c>
      <c r="C29" s="46">
        <v>20667</v>
      </c>
      <c r="D29" s="46">
        <v>31530</v>
      </c>
      <c r="E29" s="46">
        <v>36910</v>
      </c>
      <c r="F29" s="46">
        <v>4846659</v>
      </c>
      <c r="G29" s="46">
        <v>4075</v>
      </c>
      <c r="H29" s="46">
        <v>30599</v>
      </c>
      <c r="I29" s="46">
        <v>45385</v>
      </c>
      <c r="J29" s="46">
        <v>701</v>
      </c>
      <c r="K29" s="46">
        <v>3594659</v>
      </c>
      <c r="L29" s="46">
        <v>35409</v>
      </c>
    </row>
    <row r="30" spans="1:12" ht="11.25" customHeight="1">
      <c r="A30" s="45">
        <v>2004</v>
      </c>
      <c r="B30" s="46">
        <v>21331</v>
      </c>
      <c r="C30" s="46">
        <v>22542</v>
      </c>
      <c r="D30" s="46">
        <v>34301</v>
      </c>
      <c r="E30" s="46">
        <v>40373</v>
      </c>
      <c r="F30" s="46">
        <v>5273119</v>
      </c>
      <c r="G30" s="46">
        <v>3667</v>
      </c>
      <c r="H30" s="46">
        <v>24712</v>
      </c>
      <c r="I30" s="46">
        <v>38978</v>
      </c>
      <c r="J30" s="46">
        <v>821</v>
      </c>
      <c r="K30" s="46">
        <v>3292831</v>
      </c>
      <c r="L30" s="46">
        <v>38233</v>
      </c>
    </row>
    <row r="31" spans="1:12" ht="11.25" customHeight="1">
      <c r="A31" s="45">
        <v>2005</v>
      </c>
      <c r="B31" s="46">
        <v>19335</v>
      </c>
      <c r="C31" s="46">
        <v>20841</v>
      </c>
      <c r="D31" s="46">
        <v>31935</v>
      </c>
      <c r="E31" s="46">
        <v>37514</v>
      </c>
      <c r="F31" s="46">
        <v>4906984</v>
      </c>
      <c r="G31" s="46">
        <v>3372</v>
      </c>
      <c r="H31" s="46">
        <v>21633</v>
      </c>
      <c r="I31" s="46">
        <v>33385</v>
      </c>
      <c r="J31" s="46">
        <v>802</v>
      </c>
      <c r="K31" s="46">
        <v>2582291</v>
      </c>
      <c r="L31" s="46">
        <v>36061</v>
      </c>
    </row>
    <row r="32" spans="1:12" ht="11.25" customHeight="1">
      <c r="A32" s="45">
        <v>2006</v>
      </c>
      <c r="B32" s="46">
        <v>20549</v>
      </c>
      <c r="C32" s="46">
        <v>21825</v>
      </c>
      <c r="D32" s="46">
        <v>33306</v>
      </c>
      <c r="E32" s="46">
        <v>39707</v>
      </c>
      <c r="F32" s="46">
        <v>5171736</v>
      </c>
      <c r="G32" s="46">
        <v>3482</v>
      </c>
      <c r="H32" s="46">
        <v>24062</v>
      </c>
      <c r="I32" s="46">
        <v>35931</v>
      </c>
      <c r="J32" s="46">
        <v>849</v>
      </c>
      <c r="K32" s="46">
        <v>2867884</v>
      </c>
      <c r="L32" s="46">
        <v>37162</v>
      </c>
    </row>
    <row r="33" spans="1:12" ht="11.25" customHeight="1">
      <c r="A33" s="45">
        <v>2007</v>
      </c>
      <c r="B33" s="46">
        <v>16693</v>
      </c>
      <c r="C33" s="46">
        <v>18863</v>
      </c>
      <c r="D33" s="46">
        <v>29543</v>
      </c>
      <c r="E33" s="46">
        <v>34235</v>
      </c>
      <c r="F33" s="46">
        <v>4502546</v>
      </c>
      <c r="G33" s="46">
        <v>3744</v>
      </c>
      <c r="H33" s="46">
        <v>24954</v>
      </c>
      <c r="I33" s="46">
        <v>37408</v>
      </c>
      <c r="J33" s="46">
        <v>810</v>
      </c>
      <c r="K33" s="46">
        <v>2866204</v>
      </c>
      <c r="L33" s="46">
        <v>33369</v>
      </c>
    </row>
    <row r="34" spans="1:12" ht="11.25" customHeight="1">
      <c r="A34" s="45">
        <v>2008</v>
      </c>
      <c r="B34" s="62">
        <v>13142</v>
      </c>
      <c r="C34" s="62">
        <v>15466</v>
      </c>
      <c r="D34" s="62">
        <v>24161</v>
      </c>
      <c r="E34" s="62">
        <v>28166</v>
      </c>
      <c r="F34" s="62">
        <v>3752070</v>
      </c>
      <c r="G34" s="62">
        <v>4225</v>
      </c>
      <c r="H34" s="62">
        <v>30746</v>
      </c>
      <c r="I34" s="62">
        <v>43847</v>
      </c>
      <c r="J34" s="62">
        <v>622</v>
      </c>
      <c r="K34" s="62">
        <v>3471407</v>
      </c>
      <c r="L34" s="62">
        <v>27587</v>
      </c>
    </row>
    <row r="35" spans="1:12" ht="11.25" customHeight="1">
      <c r="A35" s="68">
        <v>2009</v>
      </c>
      <c r="B35" s="62">
        <v>12025</v>
      </c>
      <c r="C35" s="62">
        <v>14299</v>
      </c>
      <c r="D35" s="62">
        <v>22487</v>
      </c>
      <c r="E35" s="62">
        <v>26067</v>
      </c>
      <c r="F35" s="62">
        <v>3558553</v>
      </c>
      <c r="G35" s="62">
        <v>3696</v>
      </c>
      <c r="H35" s="62">
        <v>30360</v>
      </c>
      <c r="I35" s="62">
        <v>42397</v>
      </c>
      <c r="J35" s="62">
        <v>775</v>
      </c>
      <c r="K35" s="62">
        <v>3535893</v>
      </c>
      <c r="L35" s="62">
        <v>25402</v>
      </c>
    </row>
    <row r="36" spans="1:12" ht="11.25" customHeight="1">
      <c r="A36" s="68">
        <v>2010</v>
      </c>
      <c r="B36" s="62">
        <v>12174</v>
      </c>
      <c r="C36" s="62">
        <v>14080</v>
      </c>
      <c r="D36" s="62">
        <v>21717</v>
      </c>
      <c r="E36" s="62">
        <v>25753</v>
      </c>
      <c r="F36" s="62">
        <v>3613043</v>
      </c>
      <c r="G36" s="62">
        <v>3558</v>
      </c>
      <c r="H36" s="62">
        <v>25010</v>
      </c>
      <c r="I36" s="62">
        <v>35945</v>
      </c>
      <c r="J36" s="62">
        <v>461</v>
      </c>
      <c r="K36" s="62">
        <v>2978559</v>
      </c>
      <c r="L36" s="62">
        <v>24380</v>
      </c>
    </row>
    <row r="37" spans="1:12" ht="11.25" customHeight="1">
      <c r="A37" s="68">
        <v>2011</v>
      </c>
      <c r="B37" s="62">
        <v>13845</v>
      </c>
      <c r="C37" s="62">
        <v>16210</v>
      </c>
      <c r="D37" s="62">
        <v>24988</v>
      </c>
      <c r="E37" s="62">
        <v>29764</v>
      </c>
      <c r="F37" s="62">
        <v>4247162</v>
      </c>
      <c r="G37" s="62">
        <v>3691</v>
      </c>
      <c r="H37" s="62">
        <v>24799</v>
      </c>
      <c r="I37" s="62">
        <v>35849</v>
      </c>
      <c r="J37" s="62">
        <v>571</v>
      </c>
      <c r="K37" s="62">
        <v>3109382</v>
      </c>
      <c r="L37" s="62">
        <v>28027</v>
      </c>
    </row>
    <row r="38" spans="1:12" ht="11.25" customHeight="1">
      <c r="A38" s="68">
        <v>2012</v>
      </c>
      <c r="B38" s="62">
        <v>14931</v>
      </c>
      <c r="C38" s="62">
        <v>18370</v>
      </c>
      <c r="D38" s="62">
        <v>30006</v>
      </c>
      <c r="E38" s="62">
        <v>33961</v>
      </c>
      <c r="F38" s="62">
        <v>4927196</v>
      </c>
      <c r="G38" s="62">
        <v>3675</v>
      </c>
      <c r="H38" s="62">
        <v>27136</v>
      </c>
      <c r="I38" s="62">
        <v>39072</v>
      </c>
      <c r="J38" s="62">
        <v>1204</v>
      </c>
      <c r="K38" s="62">
        <v>3390189</v>
      </c>
      <c r="L38" s="62">
        <v>33747</v>
      </c>
    </row>
    <row r="39" spans="1:12" ht="11.25" customHeight="1">
      <c r="A39" s="68">
        <v>2013</v>
      </c>
      <c r="B39" s="62">
        <v>14539</v>
      </c>
      <c r="C39" s="62">
        <v>17909</v>
      </c>
      <c r="D39" s="62">
        <v>28872</v>
      </c>
      <c r="E39" s="62">
        <v>33002</v>
      </c>
      <c r="F39" s="62">
        <v>4976755</v>
      </c>
      <c r="G39" s="62">
        <v>3685</v>
      </c>
      <c r="H39" s="62">
        <v>26178</v>
      </c>
      <c r="I39" s="62">
        <v>38261</v>
      </c>
      <c r="J39" s="62">
        <v>511</v>
      </c>
      <c r="K39" s="62">
        <v>3402127</v>
      </c>
      <c r="L39" s="62">
        <v>31790</v>
      </c>
    </row>
    <row r="40" spans="1:12" ht="11.25" customHeight="1">
      <c r="A40" s="68">
        <v>2014</v>
      </c>
      <c r="B40" s="62">
        <v>15179</v>
      </c>
      <c r="C40" s="62">
        <v>19676</v>
      </c>
      <c r="D40" s="62">
        <v>31924</v>
      </c>
      <c r="E40" s="62">
        <v>36214</v>
      </c>
      <c r="F40" s="62">
        <v>5597285</v>
      </c>
      <c r="G40" s="62">
        <v>3497</v>
      </c>
      <c r="H40" s="62">
        <v>26906</v>
      </c>
      <c r="I40" s="62">
        <v>38258</v>
      </c>
      <c r="J40" s="62">
        <v>802</v>
      </c>
      <c r="K40" s="62">
        <v>3654261</v>
      </c>
      <c r="L40" s="62">
        <v>35571</v>
      </c>
    </row>
    <row r="41" spans="1:12" ht="11.25" customHeight="1">
      <c r="A41" s="68">
        <v>2015</v>
      </c>
      <c r="B41" s="62">
        <v>15367</v>
      </c>
      <c r="C41" s="62">
        <v>20338</v>
      </c>
      <c r="D41" s="62">
        <v>33476</v>
      </c>
      <c r="E41" s="62">
        <v>37182.300000000003</v>
      </c>
      <c r="F41" s="62">
        <v>5900070</v>
      </c>
      <c r="G41" s="62">
        <v>3433</v>
      </c>
      <c r="H41" s="62">
        <v>28857</v>
      </c>
      <c r="I41" s="62">
        <v>40582.5</v>
      </c>
      <c r="J41" s="62">
        <v>765</v>
      </c>
      <c r="K41" s="62">
        <v>4199264</v>
      </c>
      <c r="L41" s="62">
        <v>37686</v>
      </c>
    </row>
    <row r="42" spans="1:12" ht="11.25" customHeight="1">
      <c r="A42" s="68">
        <v>2016</v>
      </c>
      <c r="B42" s="134" t="s">
        <v>214</v>
      </c>
      <c r="C42" s="62" t="s">
        <v>215</v>
      </c>
      <c r="D42" s="62" t="s">
        <v>216</v>
      </c>
      <c r="E42" s="62" t="s">
        <v>217</v>
      </c>
      <c r="F42" s="62" t="s">
        <v>218</v>
      </c>
      <c r="G42" s="62" t="s">
        <v>219</v>
      </c>
      <c r="H42" s="62" t="s">
        <v>220</v>
      </c>
      <c r="I42" s="62" t="s">
        <v>221</v>
      </c>
      <c r="J42" s="62">
        <v>899</v>
      </c>
      <c r="K42" s="62" t="s">
        <v>222</v>
      </c>
      <c r="L42" s="62" t="s">
        <v>223</v>
      </c>
    </row>
    <row r="43" spans="1:12" ht="11.25" customHeight="1">
      <c r="A43" s="68">
        <v>2017</v>
      </c>
      <c r="B43" s="62">
        <v>14173</v>
      </c>
      <c r="C43" s="62">
        <v>19673</v>
      </c>
      <c r="D43" s="62">
        <v>33523</v>
      </c>
      <c r="E43" s="62">
        <v>35810</v>
      </c>
      <c r="F43" s="62">
        <v>6119567</v>
      </c>
      <c r="G43" s="62">
        <v>3093</v>
      </c>
      <c r="H43" s="62">
        <v>29851</v>
      </c>
      <c r="I43" s="62">
        <v>40807</v>
      </c>
      <c r="J43" s="62">
        <v>764</v>
      </c>
      <c r="K43" s="62">
        <v>4284692</v>
      </c>
      <c r="L43" s="62">
        <v>38024</v>
      </c>
    </row>
    <row r="44" spans="1:12" ht="11.25" customHeight="1">
      <c r="A44" s="68">
        <v>2018</v>
      </c>
      <c r="B44" s="62">
        <v>14241</v>
      </c>
      <c r="C44" s="62">
        <v>20045</v>
      </c>
      <c r="D44" s="62">
        <v>34073</v>
      </c>
      <c r="E44" s="62">
        <v>36578</v>
      </c>
      <c r="F44" s="62">
        <v>6441104</v>
      </c>
      <c r="G44" s="62">
        <v>3898</v>
      </c>
      <c r="H44" s="62">
        <v>28323</v>
      </c>
      <c r="I44" s="62">
        <v>40190</v>
      </c>
      <c r="J44" s="62">
        <v>760</v>
      </c>
      <c r="K44" s="62">
        <v>4522774</v>
      </c>
      <c r="L44" s="62">
        <v>38433</v>
      </c>
    </row>
    <row r="45" spans="1:12" ht="11.25" customHeight="1">
      <c r="A45" s="68">
        <v>2019</v>
      </c>
      <c r="B45" s="62">
        <v>13730</v>
      </c>
      <c r="C45" s="62">
        <v>19681</v>
      </c>
      <c r="D45" s="62">
        <v>33738</v>
      </c>
      <c r="E45" s="62">
        <v>35622.5</v>
      </c>
      <c r="F45" s="62">
        <v>6562945</v>
      </c>
      <c r="G45" s="62">
        <v>3243</v>
      </c>
      <c r="H45" s="62">
        <v>31067</v>
      </c>
      <c r="I45" s="62">
        <v>45090.5</v>
      </c>
      <c r="J45" s="62">
        <v>1143</v>
      </c>
      <c r="K45" s="62">
        <v>5343075</v>
      </c>
      <c r="L45" s="62">
        <v>38825</v>
      </c>
    </row>
    <row r="46" spans="1:12" ht="11.25" customHeight="1">
      <c r="A46" s="152" t="s">
        <v>225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18" customHeight="1">
      <c r="A47" s="145" t="s">
        <v>68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4" spans="1:1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</sheetData>
  <mergeCells count="9">
    <mergeCell ref="G4:K4"/>
    <mergeCell ref="L3:L5"/>
    <mergeCell ref="B3:K3"/>
    <mergeCell ref="A47:L47"/>
    <mergeCell ref="A7:L7"/>
    <mergeCell ref="A28:L28"/>
    <mergeCell ref="B4:F4"/>
    <mergeCell ref="A3:A6"/>
    <mergeCell ref="A46:L46"/>
  </mergeCells>
  <phoneticPr fontId="9" type="noConversion"/>
  <conditionalFormatting sqref="A28:L28 A23 A27 B24:L24">
    <cfRule type="cellIs" dxfId="129" priority="67" stopIfTrue="1" operator="equal">
      <formula>"."</formula>
    </cfRule>
  </conditionalFormatting>
  <conditionalFormatting sqref="O8:P8 B8:L12 B29:L33">
    <cfRule type="cellIs" dxfId="128" priority="68" stopIfTrue="1" operator="equal">
      <formula>"."</formula>
    </cfRule>
    <cfRule type="cellIs" dxfId="127" priority="69" stopIfTrue="1" operator="equal">
      <formula>"..."</formula>
    </cfRule>
  </conditionalFormatting>
  <conditionalFormatting sqref="J21">
    <cfRule type="cellIs" dxfId="126" priority="50" stopIfTrue="1" operator="equal">
      <formula>"."</formula>
    </cfRule>
  </conditionalFormatting>
  <conditionalFormatting sqref="G21:I21">
    <cfRule type="cellIs" dxfId="125" priority="51" stopIfTrue="1" operator="equal">
      <formula>"."</formula>
    </cfRule>
  </conditionalFormatting>
  <conditionalFormatting sqref="L21">
    <cfRule type="cellIs" dxfId="124" priority="48" stopIfTrue="1" operator="equal">
      <formula>"."</formula>
    </cfRule>
  </conditionalFormatting>
  <conditionalFormatting sqref="B13:L18 A8:A18">
    <cfRule type="cellIs" dxfId="123" priority="59" stopIfTrue="1" operator="equal">
      <formula>"."</formula>
    </cfRule>
  </conditionalFormatting>
  <conditionalFormatting sqref="A21">
    <cfRule type="cellIs" dxfId="122" priority="57" stopIfTrue="1" operator="equal">
      <formula>"."</formula>
    </cfRule>
  </conditionalFormatting>
  <conditionalFormatting sqref="A19:L19">
    <cfRule type="cellIs" dxfId="121" priority="58" stopIfTrue="1" operator="equal">
      <formula>"."</formula>
    </cfRule>
  </conditionalFormatting>
  <conditionalFormatting sqref="A20">
    <cfRule type="cellIs" dxfId="120" priority="56" stopIfTrue="1" operator="equal">
      <formula>"."</formula>
    </cfRule>
  </conditionalFormatting>
  <conditionalFormatting sqref="B20:L20">
    <cfRule type="cellIs" dxfId="119" priority="55" stopIfTrue="1" operator="equal">
      <formula>"."</formula>
    </cfRule>
  </conditionalFormatting>
  <conditionalFormatting sqref="B21:C21">
    <cfRule type="cellIs" dxfId="118" priority="54" stopIfTrue="1" operator="equal">
      <formula>"."</formula>
    </cfRule>
  </conditionalFormatting>
  <conditionalFormatting sqref="D21:E21">
    <cfRule type="cellIs" dxfId="117" priority="53" stopIfTrue="1" operator="equal">
      <formula>"."</formula>
    </cfRule>
  </conditionalFormatting>
  <conditionalFormatting sqref="F21">
    <cfRule type="cellIs" dxfId="116" priority="52" stopIfTrue="1" operator="equal">
      <formula>"."</formula>
    </cfRule>
  </conditionalFormatting>
  <conditionalFormatting sqref="K21">
    <cfRule type="cellIs" dxfId="115" priority="49" stopIfTrue="1" operator="equal">
      <formula>"."</formula>
    </cfRule>
  </conditionalFormatting>
  <conditionalFormatting sqref="B23:L23">
    <cfRule type="cellIs" dxfId="114" priority="47" stopIfTrue="1" operator="equal">
      <formula>"."</formula>
    </cfRule>
  </conditionalFormatting>
  <conditionalFormatting sqref="A29:A39">
    <cfRule type="cellIs" dxfId="113" priority="38" stopIfTrue="1" operator="equal">
      <formula>"."</formula>
    </cfRule>
  </conditionalFormatting>
  <conditionalFormatting sqref="A40:A42">
    <cfRule type="cellIs" dxfId="112" priority="27" stopIfTrue="1" operator="equal">
      <formula>"."</formula>
    </cfRule>
  </conditionalFormatting>
  <conditionalFormatting sqref="A45">
    <cfRule type="cellIs" dxfId="111" priority="26" stopIfTrue="1" operator="equal">
      <formula>"."</formula>
    </cfRule>
  </conditionalFormatting>
  <conditionalFormatting sqref="A24 A26">
    <cfRule type="cellIs" dxfId="110" priority="25" stopIfTrue="1" operator="equal">
      <formula>"."</formula>
    </cfRule>
  </conditionalFormatting>
  <conditionalFormatting sqref="A22">
    <cfRule type="cellIs" dxfId="109" priority="17" stopIfTrue="1" operator="equal">
      <formula>"."</formula>
    </cfRule>
  </conditionalFormatting>
  <conditionalFormatting sqref="B22:L22">
    <cfRule type="cellIs" dxfId="108" priority="16" stopIfTrue="1" operator="equal">
      <formula>"."</formula>
    </cfRule>
  </conditionalFormatting>
  <conditionalFormatting sqref="A43:A44">
    <cfRule type="cellIs" dxfId="107" priority="15" stopIfTrue="1" operator="equal">
      <formula>"."</formula>
    </cfRule>
  </conditionalFormatting>
  <conditionalFormatting sqref="A25">
    <cfRule type="cellIs" dxfId="106" priority="13" stopIfTrue="1" operator="equal">
      <formula>"."</formula>
    </cfRule>
  </conditionalFormatting>
  <conditionalFormatting sqref="B25:L25">
    <cfRule type="cellIs" dxfId="105" priority="5" stopIfTrue="1" operator="equal">
      <formula>"."</formula>
    </cfRule>
  </conditionalFormatting>
  <conditionalFormatting sqref="B27:L27">
    <cfRule type="cellIs" dxfId="104" priority="4" stopIfTrue="1" operator="equal">
      <formula>"."</formula>
    </cfRule>
  </conditionalFormatting>
  <conditionalFormatting sqref="B26:L26">
    <cfRule type="cellIs" dxfId="10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110" zoomScaleNormal="110" workbookViewId="0"/>
  </sheetViews>
  <sheetFormatPr baseColWidth="10" defaultColWidth="11.25" defaultRowHeight="11.25"/>
  <cols>
    <col min="1" max="1" width="22.125" style="29" customWidth="1"/>
    <col min="2" max="2" width="7.25" style="29" customWidth="1"/>
    <col min="3" max="3" width="6.75" style="29" customWidth="1"/>
    <col min="4" max="4" width="6.375" style="29" customWidth="1"/>
    <col min="5" max="5" width="6.75" style="29" customWidth="1"/>
    <col min="6" max="6" width="7.625" style="29" customWidth="1"/>
    <col min="7" max="8" width="6.875" style="29" customWidth="1"/>
    <col min="9" max="9" width="6.25" style="29" customWidth="1"/>
    <col min="10" max="10" width="6" style="29" customWidth="1"/>
    <col min="11" max="16384" width="11.25" style="29"/>
  </cols>
  <sheetData>
    <row r="1" spans="1:10" s="30" customFormat="1" ht="15.75" customHeight="1">
      <c r="A1" s="30" t="s">
        <v>232</v>
      </c>
    </row>
    <row r="2" spans="1:10" s="30" customFormat="1" ht="14.25" customHeight="1">
      <c r="A2" s="44" t="s">
        <v>205</v>
      </c>
    </row>
    <row r="3" spans="1:10" s="1" customFormat="1" ht="12" customHeight="1">
      <c r="A3" s="197" t="s">
        <v>144</v>
      </c>
      <c r="B3" s="200" t="s">
        <v>145</v>
      </c>
      <c r="C3" s="194" t="s">
        <v>197</v>
      </c>
      <c r="D3" s="144"/>
      <c r="E3" s="144"/>
      <c r="F3" s="144"/>
      <c r="G3" s="144"/>
      <c r="H3" s="144"/>
      <c r="I3" s="144"/>
      <c r="J3" s="144"/>
    </row>
    <row r="4" spans="1:10" s="1" customFormat="1" ht="9">
      <c r="A4" s="198"/>
      <c r="B4" s="201"/>
      <c r="C4" s="154" t="s">
        <v>177</v>
      </c>
      <c r="D4" s="195" t="s">
        <v>199</v>
      </c>
      <c r="E4" s="195" t="s">
        <v>178</v>
      </c>
      <c r="F4" s="195" t="s">
        <v>200</v>
      </c>
      <c r="G4" s="195" t="s">
        <v>201</v>
      </c>
      <c r="H4" s="195" t="s">
        <v>203</v>
      </c>
      <c r="I4" s="195" t="s">
        <v>171</v>
      </c>
      <c r="J4" s="164" t="s">
        <v>202</v>
      </c>
    </row>
    <row r="5" spans="1:10" s="1" customFormat="1" ht="10.5" customHeight="1">
      <c r="A5" s="199"/>
      <c r="B5" s="202"/>
      <c r="C5" s="155"/>
      <c r="D5" s="196" t="s">
        <v>180</v>
      </c>
      <c r="E5" s="196"/>
      <c r="F5" s="196" t="s">
        <v>179</v>
      </c>
      <c r="G5" s="196" t="s">
        <v>180</v>
      </c>
      <c r="H5" s="196" t="s">
        <v>198</v>
      </c>
      <c r="I5" s="196"/>
      <c r="J5" s="165" t="s">
        <v>181</v>
      </c>
    </row>
    <row r="6" spans="1:10" s="1" customFormat="1" ht="18" customHeight="1">
      <c r="A6" s="92" t="s">
        <v>152</v>
      </c>
    </row>
    <row r="7" spans="1:10" s="1" customFormat="1" ht="11.65" customHeight="1">
      <c r="A7" s="94" t="s">
        <v>182</v>
      </c>
      <c r="B7" s="123">
        <v>4114</v>
      </c>
      <c r="C7" s="123">
        <v>1</v>
      </c>
      <c r="D7" s="123">
        <v>469</v>
      </c>
      <c r="E7" s="123">
        <v>1099</v>
      </c>
      <c r="F7" s="123">
        <v>311</v>
      </c>
      <c r="G7" s="123">
        <v>738</v>
      </c>
      <c r="H7" s="123">
        <v>72</v>
      </c>
      <c r="I7" s="123">
        <v>1412</v>
      </c>
      <c r="J7" s="123">
        <v>12</v>
      </c>
    </row>
    <row r="8" spans="1:10" s="1" customFormat="1" ht="11.65" customHeight="1">
      <c r="A8" s="94" t="s">
        <v>207</v>
      </c>
      <c r="B8" s="123">
        <v>6402.2</v>
      </c>
      <c r="C8" s="123">
        <v>14.3</v>
      </c>
      <c r="D8" s="123">
        <v>1370.9</v>
      </c>
      <c r="E8" s="123">
        <v>1732.6</v>
      </c>
      <c r="F8" s="123">
        <v>806.2</v>
      </c>
      <c r="G8" s="123">
        <v>1045</v>
      </c>
      <c r="H8" s="123">
        <v>70.900000000000006</v>
      </c>
      <c r="I8" s="123">
        <v>1355</v>
      </c>
      <c r="J8" s="123">
        <v>7.3</v>
      </c>
    </row>
    <row r="9" spans="1:10" s="1" customFormat="1" ht="11.65" customHeight="1">
      <c r="A9" s="94" t="s">
        <v>183</v>
      </c>
      <c r="B9" s="123">
        <v>2390173</v>
      </c>
      <c r="C9" s="123">
        <v>6500</v>
      </c>
      <c r="D9" s="123">
        <v>511350</v>
      </c>
      <c r="E9" s="123">
        <v>628999</v>
      </c>
      <c r="F9" s="123">
        <v>291368</v>
      </c>
      <c r="G9" s="123">
        <v>390815</v>
      </c>
      <c r="H9" s="123">
        <v>26320</v>
      </c>
      <c r="I9" s="123">
        <v>532570</v>
      </c>
      <c r="J9" s="123">
        <v>2251</v>
      </c>
    </row>
    <row r="10" spans="1:10" s="1" customFormat="1" ht="11.65" customHeight="1">
      <c r="A10" s="205" t="s">
        <v>154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0" s="1" customFormat="1" ht="11.65" customHeight="1">
      <c r="A11" s="205" t="s">
        <v>184</v>
      </c>
      <c r="B11" s="123"/>
      <c r="C11" s="123"/>
      <c r="D11" s="123"/>
      <c r="E11" s="123"/>
      <c r="F11" s="123"/>
      <c r="G11" s="123"/>
      <c r="H11" s="123"/>
      <c r="I11" s="123"/>
      <c r="J11" s="123"/>
    </row>
    <row r="12" spans="1:10" s="1" customFormat="1" ht="11.65" customHeight="1">
      <c r="A12" s="91" t="s">
        <v>185</v>
      </c>
      <c r="B12" s="123">
        <v>2639</v>
      </c>
      <c r="C12" s="46">
        <v>0</v>
      </c>
      <c r="D12" s="123">
        <v>194</v>
      </c>
      <c r="E12" s="123">
        <v>626</v>
      </c>
      <c r="F12" s="123">
        <v>135</v>
      </c>
      <c r="G12" s="123">
        <v>484</v>
      </c>
      <c r="H12" s="123">
        <v>62</v>
      </c>
      <c r="I12" s="123">
        <v>1126</v>
      </c>
      <c r="J12" s="123">
        <v>12</v>
      </c>
    </row>
    <row r="13" spans="1:10" s="1" customFormat="1" ht="11.65" customHeight="1">
      <c r="A13" s="91" t="s">
        <v>208</v>
      </c>
      <c r="B13" s="123">
        <v>2312.4</v>
      </c>
      <c r="C13" s="46">
        <v>0</v>
      </c>
      <c r="D13" s="123">
        <v>186.9</v>
      </c>
      <c r="E13" s="123">
        <v>608.29999999999995</v>
      </c>
      <c r="F13" s="123">
        <v>100.1</v>
      </c>
      <c r="G13" s="123">
        <v>433.5</v>
      </c>
      <c r="H13" s="123">
        <v>52.3</v>
      </c>
      <c r="I13" s="123">
        <v>924.1</v>
      </c>
      <c r="J13" s="123">
        <v>7.3</v>
      </c>
    </row>
    <row r="14" spans="1:10" s="1" customFormat="1" ht="11.65" customHeight="1">
      <c r="A14" s="91" t="s">
        <v>186</v>
      </c>
      <c r="B14" s="123">
        <v>891781</v>
      </c>
      <c r="C14" s="46">
        <v>0</v>
      </c>
      <c r="D14" s="123">
        <v>71666</v>
      </c>
      <c r="E14" s="123">
        <v>230380</v>
      </c>
      <c r="F14" s="123">
        <v>37479</v>
      </c>
      <c r="G14" s="123">
        <v>166013</v>
      </c>
      <c r="H14" s="123">
        <v>19743</v>
      </c>
      <c r="I14" s="123">
        <v>364249</v>
      </c>
      <c r="J14" s="123">
        <v>2251</v>
      </c>
    </row>
    <row r="15" spans="1:10" s="1" customFormat="1" ht="11.65" customHeight="1">
      <c r="A15" s="205" t="s">
        <v>187</v>
      </c>
      <c r="B15" s="123"/>
      <c r="C15" s="123"/>
      <c r="D15" s="123"/>
      <c r="E15" s="123"/>
      <c r="F15" s="123"/>
      <c r="G15" s="123"/>
      <c r="H15" s="123"/>
      <c r="I15" s="123"/>
      <c r="J15" s="123"/>
    </row>
    <row r="16" spans="1:10" s="1" customFormat="1" ht="11.65" customHeight="1">
      <c r="A16" s="91" t="s">
        <v>185</v>
      </c>
      <c r="B16" s="123">
        <v>667</v>
      </c>
      <c r="C16" s="46">
        <v>0</v>
      </c>
      <c r="D16" s="123">
        <v>63</v>
      </c>
      <c r="E16" s="123">
        <v>238</v>
      </c>
      <c r="F16" s="123">
        <v>17</v>
      </c>
      <c r="G16" s="123">
        <v>123</v>
      </c>
      <c r="H16" s="123">
        <v>7</v>
      </c>
      <c r="I16" s="123">
        <v>219</v>
      </c>
      <c r="J16" s="46">
        <v>0</v>
      </c>
    </row>
    <row r="17" spans="1:10" s="1" customFormat="1" ht="11.65" customHeight="1">
      <c r="A17" s="91" t="s">
        <v>208</v>
      </c>
      <c r="B17" s="123">
        <v>823.5</v>
      </c>
      <c r="C17" s="46">
        <v>0</v>
      </c>
      <c r="D17" s="123">
        <v>88</v>
      </c>
      <c r="E17" s="123">
        <v>292.3</v>
      </c>
      <c r="F17" s="123">
        <v>21.5</v>
      </c>
      <c r="G17" s="123">
        <v>161</v>
      </c>
      <c r="H17" s="123">
        <v>7.9</v>
      </c>
      <c r="I17" s="123">
        <v>252.8</v>
      </c>
      <c r="J17" s="46">
        <v>0</v>
      </c>
    </row>
    <row r="18" spans="1:10" s="1" customFormat="1" ht="11.65" customHeight="1">
      <c r="A18" s="91" t="s">
        <v>186</v>
      </c>
      <c r="B18" s="123">
        <v>313787</v>
      </c>
      <c r="C18" s="46">
        <v>0</v>
      </c>
      <c r="D18" s="123">
        <v>32587</v>
      </c>
      <c r="E18" s="123">
        <v>110749</v>
      </c>
      <c r="F18" s="123">
        <v>8317</v>
      </c>
      <c r="G18" s="123">
        <v>59233</v>
      </c>
      <c r="H18" s="123">
        <v>3168</v>
      </c>
      <c r="I18" s="123">
        <v>99733</v>
      </c>
      <c r="J18" s="46">
        <v>0</v>
      </c>
    </row>
    <row r="19" spans="1:10" s="1" customFormat="1" ht="11.65" customHeight="1">
      <c r="A19" s="205" t="s">
        <v>188</v>
      </c>
      <c r="B19" s="123"/>
      <c r="C19" s="123"/>
      <c r="D19" s="123"/>
      <c r="E19" s="123"/>
      <c r="F19" s="123"/>
      <c r="G19" s="123"/>
      <c r="H19" s="123"/>
      <c r="I19" s="123"/>
      <c r="J19" s="123"/>
    </row>
    <row r="20" spans="1:10" s="1" customFormat="1" ht="11.65" customHeight="1">
      <c r="A20" s="91" t="s">
        <v>185</v>
      </c>
      <c r="B20" s="123">
        <v>799</v>
      </c>
      <c r="C20" s="46">
        <v>0</v>
      </c>
      <c r="D20" s="123">
        <v>208</v>
      </c>
      <c r="E20" s="123">
        <v>232</v>
      </c>
      <c r="F20" s="123">
        <v>159</v>
      </c>
      <c r="G20" s="123">
        <v>131</v>
      </c>
      <c r="H20" s="123">
        <v>3</v>
      </c>
      <c r="I20" s="123">
        <v>66</v>
      </c>
      <c r="J20" s="46">
        <v>0</v>
      </c>
    </row>
    <row r="21" spans="1:10" s="1" customFormat="1" ht="11.65" customHeight="1">
      <c r="A21" s="91" t="s">
        <v>208</v>
      </c>
      <c r="B21" s="123">
        <v>3190.4</v>
      </c>
      <c r="C21" s="46">
        <v>0</v>
      </c>
      <c r="D21" s="123">
        <v>1047.0999999999999</v>
      </c>
      <c r="E21" s="123">
        <v>821.1</v>
      </c>
      <c r="F21" s="123">
        <v>684.6</v>
      </c>
      <c r="G21" s="123">
        <v>450.6</v>
      </c>
      <c r="H21" s="123">
        <v>10.7</v>
      </c>
      <c r="I21" s="123">
        <v>176.4</v>
      </c>
      <c r="J21" s="46">
        <v>0</v>
      </c>
    </row>
    <row r="22" spans="1:10" s="1" customFormat="1" ht="11.65" customHeight="1">
      <c r="A22" s="91" t="s">
        <v>186</v>
      </c>
      <c r="B22" s="123">
        <v>1149957</v>
      </c>
      <c r="C22" s="46">
        <v>0</v>
      </c>
      <c r="D22" s="123">
        <v>384437</v>
      </c>
      <c r="E22" s="123">
        <v>282955</v>
      </c>
      <c r="F22" s="123">
        <v>245572</v>
      </c>
      <c r="G22" s="123">
        <v>165569</v>
      </c>
      <c r="H22" s="123">
        <v>3409</v>
      </c>
      <c r="I22" s="123">
        <v>68015</v>
      </c>
      <c r="J22" s="46">
        <v>0</v>
      </c>
    </row>
    <row r="23" spans="1:10" s="1" customFormat="1" ht="11.65" customHeight="1">
      <c r="A23" s="205" t="s">
        <v>189</v>
      </c>
      <c r="B23" s="123"/>
      <c r="C23" s="123"/>
      <c r="D23" s="123"/>
      <c r="E23" s="123"/>
      <c r="F23" s="123"/>
      <c r="G23" s="123"/>
      <c r="H23" s="123"/>
      <c r="I23" s="123"/>
      <c r="J23" s="123"/>
    </row>
    <row r="24" spans="1:10" s="1" customFormat="1" ht="11.65" customHeight="1">
      <c r="A24" s="91" t="s">
        <v>185</v>
      </c>
      <c r="B24" s="123">
        <v>9</v>
      </c>
      <c r="C24" s="123">
        <v>1</v>
      </c>
      <c r="D24" s="123">
        <v>4</v>
      </c>
      <c r="E24" s="123">
        <v>3</v>
      </c>
      <c r="F24" s="46">
        <v>0</v>
      </c>
      <c r="G24" s="46">
        <v>0</v>
      </c>
      <c r="H24" s="46">
        <v>0</v>
      </c>
      <c r="I24" s="123">
        <v>1</v>
      </c>
      <c r="J24" s="46">
        <v>0</v>
      </c>
    </row>
    <row r="25" spans="1:10" s="1" customFormat="1" ht="11.65" customHeight="1">
      <c r="A25" s="91" t="s">
        <v>208</v>
      </c>
      <c r="B25" s="123">
        <v>75.900000000000006</v>
      </c>
      <c r="C25" s="123">
        <v>14.3</v>
      </c>
      <c r="D25" s="123">
        <v>49</v>
      </c>
      <c r="E25" s="123">
        <v>10.8</v>
      </c>
      <c r="F25" s="46">
        <v>0</v>
      </c>
      <c r="G25" s="46">
        <v>0</v>
      </c>
      <c r="H25" s="46">
        <v>0</v>
      </c>
      <c r="I25" s="123">
        <v>1.7</v>
      </c>
      <c r="J25" s="46">
        <v>0</v>
      </c>
    </row>
    <row r="26" spans="1:10" s="1" customFormat="1" ht="11.65" customHeight="1">
      <c r="A26" s="91" t="s">
        <v>186</v>
      </c>
      <c r="B26" s="123">
        <v>34648</v>
      </c>
      <c r="C26" s="123">
        <v>6500</v>
      </c>
      <c r="D26" s="123">
        <v>22660</v>
      </c>
      <c r="E26" s="123">
        <v>4915</v>
      </c>
      <c r="F26" s="46">
        <v>0</v>
      </c>
      <c r="G26" s="46">
        <v>0</v>
      </c>
      <c r="H26" s="46">
        <v>0</v>
      </c>
      <c r="I26" s="123">
        <v>573</v>
      </c>
      <c r="J26" s="46">
        <v>0</v>
      </c>
    </row>
    <row r="27" spans="1:10" s="1" customFormat="1" ht="18.75" customHeight="1">
      <c r="A27" s="93" t="s">
        <v>37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s="1" customFormat="1" ht="11.65" customHeight="1">
      <c r="A28" s="94" t="s">
        <v>182</v>
      </c>
      <c r="B28" s="124">
        <v>892</v>
      </c>
      <c r="C28" s="124">
        <v>220</v>
      </c>
      <c r="D28" s="124">
        <v>314</v>
      </c>
      <c r="E28" s="124">
        <v>54</v>
      </c>
      <c r="F28" s="124">
        <v>26</v>
      </c>
      <c r="G28" s="124">
        <v>16</v>
      </c>
      <c r="H28" s="124">
        <v>4</v>
      </c>
      <c r="I28" s="124">
        <v>257</v>
      </c>
      <c r="J28" s="124">
        <v>1</v>
      </c>
    </row>
    <row r="29" spans="1:10" s="1" customFormat="1" ht="11.65" customHeight="1">
      <c r="A29" s="94" t="s">
        <v>207</v>
      </c>
      <c r="B29" s="124">
        <v>6586.3</v>
      </c>
      <c r="C29" s="124">
        <v>1725.2</v>
      </c>
      <c r="D29" s="124">
        <v>3590.5</v>
      </c>
      <c r="E29" s="124">
        <v>329.7</v>
      </c>
      <c r="F29" s="124">
        <v>133.80000000000001</v>
      </c>
      <c r="G29" s="124">
        <v>31.4</v>
      </c>
      <c r="H29" s="124">
        <v>6.5</v>
      </c>
      <c r="I29" s="124">
        <v>767</v>
      </c>
      <c r="J29" s="124">
        <v>2.2000000000000002</v>
      </c>
    </row>
    <row r="30" spans="1:10" s="1" customFormat="1" ht="11.65" customHeight="1">
      <c r="A30" s="94" t="s">
        <v>183</v>
      </c>
      <c r="B30" s="124">
        <v>1482097</v>
      </c>
      <c r="C30" s="124">
        <v>274069</v>
      </c>
      <c r="D30" s="124">
        <v>899833</v>
      </c>
      <c r="E30" s="124">
        <v>86579</v>
      </c>
      <c r="F30" s="124">
        <v>50794</v>
      </c>
      <c r="G30" s="124">
        <v>9245</v>
      </c>
      <c r="H30" s="124">
        <v>911</v>
      </c>
      <c r="I30" s="124">
        <v>160619</v>
      </c>
      <c r="J30" s="124">
        <v>47</v>
      </c>
    </row>
    <row r="31" spans="1:10" s="1" customFormat="1" ht="11.65" customHeight="1">
      <c r="A31" s="91" t="s">
        <v>190</v>
      </c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10" s="1" customFormat="1" ht="11.65" customHeight="1">
      <c r="A32" s="95" t="s">
        <v>185</v>
      </c>
      <c r="B32" s="123">
        <v>25</v>
      </c>
      <c r="C32" s="123">
        <v>2</v>
      </c>
      <c r="D32" s="123">
        <v>14</v>
      </c>
      <c r="E32" s="123">
        <v>3</v>
      </c>
      <c r="F32" s="123">
        <v>2</v>
      </c>
      <c r="G32" s="123">
        <v>1</v>
      </c>
      <c r="H32" s="46">
        <v>0</v>
      </c>
      <c r="I32" s="123">
        <v>3</v>
      </c>
      <c r="J32" s="46">
        <v>0</v>
      </c>
    </row>
    <row r="33" spans="1:10" s="1" customFormat="1" ht="11.65" customHeight="1">
      <c r="A33" s="95" t="s">
        <v>208</v>
      </c>
      <c r="B33" s="123">
        <v>278.10000000000002</v>
      </c>
      <c r="C33" s="123">
        <v>8.6</v>
      </c>
      <c r="D33" s="123">
        <v>148.4</v>
      </c>
      <c r="E33" s="123">
        <v>59.1</v>
      </c>
      <c r="F33" s="123">
        <v>41.2</v>
      </c>
      <c r="G33" s="123">
        <v>6.1</v>
      </c>
      <c r="H33" s="46">
        <v>0</v>
      </c>
      <c r="I33" s="123">
        <v>14.6</v>
      </c>
      <c r="J33" s="46">
        <v>0</v>
      </c>
    </row>
    <row r="34" spans="1:10" s="1" customFormat="1" ht="11.65" customHeight="1">
      <c r="A34" s="95" t="s">
        <v>186</v>
      </c>
      <c r="B34" s="123">
        <v>141326</v>
      </c>
      <c r="C34" s="123">
        <v>4112</v>
      </c>
      <c r="D34" s="123">
        <v>85901</v>
      </c>
      <c r="E34" s="123">
        <v>21198</v>
      </c>
      <c r="F34" s="123">
        <v>18090</v>
      </c>
      <c r="G34" s="123">
        <v>1931</v>
      </c>
      <c r="H34" s="46">
        <v>0</v>
      </c>
      <c r="I34" s="123">
        <v>10094</v>
      </c>
      <c r="J34" s="46">
        <v>0</v>
      </c>
    </row>
    <row r="35" spans="1:10" s="1" customFormat="1" ht="11.65" customHeight="1">
      <c r="A35" s="91" t="s">
        <v>191</v>
      </c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s="1" customFormat="1" ht="11.65" customHeight="1">
      <c r="A36" s="95" t="s">
        <v>185</v>
      </c>
      <c r="B36" s="124">
        <v>68</v>
      </c>
      <c r="C36" s="124">
        <v>3</v>
      </c>
      <c r="D36" s="124">
        <v>45</v>
      </c>
      <c r="E36" s="124">
        <v>5</v>
      </c>
      <c r="F36" s="124">
        <v>3</v>
      </c>
      <c r="G36" s="124">
        <v>5</v>
      </c>
      <c r="H36" s="46">
        <v>0</v>
      </c>
      <c r="I36" s="124">
        <v>7</v>
      </c>
      <c r="J36" s="46">
        <v>0</v>
      </c>
    </row>
    <row r="37" spans="1:10" s="1" customFormat="1" ht="11.65" customHeight="1">
      <c r="A37" s="95" t="s">
        <v>208</v>
      </c>
      <c r="B37" s="124">
        <v>1024</v>
      </c>
      <c r="C37" s="124">
        <v>261.5</v>
      </c>
      <c r="D37" s="124">
        <v>659.7</v>
      </c>
      <c r="E37" s="124">
        <v>68.3</v>
      </c>
      <c r="F37" s="124">
        <v>10</v>
      </c>
      <c r="G37" s="124">
        <v>8</v>
      </c>
      <c r="H37" s="46">
        <v>0</v>
      </c>
      <c r="I37" s="124">
        <v>16.5</v>
      </c>
      <c r="J37" s="46">
        <v>0</v>
      </c>
    </row>
    <row r="38" spans="1:10" s="1" customFormat="1" ht="11.65" customHeight="1">
      <c r="A38" s="95" t="s">
        <v>186</v>
      </c>
      <c r="B38" s="124">
        <v>475227</v>
      </c>
      <c r="C38" s="124">
        <v>130430</v>
      </c>
      <c r="D38" s="124">
        <v>317171</v>
      </c>
      <c r="E38" s="124">
        <v>11685</v>
      </c>
      <c r="F38" s="124">
        <v>6064</v>
      </c>
      <c r="G38" s="124">
        <v>2712</v>
      </c>
      <c r="H38" s="46">
        <v>0</v>
      </c>
      <c r="I38" s="124">
        <v>7165</v>
      </c>
      <c r="J38" s="46">
        <v>0</v>
      </c>
    </row>
    <row r="39" spans="1:10" s="1" customFormat="1" ht="11.65" customHeight="1">
      <c r="A39" s="91" t="s">
        <v>192</v>
      </c>
      <c r="B39" s="123"/>
      <c r="C39" s="123"/>
      <c r="D39" s="123"/>
      <c r="E39" s="123"/>
      <c r="F39" s="123"/>
      <c r="G39" s="123"/>
      <c r="H39" s="123"/>
      <c r="I39" s="123"/>
      <c r="J39" s="123"/>
    </row>
    <row r="40" spans="1:10" s="1" customFormat="1" ht="11.65" customHeight="1">
      <c r="A40" s="95" t="s">
        <v>185</v>
      </c>
      <c r="B40" s="124">
        <v>204</v>
      </c>
      <c r="C40" s="124">
        <v>45</v>
      </c>
      <c r="D40" s="124">
        <v>55</v>
      </c>
      <c r="E40" s="124">
        <v>5</v>
      </c>
      <c r="F40" s="124">
        <v>1</v>
      </c>
      <c r="G40" s="46">
        <v>0</v>
      </c>
      <c r="H40" s="46">
        <v>0</v>
      </c>
      <c r="I40" s="124">
        <v>98</v>
      </c>
      <c r="J40" s="46">
        <v>0</v>
      </c>
    </row>
    <row r="41" spans="1:10" s="1" customFormat="1" ht="11.65" customHeight="1">
      <c r="A41" s="95" t="s">
        <v>208</v>
      </c>
      <c r="B41" s="124">
        <v>642.5</v>
      </c>
      <c r="C41" s="124">
        <v>150.4</v>
      </c>
      <c r="D41" s="124">
        <v>220.7</v>
      </c>
      <c r="E41" s="124">
        <v>7.1</v>
      </c>
      <c r="F41" s="124">
        <v>0.9</v>
      </c>
      <c r="G41" s="46">
        <v>0</v>
      </c>
      <c r="H41" s="46">
        <v>0</v>
      </c>
      <c r="I41" s="124">
        <v>263.39999999999998</v>
      </c>
      <c r="J41" s="46">
        <v>0</v>
      </c>
    </row>
    <row r="42" spans="1:10" s="1" customFormat="1" ht="11.65" customHeight="1">
      <c r="A42" s="95" t="s">
        <v>186</v>
      </c>
      <c r="B42" s="124">
        <v>39520</v>
      </c>
      <c r="C42" s="124">
        <v>9039</v>
      </c>
      <c r="D42" s="124">
        <v>13631</v>
      </c>
      <c r="E42" s="124">
        <v>1722</v>
      </c>
      <c r="F42" s="124">
        <v>173</v>
      </c>
      <c r="G42" s="46">
        <v>0</v>
      </c>
      <c r="H42" s="46">
        <v>0</v>
      </c>
      <c r="I42" s="124">
        <v>14955</v>
      </c>
      <c r="J42" s="46">
        <v>0</v>
      </c>
    </row>
    <row r="43" spans="1:10" s="1" customFormat="1" ht="11.65" customHeight="1">
      <c r="A43" s="91" t="s">
        <v>193</v>
      </c>
      <c r="B43" s="123"/>
      <c r="C43" s="123"/>
      <c r="D43" s="123"/>
      <c r="E43" s="123"/>
      <c r="F43" s="123"/>
      <c r="G43" s="123"/>
      <c r="H43" s="123"/>
      <c r="I43" s="123"/>
      <c r="J43" s="123"/>
    </row>
    <row r="44" spans="1:10" s="1" customFormat="1" ht="11.65" customHeight="1">
      <c r="A44" s="95" t="s">
        <v>185</v>
      </c>
      <c r="B44" s="124">
        <v>515</v>
      </c>
      <c r="C44" s="124">
        <v>165</v>
      </c>
      <c r="D44" s="124">
        <v>173</v>
      </c>
      <c r="E44" s="124">
        <v>35</v>
      </c>
      <c r="F44" s="124">
        <v>12</v>
      </c>
      <c r="G44" s="124">
        <v>8</v>
      </c>
      <c r="H44" s="124">
        <v>2</v>
      </c>
      <c r="I44" s="124">
        <v>119</v>
      </c>
      <c r="J44" s="124">
        <v>1</v>
      </c>
    </row>
    <row r="45" spans="1:10" s="1" customFormat="1" ht="11.65" customHeight="1">
      <c r="A45" s="95" t="s">
        <v>208</v>
      </c>
      <c r="B45" s="124">
        <v>4181.8</v>
      </c>
      <c r="C45" s="124">
        <v>1288.8</v>
      </c>
      <c r="D45" s="124">
        <v>2268.3000000000002</v>
      </c>
      <c r="E45" s="124">
        <v>178.6</v>
      </c>
      <c r="F45" s="124">
        <v>39.799999999999997</v>
      </c>
      <c r="G45" s="124">
        <v>10.199999999999999</v>
      </c>
      <c r="H45" s="124">
        <v>0.8</v>
      </c>
      <c r="I45" s="124">
        <v>393</v>
      </c>
      <c r="J45" s="124">
        <v>2.2000000000000002</v>
      </c>
    </row>
    <row r="46" spans="1:10" s="1" customFormat="1" ht="11.65" customHeight="1">
      <c r="A46" s="95" t="s">
        <v>186</v>
      </c>
      <c r="B46" s="124">
        <v>643393</v>
      </c>
      <c r="C46" s="124">
        <v>125987</v>
      </c>
      <c r="D46" s="124">
        <v>370427</v>
      </c>
      <c r="E46" s="124">
        <v>40886</v>
      </c>
      <c r="F46" s="124">
        <v>10802</v>
      </c>
      <c r="G46" s="124">
        <v>1903</v>
      </c>
      <c r="H46" s="124">
        <v>133</v>
      </c>
      <c r="I46" s="124">
        <v>93208</v>
      </c>
      <c r="J46" s="124">
        <v>47</v>
      </c>
    </row>
    <row r="47" spans="1:10" s="1" customFormat="1" ht="11.65" customHeight="1">
      <c r="A47" s="91" t="s">
        <v>206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s="1" customFormat="1" ht="11.65" customHeight="1">
      <c r="A48" s="95" t="s">
        <v>194</v>
      </c>
      <c r="B48" s="123"/>
      <c r="C48" s="123"/>
      <c r="D48" s="123"/>
      <c r="E48" s="123"/>
      <c r="F48" s="123"/>
      <c r="G48" s="123"/>
      <c r="H48" s="123"/>
      <c r="I48" s="123"/>
      <c r="J48" s="123"/>
    </row>
    <row r="49" spans="1:10" s="1" customFormat="1" ht="11.65" customHeight="1">
      <c r="A49" s="96" t="s">
        <v>195</v>
      </c>
      <c r="B49" s="124">
        <v>123</v>
      </c>
      <c r="C49" s="124">
        <v>41</v>
      </c>
      <c r="D49" s="124">
        <v>53</v>
      </c>
      <c r="E49" s="124">
        <v>4</v>
      </c>
      <c r="F49" s="124">
        <v>1</v>
      </c>
      <c r="G49" s="46">
        <v>0</v>
      </c>
      <c r="H49" s="46">
        <v>0</v>
      </c>
      <c r="I49" s="124">
        <v>24</v>
      </c>
      <c r="J49" s="46">
        <v>0</v>
      </c>
    </row>
    <row r="50" spans="1:10" s="1" customFormat="1" ht="11.65" customHeight="1">
      <c r="A50" s="96" t="s">
        <v>209</v>
      </c>
      <c r="B50" s="124">
        <v>1002.2</v>
      </c>
      <c r="C50" s="124">
        <v>356.4</v>
      </c>
      <c r="D50" s="124">
        <v>457.6</v>
      </c>
      <c r="E50" s="124">
        <v>52.6</v>
      </c>
      <c r="F50" s="124">
        <v>1</v>
      </c>
      <c r="G50" s="46">
        <v>0</v>
      </c>
      <c r="H50" s="46">
        <v>0</v>
      </c>
      <c r="I50" s="124">
        <v>134.5</v>
      </c>
      <c r="J50" s="46">
        <v>0</v>
      </c>
    </row>
    <row r="51" spans="1:10" s="1" customFormat="1" ht="11.65" customHeight="1">
      <c r="A51" s="96" t="s">
        <v>196</v>
      </c>
      <c r="B51" s="124">
        <v>154945</v>
      </c>
      <c r="C51" s="124">
        <v>37214</v>
      </c>
      <c r="D51" s="124">
        <v>90781</v>
      </c>
      <c r="E51" s="124">
        <v>8272</v>
      </c>
      <c r="F51" s="124">
        <v>399</v>
      </c>
      <c r="G51" s="46">
        <v>0</v>
      </c>
      <c r="H51" s="46">
        <v>0</v>
      </c>
      <c r="I51" s="124">
        <v>18279</v>
      </c>
      <c r="J51" s="46">
        <v>0</v>
      </c>
    </row>
    <row r="52" spans="1:10" s="1" customFormat="1" ht="11.65" customHeight="1">
      <c r="A52" s="95" t="s">
        <v>210</v>
      </c>
      <c r="B52" s="123"/>
      <c r="C52" s="123"/>
      <c r="D52" s="123"/>
      <c r="E52" s="123"/>
      <c r="F52" s="123"/>
      <c r="G52" s="123"/>
      <c r="H52" s="123"/>
      <c r="I52" s="123"/>
      <c r="J52" s="123"/>
    </row>
    <row r="53" spans="1:10" s="1" customFormat="1" ht="11.65" customHeight="1">
      <c r="A53" s="96" t="s">
        <v>195</v>
      </c>
      <c r="B53" s="124">
        <v>242</v>
      </c>
      <c r="C53" s="124">
        <v>99</v>
      </c>
      <c r="D53" s="124">
        <v>62</v>
      </c>
      <c r="E53" s="124">
        <v>15</v>
      </c>
      <c r="F53" s="124">
        <v>3</v>
      </c>
      <c r="G53" s="124">
        <v>5</v>
      </c>
      <c r="H53" s="46">
        <v>0</v>
      </c>
      <c r="I53" s="124">
        <v>58</v>
      </c>
      <c r="J53" s="46">
        <v>0</v>
      </c>
    </row>
    <row r="54" spans="1:10" s="1" customFormat="1" ht="11.65" customHeight="1">
      <c r="A54" s="96" t="s">
        <v>209</v>
      </c>
      <c r="B54" s="124">
        <v>2513.8000000000002</v>
      </c>
      <c r="C54" s="124">
        <v>760.3</v>
      </c>
      <c r="D54" s="124">
        <v>1521.9</v>
      </c>
      <c r="E54" s="124">
        <v>65.8</v>
      </c>
      <c r="F54" s="124">
        <v>13.6</v>
      </c>
      <c r="G54" s="124">
        <v>8.6999999999999993</v>
      </c>
      <c r="H54" s="46">
        <v>0</v>
      </c>
      <c r="I54" s="124">
        <v>143.5</v>
      </c>
      <c r="J54" s="46">
        <v>0</v>
      </c>
    </row>
    <row r="55" spans="1:10" s="1" customFormat="1" ht="11.65" customHeight="1">
      <c r="A55" s="96" t="s">
        <v>196</v>
      </c>
      <c r="B55" s="124">
        <v>278506</v>
      </c>
      <c r="C55" s="124">
        <v>66819</v>
      </c>
      <c r="D55" s="124">
        <v>174753</v>
      </c>
      <c r="E55" s="124">
        <v>12414</v>
      </c>
      <c r="F55" s="124">
        <v>3327</v>
      </c>
      <c r="G55" s="124">
        <v>1704</v>
      </c>
      <c r="H55" s="46">
        <v>0</v>
      </c>
      <c r="I55" s="124">
        <v>19489</v>
      </c>
      <c r="J55" s="46">
        <v>0</v>
      </c>
    </row>
    <row r="56" spans="1:10" s="1" customFormat="1" ht="11.65" customHeight="1">
      <c r="A56" s="95" t="s">
        <v>204</v>
      </c>
      <c r="B56" s="123"/>
      <c r="C56" s="123"/>
      <c r="D56" s="123"/>
      <c r="E56" s="123"/>
      <c r="F56" s="123"/>
      <c r="G56" s="123"/>
      <c r="H56" s="123"/>
      <c r="I56" s="123"/>
      <c r="J56" s="123"/>
    </row>
    <row r="57" spans="1:10" s="1" customFormat="1" ht="11.65" customHeight="1">
      <c r="A57" s="96" t="s">
        <v>195</v>
      </c>
      <c r="B57" s="124">
        <v>25</v>
      </c>
      <c r="C57" s="46">
        <v>0</v>
      </c>
      <c r="D57" s="124">
        <v>11</v>
      </c>
      <c r="E57" s="124">
        <v>6</v>
      </c>
      <c r="F57" s="124">
        <v>2</v>
      </c>
      <c r="G57" s="46">
        <v>0</v>
      </c>
      <c r="H57" s="46">
        <v>0</v>
      </c>
      <c r="I57" s="124">
        <v>6</v>
      </c>
      <c r="J57" s="46">
        <v>0</v>
      </c>
    </row>
    <row r="58" spans="1:10" s="1" customFormat="1" ht="11.65" customHeight="1">
      <c r="A58" s="96" t="s">
        <v>209</v>
      </c>
      <c r="B58" s="124">
        <v>260.8</v>
      </c>
      <c r="C58" s="46">
        <v>0</v>
      </c>
      <c r="D58" s="124">
        <v>131.19999999999999</v>
      </c>
      <c r="E58" s="124">
        <v>35.299999999999997</v>
      </c>
      <c r="F58" s="124">
        <v>4</v>
      </c>
      <c r="G58" s="46">
        <v>0</v>
      </c>
      <c r="H58" s="46">
        <v>0</v>
      </c>
      <c r="I58" s="124">
        <v>90.3</v>
      </c>
      <c r="J58" s="46">
        <v>0</v>
      </c>
    </row>
    <row r="59" spans="1:10" s="1" customFormat="1" ht="11.65" customHeight="1">
      <c r="A59" s="96" t="s">
        <v>196</v>
      </c>
      <c r="B59" s="124">
        <v>132064</v>
      </c>
      <c r="C59" s="46">
        <v>0</v>
      </c>
      <c r="D59" s="124">
        <v>63837</v>
      </c>
      <c r="E59" s="124">
        <v>13153</v>
      </c>
      <c r="F59" s="124">
        <v>2044</v>
      </c>
      <c r="G59" s="46">
        <v>0</v>
      </c>
      <c r="H59" s="46">
        <v>0</v>
      </c>
      <c r="I59" s="124">
        <v>53030</v>
      </c>
      <c r="J59" s="46">
        <v>0</v>
      </c>
    </row>
    <row r="60" spans="1:10" s="1" customFormat="1" ht="11.65" customHeight="1">
      <c r="A60" s="91" t="s">
        <v>166</v>
      </c>
      <c r="B60" s="123"/>
      <c r="C60" s="123"/>
      <c r="D60" s="123"/>
      <c r="E60" s="123"/>
      <c r="F60" s="123"/>
      <c r="G60" s="123"/>
      <c r="H60" s="123"/>
      <c r="I60" s="123"/>
      <c r="J60" s="123"/>
    </row>
    <row r="61" spans="1:10" s="1" customFormat="1" ht="11.65" customHeight="1">
      <c r="A61" s="95" t="s">
        <v>185</v>
      </c>
      <c r="B61" s="124">
        <v>80</v>
      </c>
      <c r="C61" s="124">
        <v>5</v>
      </c>
      <c r="D61" s="124">
        <v>27</v>
      </c>
      <c r="E61" s="124">
        <v>6</v>
      </c>
      <c r="F61" s="124">
        <v>8</v>
      </c>
      <c r="G61" s="124">
        <v>2</v>
      </c>
      <c r="H61" s="124">
        <v>2</v>
      </c>
      <c r="I61" s="124">
        <v>30</v>
      </c>
      <c r="J61" s="46">
        <v>0</v>
      </c>
    </row>
    <row r="62" spans="1:10" s="1" customFormat="1" ht="11.65" customHeight="1">
      <c r="A62" s="95" t="s">
        <v>208</v>
      </c>
      <c r="B62" s="124">
        <v>460</v>
      </c>
      <c r="C62" s="124">
        <v>15.9</v>
      </c>
      <c r="D62" s="124">
        <v>293.39999999999998</v>
      </c>
      <c r="E62" s="124">
        <v>16.5</v>
      </c>
      <c r="F62" s="124">
        <v>41.9</v>
      </c>
      <c r="G62" s="124">
        <v>7</v>
      </c>
      <c r="H62" s="124">
        <v>5.7</v>
      </c>
      <c r="I62" s="124">
        <v>79.5</v>
      </c>
      <c r="J62" s="46">
        <v>0</v>
      </c>
    </row>
    <row r="63" spans="1:10" s="1" customFormat="1" ht="11.65" customHeight="1">
      <c r="A63" s="95" t="s">
        <v>186</v>
      </c>
      <c r="B63" s="124">
        <v>182631</v>
      </c>
      <c r="C63" s="124">
        <v>4501</v>
      </c>
      <c r="D63" s="124">
        <v>112703</v>
      </c>
      <c r="E63" s="124">
        <v>11088</v>
      </c>
      <c r="F63" s="124">
        <v>15665</v>
      </c>
      <c r="G63" s="124">
        <v>2699</v>
      </c>
      <c r="H63" s="124">
        <v>778</v>
      </c>
      <c r="I63" s="124">
        <v>35197</v>
      </c>
      <c r="J63" s="46">
        <v>0</v>
      </c>
    </row>
  </sheetData>
  <mergeCells count="11">
    <mergeCell ref="G4:G5"/>
    <mergeCell ref="H4:H5"/>
    <mergeCell ref="I4:I5"/>
    <mergeCell ref="J4:J5"/>
    <mergeCell ref="A3:A5"/>
    <mergeCell ref="C3:J3"/>
    <mergeCell ref="B3:B5"/>
    <mergeCell ref="C4:C5"/>
    <mergeCell ref="D4:D5"/>
    <mergeCell ref="E4:E5"/>
    <mergeCell ref="F4:F5"/>
  </mergeCells>
  <conditionalFormatting sqref="C12:C14">
    <cfRule type="cellIs" dxfId="38" priority="26" stopIfTrue="1" operator="equal">
      <formula>"."</formula>
    </cfRule>
  </conditionalFormatting>
  <conditionalFormatting sqref="C16:C18">
    <cfRule type="cellIs" dxfId="37" priority="25" stopIfTrue="1" operator="equal">
      <formula>"."</formula>
    </cfRule>
  </conditionalFormatting>
  <conditionalFormatting sqref="C20:C22">
    <cfRule type="cellIs" dxfId="36" priority="24" stopIfTrue="1" operator="equal">
      <formula>"."</formula>
    </cfRule>
  </conditionalFormatting>
  <conditionalFormatting sqref="J16:J18">
    <cfRule type="cellIs" dxfId="35" priority="23" stopIfTrue="1" operator="equal">
      <formula>"."</formula>
    </cfRule>
  </conditionalFormatting>
  <conditionalFormatting sqref="J20:J22">
    <cfRule type="cellIs" dxfId="34" priority="22" stopIfTrue="1" operator="equal">
      <formula>"."</formula>
    </cfRule>
  </conditionalFormatting>
  <conditionalFormatting sqref="J24:J26">
    <cfRule type="cellIs" dxfId="33" priority="21" stopIfTrue="1" operator="equal">
      <formula>"."</formula>
    </cfRule>
  </conditionalFormatting>
  <conditionalFormatting sqref="H24:H26">
    <cfRule type="cellIs" dxfId="32" priority="20" stopIfTrue="1" operator="equal">
      <formula>"."</formula>
    </cfRule>
  </conditionalFormatting>
  <conditionalFormatting sqref="F24:F26">
    <cfRule type="cellIs" dxfId="31" priority="19" stopIfTrue="1" operator="equal">
      <formula>"."</formula>
    </cfRule>
  </conditionalFormatting>
  <conditionalFormatting sqref="G24:G26">
    <cfRule type="cellIs" dxfId="30" priority="18" stopIfTrue="1" operator="equal">
      <formula>"."</formula>
    </cfRule>
  </conditionalFormatting>
  <conditionalFormatting sqref="H32:H34">
    <cfRule type="cellIs" dxfId="29" priority="17" stopIfTrue="1" operator="equal">
      <formula>"."</formula>
    </cfRule>
  </conditionalFormatting>
  <conditionalFormatting sqref="J32:J34">
    <cfRule type="cellIs" dxfId="28" priority="16" stopIfTrue="1" operator="equal">
      <formula>"."</formula>
    </cfRule>
  </conditionalFormatting>
  <conditionalFormatting sqref="H36:H38">
    <cfRule type="cellIs" dxfId="27" priority="15" stopIfTrue="1" operator="equal">
      <formula>"."</formula>
    </cfRule>
  </conditionalFormatting>
  <conditionalFormatting sqref="J36:J38">
    <cfRule type="cellIs" dxfId="26" priority="14" stopIfTrue="1" operator="equal">
      <formula>"."</formula>
    </cfRule>
  </conditionalFormatting>
  <conditionalFormatting sqref="G40:G42">
    <cfRule type="cellIs" dxfId="25" priority="13" stopIfTrue="1" operator="equal">
      <formula>"."</formula>
    </cfRule>
  </conditionalFormatting>
  <conditionalFormatting sqref="H40:H42">
    <cfRule type="cellIs" dxfId="24" priority="12" stopIfTrue="1" operator="equal">
      <formula>"."</formula>
    </cfRule>
  </conditionalFormatting>
  <conditionalFormatting sqref="J40:J42">
    <cfRule type="cellIs" dxfId="23" priority="11" stopIfTrue="1" operator="equal">
      <formula>"."</formula>
    </cfRule>
  </conditionalFormatting>
  <conditionalFormatting sqref="G49:G51">
    <cfRule type="cellIs" dxfId="22" priority="10" stopIfTrue="1" operator="equal">
      <formula>"."</formula>
    </cfRule>
  </conditionalFormatting>
  <conditionalFormatting sqref="H49:H51">
    <cfRule type="cellIs" dxfId="21" priority="9" stopIfTrue="1" operator="equal">
      <formula>"."</formula>
    </cfRule>
  </conditionalFormatting>
  <conditionalFormatting sqref="J49:J51">
    <cfRule type="cellIs" dxfId="20" priority="8" stopIfTrue="1" operator="equal">
      <formula>"."</formula>
    </cfRule>
  </conditionalFormatting>
  <conditionalFormatting sqref="H53:H55">
    <cfRule type="cellIs" dxfId="19" priority="7" stopIfTrue="1" operator="equal">
      <formula>"."</formula>
    </cfRule>
  </conditionalFormatting>
  <conditionalFormatting sqref="J53:J55">
    <cfRule type="cellIs" dxfId="18" priority="6" stopIfTrue="1" operator="equal">
      <formula>"."</formula>
    </cfRule>
  </conditionalFormatting>
  <conditionalFormatting sqref="C57:C59">
    <cfRule type="cellIs" dxfId="17" priority="5" stopIfTrue="1" operator="equal">
      <formula>"."</formula>
    </cfRule>
  </conditionalFormatting>
  <conditionalFormatting sqref="G57:G59">
    <cfRule type="cellIs" dxfId="16" priority="4" stopIfTrue="1" operator="equal">
      <formula>"."</formula>
    </cfRule>
  </conditionalFormatting>
  <conditionalFormatting sqref="H57:H59">
    <cfRule type="cellIs" dxfId="15" priority="3" stopIfTrue="1" operator="equal">
      <formula>"."</formula>
    </cfRule>
  </conditionalFormatting>
  <conditionalFormatting sqref="J57:J59">
    <cfRule type="cellIs" dxfId="14" priority="2" stopIfTrue="1" operator="equal">
      <formula>"."</formula>
    </cfRule>
  </conditionalFormatting>
  <conditionalFormatting sqref="J61:J63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3" topLeftCell="A4" activePane="bottomLeft" state="frozen"/>
      <selection pane="bottomLeft" activeCell="I2" sqref="I2"/>
    </sheetView>
  </sheetViews>
  <sheetFormatPr baseColWidth="10" defaultRowHeight="14.25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18" ht="16.5" customHeight="1">
      <c r="A1" s="85"/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6"/>
    </row>
    <row r="2" spans="1:18" ht="14.65" customHeight="1">
      <c r="A2" s="88" t="s">
        <v>242</v>
      </c>
      <c r="B2" s="89"/>
      <c r="C2" s="90"/>
      <c r="D2" s="90"/>
      <c r="E2" s="90"/>
      <c r="F2" s="90"/>
      <c r="G2" s="90"/>
      <c r="H2" s="90"/>
      <c r="I2" s="90" t="s">
        <v>243</v>
      </c>
      <c r="J2" s="90"/>
      <c r="K2" s="90"/>
      <c r="L2" s="90"/>
      <c r="M2" s="90"/>
      <c r="N2" s="90"/>
      <c r="O2" s="90"/>
      <c r="P2" s="90"/>
      <c r="Q2" s="90"/>
      <c r="R2" s="89"/>
    </row>
    <row r="3" spans="1:18" ht="43.9" customHeight="1">
      <c r="A3" s="111" t="s">
        <v>143</v>
      </c>
      <c r="B3" s="112" t="s">
        <v>144</v>
      </c>
      <c r="C3" s="113" t="s">
        <v>145</v>
      </c>
      <c r="D3" s="114" t="s">
        <v>146</v>
      </c>
      <c r="E3" s="114" t="s">
        <v>147</v>
      </c>
      <c r="F3" s="114" t="s">
        <v>148</v>
      </c>
      <c r="G3" s="114" t="s">
        <v>149</v>
      </c>
      <c r="H3" s="115" t="s">
        <v>150</v>
      </c>
      <c r="I3" s="116" t="s">
        <v>226</v>
      </c>
      <c r="J3" s="114" t="s">
        <v>170</v>
      </c>
      <c r="K3" s="114" t="s">
        <v>171</v>
      </c>
      <c r="L3" s="114" t="s">
        <v>172</v>
      </c>
      <c r="M3" s="114" t="s">
        <v>173</v>
      </c>
      <c r="N3" s="114" t="s">
        <v>174</v>
      </c>
      <c r="O3" s="114" t="s">
        <v>175</v>
      </c>
      <c r="P3" s="117" t="s">
        <v>212</v>
      </c>
      <c r="Q3" s="116" t="s">
        <v>213</v>
      </c>
      <c r="R3" s="118" t="s">
        <v>143</v>
      </c>
    </row>
    <row r="4" spans="1:18" s="15" customFormat="1" ht="26.45" customHeight="1">
      <c r="A4" s="203" t="s">
        <v>151</v>
      </c>
      <c r="B4" s="203"/>
      <c r="C4" s="203"/>
      <c r="D4" s="203"/>
      <c r="E4" s="203"/>
      <c r="F4" s="203"/>
      <c r="G4" s="203"/>
      <c r="H4" s="203"/>
      <c r="I4" s="203" t="s">
        <v>151</v>
      </c>
      <c r="J4" s="203"/>
      <c r="K4" s="203"/>
      <c r="L4" s="203"/>
      <c r="M4" s="203"/>
      <c r="N4" s="203"/>
      <c r="O4" s="203"/>
      <c r="P4" s="203"/>
      <c r="Q4" s="119"/>
      <c r="R4" s="120"/>
    </row>
    <row r="5" spans="1:18">
      <c r="A5" s="104">
        <v>1</v>
      </c>
      <c r="B5" s="105" t="s">
        <v>152</v>
      </c>
      <c r="C5" s="121">
        <v>4114</v>
      </c>
      <c r="D5" s="121">
        <v>11</v>
      </c>
      <c r="E5" s="121">
        <v>614</v>
      </c>
      <c r="F5" s="121">
        <v>12</v>
      </c>
      <c r="G5" s="121">
        <v>320</v>
      </c>
      <c r="H5" s="121">
        <v>219</v>
      </c>
      <c r="I5" s="121">
        <v>2673</v>
      </c>
      <c r="J5" s="121">
        <v>1</v>
      </c>
      <c r="K5" s="121">
        <v>242</v>
      </c>
      <c r="L5" s="121">
        <v>17</v>
      </c>
      <c r="M5" s="121">
        <v>1</v>
      </c>
      <c r="N5" s="46">
        <v>0</v>
      </c>
      <c r="O5" s="121">
        <v>4</v>
      </c>
      <c r="P5" s="121">
        <v>637</v>
      </c>
      <c r="Q5" s="121">
        <v>3153</v>
      </c>
      <c r="R5" s="125">
        <v>1</v>
      </c>
    </row>
    <row r="6" spans="1:18">
      <c r="A6" s="104">
        <v>2</v>
      </c>
      <c r="B6" s="106" t="s">
        <v>153</v>
      </c>
      <c r="C6" s="121">
        <v>11408</v>
      </c>
      <c r="D6" s="121">
        <v>22</v>
      </c>
      <c r="E6" s="121">
        <v>2070</v>
      </c>
      <c r="F6" s="121">
        <v>14</v>
      </c>
      <c r="G6" s="121">
        <v>2622</v>
      </c>
      <c r="H6" s="121">
        <v>535</v>
      </c>
      <c r="I6" s="121">
        <v>5105</v>
      </c>
      <c r="J6" s="121">
        <v>1</v>
      </c>
      <c r="K6" s="121">
        <v>959</v>
      </c>
      <c r="L6" s="121">
        <v>74</v>
      </c>
      <c r="M6" s="121">
        <v>1</v>
      </c>
      <c r="N6" s="46">
        <v>0</v>
      </c>
      <c r="O6" s="121">
        <v>5</v>
      </c>
      <c r="P6" s="121">
        <v>2106</v>
      </c>
      <c r="Q6" s="121">
        <v>6675</v>
      </c>
      <c r="R6" s="125">
        <v>2</v>
      </c>
    </row>
    <row r="7" spans="1:18">
      <c r="A7" s="104"/>
      <c r="B7" s="105" t="s">
        <v>154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5"/>
    </row>
    <row r="8" spans="1:18">
      <c r="A8" s="104">
        <v>3</v>
      </c>
      <c r="B8" s="106" t="s">
        <v>155</v>
      </c>
      <c r="C8" s="121">
        <v>2639</v>
      </c>
      <c r="D8" s="121">
        <v>5</v>
      </c>
      <c r="E8" s="121">
        <v>363</v>
      </c>
      <c r="F8" s="121">
        <v>10</v>
      </c>
      <c r="G8" s="121">
        <v>137</v>
      </c>
      <c r="H8" s="121">
        <v>124</v>
      </c>
      <c r="I8" s="121">
        <v>1869</v>
      </c>
      <c r="J8" s="121">
        <v>1</v>
      </c>
      <c r="K8" s="121">
        <v>120</v>
      </c>
      <c r="L8" s="121">
        <v>6</v>
      </c>
      <c r="M8" s="121">
        <v>1</v>
      </c>
      <c r="N8" s="46">
        <v>0</v>
      </c>
      <c r="O8" s="121">
        <v>3</v>
      </c>
      <c r="P8" s="121">
        <v>378</v>
      </c>
      <c r="Q8" s="121">
        <v>2121</v>
      </c>
      <c r="R8" s="125">
        <v>3</v>
      </c>
    </row>
    <row r="9" spans="1:18">
      <c r="A9" s="104">
        <v>4</v>
      </c>
      <c r="B9" s="106" t="s">
        <v>156</v>
      </c>
      <c r="C9" s="121">
        <v>667</v>
      </c>
      <c r="D9" s="121">
        <v>4</v>
      </c>
      <c r="E9" s="121">
        <v>82</v>
      </c>
      <c r="F9" s="121">
        <v>2</v>
      </c>
      <c r="G9" s="121">
        <v>34</v>
      </c>
      <c r="H9" s="121">
        <v>55</v>
      </c>
      <c r="I9" s="121">
        <v>451</v>
      </c>
      <c r="J9" s="46">
        <v>0</v>
      </c>
      <c r="K9" s="121">
        <v>36</v>
      </c>
      <c r="L9" s="121">
        <v>2</v>
      </c>
      <c r="M9" s="46">
        <v>0</v>
      </c>
      <c r="N9" s="46">
        <v>0</v>
      </c>
      <c r="O9" s="121">
        <v>1</v>
      </c>
      <c r="P9" s="121">
        <v>88</v>
      </c>
      <c r="Q9" s="121">
        <v>544</v>
      </c>
      <c r="R9" s="125">
        <v>4</v>
      </c>
    </row>
    <row r="10" spans="1:18">
      <c r="A10" s="104">
        <v>5</v>
      </c>
      <c r="B10" s="106" t="s">
        <v>176</v>
      </c>
      <c r="C10" s="121">
        <v>799</v>
      </c>
      <c r="D10" s="121">
        <v>2</v>
      </c>
      <c r="E10" s="121">
        <v>167</v>
      </c>
      <c r="F10" s="46">
        <v>0</v>
      </c>
      <c r="G10" s="121">
        <v>145</v>
      </c>
      <c r="H10" s="121">
        <v>40</v>
      </c>
      <c r="I10" s="121">
        <v>350</v>
      </c>
      <c r="J10" s="46">
        <v>0</v>
      </c>
      <c r="K10" s="121">
        <v>86</v>
      </c>
      <c r="L10" s="121">
        <v>9</v>
      </c>
      <c r="M10" s="46">
        <v>0</v>
      </c>
      <c r="N10" s="46">
        <v>0</v>
      </c>
      <c r="O10" s="46">
        <v>0</v>
      </c>
      <c r="P10" s="121">
        <v>169</v>
      </c>
      <c r="Q10" s="121">
        <v>485</v>
      </c>
      <c r="R10" s="125">
        <v>5</v>
      </c>
    </row>
    <row r="11" spans="1:18">
      <c r="A11" s="104">
        <v>6</v>
      </c>
      <c r="B11" s="106" t="s">
        <v>28</v>
      </c>
      <c r="C11" s="121">
        <v>9</v>
      </c>
      <c r="D11" s="46">
        <v>0</v>
      </c>
      <c r="E11" s="121">
        <v>2</v>
      </c>
      <c r="F11" s="46">
        <v>0</v>
      </c>
      <c r="G11" s="121">
        <v>4</v>
      </c>
      <c r="H11" s="46">
        <v>0</v>
      </c>
      <c r="I11" s="121">
        <v>3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121">
        <v>2</v>
      </c>
      <c r="Q11" s="121">
        <v>3</v>
      </c>
      <c r="R11" s="125">
        <v>6</v>
      </c>
    </row>
    <row r="12" spans="1:18">
      <c r="A12" s="104">
        <v>7</v>
      </c>
      <c r="B12" s="107" t="s">
        <v>153</v>
      </c>
      <c r="C12" s="121">
        <v>426</v>
      </c>
      <c r="D12" s="46">
        <v>0</v>
      </c>
      <c r="E12" s="121">
        <v>114</v>
      </c>
      <c r="F12" s="46">
        <v>0</v>
      </c>
      <c r="G12" s="121">
        <v>261</v>
      </c>
      <c r="H12" s="46">
        <v>0</v>
      </c>
      <c r="I12" s="121">
        <v>51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121">
        <v>114</v>
      </c>
      <c r="Q12" s="121">
        <v>51</v>
      </c>
      <c r="R12" s="125">
        <v>7</v>
      </c>
    </row>
    <row r="13" spans="1:18">
      <c r="A13" s="104">
        <v>8</v>
      </c>
      <c r="B13" s="105" t="s">
        <v>157</v>
      </c>
      <c r="C13" s="121">
        <v>892</v>
      </c>
      <c r="D13" s="121">
        <v>5</v>
      </c>
      <c r="E13" s="121">
        <v>114</v>
      </c>
      <c r="F13" s="121">
        <v>13</v>
      </c>
      <c r="G13" s="121">
        <v>86</v>
      </c>
      <c r="H13" s="121">
        <v>16</v>
      </c>
      <c r="I13" s="121">
        <v>154</v>
      </c>
      <c r="J13" s="46">
        <v>0</v>
      </c>
      <c r="K13" s="121">
        <v>34</v>
      </c>
      <c r="L13" s="121">
        <v>4</v>
      </c>
      <c r="M13" s="46">
        <v>0</v>
      </c>
      <c r="N13" s="46">
        <v>0</v>
      </c>
      <c r="O13" s="121">
        <v>466</v>
      </c>
      <c r="P13" s="121">
        <v>132</v>
      </c>
      <c r="Q13" s="121">
        <v>208</v>
      </c>
      <c r="R13" s="125">
        <v>8</v>
      </c>
    </row>
    <row r="14" spans="1:18">
      <c r="A14" s="104"/>
      <c r="B14" s="105" t="s">
        <v>154</v>
      </c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6"/>
    </row>
    <row r="15" spans="1:18">
      <c r="A15" s="104">
        <v>9</v>
      </c>
      <c r="B15" s="106" t="s">
        <v>158</v>
      </c>
      <c r="C15" s="121">
        <v>25</v>
      </c>
      <c r="D15" s="46">
        <v>0</v>
      </c>
      <c r="E15" s="121">
        <v>7</v>
      </c>
      <c r="F15" s="121">
        <v>1</v>
      </c>
      <c r="G15" s="121">
        <v>9</v>
      </c>
      <c r="H15" s="121">
        <v>1</v>
      </c>
      <c r="I15" s="121">
        <v>5</v>
      </c>
      <c r="J15" s="46">
        <v>0</v>
      </c>
      <c r="K15" s="121">
        <v>2</v>
      </c>
      <c r="L15" s="46">
        <v>0</v>
      </c>
      <c r="M15" s="46">
        <v>0</v>
      </c>
      <c r="N15" s="46">
        <v>0</v>
      </c>
      <c r="O15" s="46">
        <v>0</v>
      </c>
      <c r="P15" s="121">
        <v>8</v>
      </c>
      <c r="Q15" s="121">
        <v>8</v>
      </c>
      <c r="R15" s="125">
        <v>9</v>
      </c>
    </row>
    <row r="16" spans="1:18">
      <c r="A16" s="104">
        <v>10</v>
      </c>
      <c r="B16" s="106" t="s">
        <v>159</v>
      </c>
      <c r="C16" s="121">
        <v>68</v>
      </c>
      <c r="D16" s="46">
        <v>0</v>
      </c>
      <c r="E16" s="121">
        <v>19</v>
      </c>
      <c r="F16" s="46">
        <v>0</v>
      </c>
      <c r="G16" s="121">
        <v>15</v>
      </c>
      <c r="H16" s="121">
        <v>3</v>
      </c>
      <c r="I16" s="121">
        <v>29</v>
      </c>
      <c r="J16" s="46">
        <v>0</v>
      </c>
      <c r="K16" s="121">
        <v>2</v>
      </c>
      <c r="L16" s="46">
        <v>0</v>
      </c>
      <c r="M16" s="46">
        <v>0</v>
      </c>
      <c r="N16" s="46">
        <v>0</v>
      </c>
      <c r="O16" s="46">
        <v>0</v>
      </c>
      <c r="P16" s="121">
        <v>19</v>
      </c>
      <c r="Q16" s="121">
        <v>34</v>
      </c>
      <c r="R16" s="125">
        <v>10</v>
      </c>
    </row>
    <row r="17" spans="1:18">
      <c r="A17" s="104">
        <v>11</v>
      </c>
      <c r="B17" s="106" t="s">
        <v>160</v>
      </c>
      <c r="C17" s="121">
        <v>204</v>
      </c>
      <c r="D17" s="46">
        <v>0</v>
      </c>
      <c r="E17" s="121">
        <v>1</v>
      </c>
      <c r="F17" s="121">
        <v>1</v>
      </c>
      <c r="G17" s="121">
        <v>1</v>
      </c>
      <c r="H17" s="121">
        <v>1</v>
      </c>
      <c r="I17" s="121">
        <v>1</v>
      </c>
      <c r="J17" s="46">
        <v>0</v>
      </c>
      <c r="K17" s="121">
        <v>7</v>
      </c>
      <c r="L17" s="121">
        <v>1</v>
      </c>
      <c r="M17" s="46">
        <v>0</v>
      </c>
      <c r="N17" s="46">
        <v>0</v>
      </c>
      <c r="O17" s="121">
        <v>191</v>
      </c>
      <c r="P17" s="121">
        <v>2</v>
      </c>
      <c r="Q17" s="121">
        <v>10</v>
      </c>
      <c r="R17" s="125">
        <v>11</v>
      </c>
    </row>
    <row r="18" spans="1:18">
      <c r="A18" s="104">
        <v>12</v>
      </c>
      <c r="B18" s="106" t="s">
        <v>161</v>
      </c>
      <c r="C18" s="121">
        <v>515</v>
      </c>
      <c r="D18" s="121">
        <v>4</v>
      </c>
      <c r="E18" s="121">
        <v>72</v>
      </c>
      <c r="F18" s="121">
        <v>7</v>
      </c>
      <c r="G18" s="121">
        <v>37</v>
      </c>
      <c r="H18" s="121">
        <v>8</v>
      </c>
      <c r="I18" s="121">
        <v>96</v>
      </c>
      <c r="J18" s="46">
        <v>0</v>
      </c>
      <c r="K18" s="121">
        <v>20</v>
      </c>
      <c r="L18" s="121">
        <v>1</v>
      </c>
      <c r="M18" s="46">
        <v>0</v>
      </c>
      <c r="N18" s="46">
        <v>0</v>
      </c>
      <c r="O18" s="121">
        <v>270</v>
      </c>
      <c r="P18" s="121">
        <v>83</v>
      </c>
      <c r="Q18" s="121">
        <v>125</v>
      </c>
      <c r="R18" s="125">
        <v>12</v>
      </c>
    </row>
    <row r="19" spans="1:18">
      <c r="A19" s="104"/>
      <c r="B19" s="106" t="s">
        <v>74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6"/>
    </row>
    <row r="20" spans="1:18">
      <c r="A20" s="104">
        <v>13</v>
      </c>
      <c r="B20" s="107" t="s">
        <v>162</v>
      </c>
      <c r="C20" s="121">
        <v>123</v>
      </c>
      <c r="D20" s="121">
        <v>3</v>
      </c>
      <c r="E20" s="121">
        <v>26</v>
      </c>
      <c r="F20" s="121">
        <v>2</v>
      </c>
      <c r="G20" s="121">
        <v>12</v>
      </c>
      <c r="H20" s="121">
        <v>4</v>
      </c>
      <c r="I20" s="121">
        <v>35</v>
      </c>
      <c r="J20" s="121">
        <v>0</v>
      </c>
      <c r="K20" s="121">
        <v>10</v>
      </c>
      <c r="L20" s="46">
        <v>0</v>
      </c>
      <c r="M20" s="46">
        <v>0</v>
      </c>
      <c r="N20" s="46">
        <v>0</v>
      </c>
      <c r="O20" s="121">
        <v>31</v>
      </c>
      <c r="P20" s="121">
        <v>31</v>
      </c>
      <c r="Q20" s="121">
        <v>49</v>
      </c>
      <c r="R20" s="125">
        <v>13</v>
      </c>
    </row>
    <row r="21" spans="1:18">
      <c r="A21" s="104">
        <v>14</v>
      </c>
      <c r="B21" s="107" t="s">
        <v>163</v>
      </c>
      <c r="C21" s="121">
        <v>35</v>
      </c>
      <c r="D21" s="121">
        <v>0</v>
      </c>
      <c r="E21" s="121">
        <v>11</v>
      </c>
      <c r="F21" s="121">
        <v>0</v>
      </c>
      <c r="G21" s="121">
        <v>4</v>
      </c>
      <c r="H21" s="121">
        <v>2</v>
      </c>
      <c r="I21" s="121">
        <v>15</v>
      </c>
      <c r="J21" s="121">
        <v>0</v>
      </c>
      <c r="K21" s="121">
        <v>1</v>
      </c>
      <c r="L21" s="46">
        <v>0</v>
      </c>
      <c r="M21" s="46">
        <v>0</v>
      </c>
      <c r="N21" s="46">
        <v>0</v>
      </c>
      <c r="O21" s="121">
        <v>2</v>
      </c>
      <c r="P21" s="121">
        <v>11</v>
      </c>
      <c r="Q21" s="121">
        <v>18</v>
      </c>
      <c r="R21" s="125">
        <v>14</v>
      </c>
    </row>
    <row r="22" spans="1:18">
      <c r="A22" s="104">
        <v>15</v>
      </c>
      <c r="B22" s="107" t="s">
        <v>164</v>
      </c>
      <c r="C22" s="121">
        <v>207</v>
      </c>
      <c r="D22" s="121">
        <v>1</v>
      </c>
      <c r="E22" s="121">
        <v>16</v>
      </c>
      <c r="F22" s="121">
        <v>2</v>
      </c>
      <c r="G22" s="121">
        <v>11</v>
      </c>
      <c r="H22" s="121">
        <v>1</v>
      </c>
      <c r="I22" s="121">
        <v>32</v>
      </c>
      <c r="J22" s="121">
        <v>0</v>
      </c>
      <c r="K22" s="121">
        <v>5</v>
      </c>
      <c r="L22" s="121">
        <v>1</v>
      </c>
      <c r="M22" s="46">
        <v>0</v>
      </c>
      <c r="N22" s="46">
        <v>0</v>
      </c>
      <c r="O22" s="121">
        <v>138</v>
      </c>
      <c r="P22" s="121">
        <v>19</v>
      </c>
      <c r="Q22" s="121">
        <v>39</v>
      </c>
      <c r="R22" s="125">
        <v>15</v>
      </c>
    </row>
    <row r="23" spans="1:18">
      <c r="A23" s="104">
        <v>16</v>
      </c>
      <c r="B23" s="107" t="s">
        <v>165</v>
      </c>
      <c r="C23" s="121">
        <v>25</v>
      </c>
      <c r="D23" s="121">
        <v>0</v>
      </c>
      <c r="E23" s="121">
        <v>11</v>
      </c>
      <c r="F23" s="121">
        <v>3</v>
      </c>
      <c r="G23" s="121">
        <v>7</v>
      </c>
      <c r="H23" s="121">
        <v>0</v>
      </c>
      <c r="I23" s="121">
        <v>3</v>
      </c>
      <c r="J23" s="121">
        <v>0</v>
      </c>
      <c r="K23" s="121">
        <v>1</v>
      </c>
      <c r="L23" s="46">
        <v>0</v>
      </c>
      <c r="M23" s="46">
        <v>0</v>
      </c>
      <c r="N23" s="46">
        <v>0</v>
      </c>
      <c r="O23" s="46">
        <v>0</v>
      </c>
      <c r="P23" s="121">
        <v>14</v>
      </c>
      <c r="Q23" s="121">
        <v>4</v>
      </c>
      <c r="R23" s="125">
        <v>16</v>
      </c>
    </row>
    <row r="24" spans="1:18">
      <c r="A24" s="104">
        <v>17</v>
      </c>
      <c r="B24" s="106" t="s">
        <v>166</v>
      </c>
      <c r="C24" s="121">
        <v>80</v>
      </c>
      <c r="D24" s="121">
        <v>1</v>
      </c>
      <c r="E24" s="121">
        <v>15</v>
      </c>
      <c r="F24" s="121">
        <v>4</v>
      </c>
      <c r="G24" s="121">
        <v>24</v>
      </c>
      <c r="H24" s="121">
        <v>3</v>
      </c>
      <c r="I24" s="121">
        <v>23</v>
      </c>
      <c r="J24" s="121">
        <v>0</v>
      </c>
      <c r="K24" s="121">
        <v>3</v>
      </c>
      <c r="L24" s="121">
        <v>2</v>
      </c>
      <c r="M24" s="46">
        <v>0</v>
      </c>
      <c r="N24" s="46">
        <v>0</v>
      </c>
      <c r="O24" s="121">
        <v>5</v>
      </c>
      <c r="P24" s="121">
        <v>20</v>
      </c>
      <c r="Q24" s="121">
        <v>31</v>
      </c>
      <c r="R24" s="125">
        <v>17</v>
      </c>
    </row>
    <row r="25" spans="1:18" s="15" customFormat="1" ht="24" customHeight="1">
      <c r="A25" s="204" t="s">
        <v>167</v>
      </c>
      <c r="B25" s="204"/>
      <c r="C25" s="204"/>
      <c r="D25" s="204"/>
      <c r="E25" s="204"/>
      <c r="F25" s="204"/>
      <c r="G25" s="204"/>
      <c r="H25" s="204"/>
      <c r="I25" s="204" t="s">
        <v>167</v>
      </c>
      <c r="J25" s="204"/>
      <c r="K25" s="204"/>
      <c r="L25" s="204"/>
      <c r="M25" s="204"/>
      <c r="N25" s="204"/>
      <c r="O25" s="204"/>
      <c r="P25" s="204"/>
      <c r="Q25" s="109"/>
      <c r="R25" s="127"/>
    </row>
    <row r="26" spans="1:18">
      <c r="A26" s="104">
        <v>18</v>
      </c>
      <c r="B26" s="105" t="s">
        <v>152</v>
      </c>
      <c r="C26" s="122">
        <v>4114</v>
      </c>
      <c r="D26" s="121">
        <v>0</v>
      </c>
      <c r="E26" s="122">
        <v>3</v>
      </c>
      <c r="F26" s="122">
        <v>19</v>
      </c>
      <c r="G26" s="121">
        <v>0</v>
      </c>
      <c r="H26" s="121">
        <v>0</v>
      </c>
      <c r="I26" s="122">
        <v>2</v>
      </c>
      <c r="J26" s="122">
        <v>448</v>
      </c>
      <c r="K26" s="122">
        <v>740</v>
      </c>
      <c r="L26" s="122">
        <v>2</v>
      </c>
      <c r="M26" s="46">
        <v>0</v>
      </c>
      <c r="N26" s="122">
        <v>1</v>
      </c>
      <c r="O26" s="122">
        <v>2899</v>
      </c>
      <c r="P26" s="122">
        <v>22</v>
      </c>
      <c r="Q26" s="122">
        <v>1192</v>
      </c>
      <c r="R26" s="128">
        <v>18</v>
      </c>
    </row>
    <row r="27" spans="1:18">
      <c r="A27" s="104">
        <v>19</v>
      </c>
      <c r="B27" s="106" t="s">
        <v>153</v>
      </c>
      <c r="C27" s="122">
        <v>11408</v>
      </c>
      <c r="D27" s="121">
        <v>0</v>
      </c>
      <c r="E27" s="122">
        <v>12</v>
      </c>
      <c r="F27" s="122">
        <v>46</v>
      </c>
      <c r="G27" s="121">
        <v>0</v>
      </c>
      <c r="H27" s="121">
        <v>0</v>
      </c>
      <c r="I27" s="122">
        <v>3</v>
      </c>
      <c r="J27" s="122">
        <v>1225</v>
      </c>
      <c r="K27" s="122">
        <v>1351</v>
      </c>
      <c r="L27" s="122">
        <v>12</v>
      </c>
      <c r="M27" s="46">
        <v>0</v>
      </c>
      <c r="N27" s="122">
        <v>1</v>
      </c>
      <c r="O27" s="122">
        <v>8758</v>
      </c>
      <c r="P27" s="122">
        <v>58</v>
      </c>
      <c r="Q27" s="122">
        <v>2591</v>
      </c>
      <c r="R27" s="128">
        <v>19</v>
      </c>
    </row>
    <row r="28" spans="1:18">
      <c r="A28" s="104">
        <v>20</v>
      </c>
      <c r="B28" s="105" t="s">
        <v>154</v>
      </c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8">
        <v>20</v>
      </c>
    </row>
    <row r="29" spans="1:18">
      <c r="A29" s="104">
        <v>21</v>
      </c>
      <c r="B29" s="106" t="s">
        <v>155</v>
      </c>
      <c r="C29" s="122">
        <v>2639</v>
      </c>
      <c r="D29" s="121">
        <v>0</v>
      </c>
      <c r="E29" s="122">
        <v>1</v>
      </c>
      <c r="F29" s="122">
        <v>11</v>
      </c>
      <c r="G29" s="121">
        <v>0</v>
      </c>
      <c r="H29" s="121">
        <v>0</v>
      </c>
      <c r="I29" s="122">
        <v>1</v>
      </c>
      <c r="J29" s="122">
        <v>262</v>
      </c>
      <c r="K29" s="122">
        <v>526</v>
      </c>
      <c r="L29" s="121">
        <v>0</v>
      </c>
      <c r="M29" s="121">
        <v>0</v>
      </c>
      <c r="N29" s="122">
        <v>1</v>
      </c>
      <c r="O29" s="122">
        <v>1837</v>
      </c>
      <c r="P29" s="122">
        <v>12</v>
      </c>
      <c r="Q29" s="122">
        <v>789</v>
      </c>
      <c r="R29" s="128">
        <v>21</v>
      </c>
    </row>
    <row r="30" spans="1:18">
      <c r="A30" s="104">
        <v>22</v>
      </c>
      <c r="B30" s="106" t="s">
        <v>156</v>
      </c>
      <c r="C30" s="122">
        <v>667</v>
      </c>
      <c r="D30" s="121">
        <v>0</v>
      </c>
      <c r="E30" s="121">
        <v>0</v>
      </c>
      <c r="F30" s="122">
        <v>2</v>
      </c>
      <c r="G30" s="121">
        <v>0</v>
      </c>
      <c r="H30" s="121">
        <v>0</v>
      </c>
      <c r="I30" s="122">
        <v>1</v>
      </c>
      <c r="J30" s="122">
        <v>70</v>
      </c>
      <c r="K30" s="122">
        <v>146</v>
      </c>
      <c r="L30" s="122">
        <v>1</v>
      </c>
      <c r="M30" s="121">
        <v>0</v>
      </c>
      <c r="N30" s="121">
        <v>0</v>
      </c>
      <c r="O30" s="122">
        <v>447</v>
      </c>
      <c r="P30" s="122">
        <v>2</v>
      </c>
      <c r="Q30" s="122">
        <v>218</v>
      </c>
      <c r="R30" s="128">
        <v>22</v>
      </c>
    </row>
    <row r="31" spans="1:18">
      <c r="A31" s="104">
        <v>23</v>
      </c>
      <c r="B31" s="106" t="s">
        <v>176</v>
      </c>
      <c r="C31" s="122">
        <v>799</v>
      </c>
      <c r="D31" s="121">
        <v>0</v>
      </c>
      <c r="E31" s="122">
        <v>2</v>
      </c>
      <c r="F31" s="122">
        <v>6</v>
      </c>
      <c r="G31" s="121">
        <v>0</v>
      </c>
      <c r="H31" s="121">
        <v>0</v>
      </c>
      <c r="I31" s="121">
        <v>0</v>
      </c>
      <c r="J31" s="122">
        <v>116</v>
      </c>
      <c r="K31" s="122">
        <v>68</v>
      </c>
      <c r="L31" s="122">
        <v>1</v>
      </c>
      <c r="M31" s="121">
        <v>0</v>
      </c>
      <c r="N31" s="121">
        <v>0</v>
      </c>
      <c r="O31" s="122">
        <v>606</v>
      </c>
      <c r="P31" s="122">
        <v>8</v>
      </c>
      <c r="Q31" s="122">
        <v>185</v>
      </c>
      <c r="R31" s="128">
        <v>23</v>
      </c>
    </row>
    <row r="32" spans="1:18">
      <c r="A32" s="104">
        <v>24</v>
      </c>
      <c r="B32" s="106" t="s">
        <v>28</v>
      </c>
      <c r="C32" s="122">
        <v>9</v>
      </c>
      <c r="D32" s="121">
        <v>0</v>
      </c>
      <c r="E32" s="121">
        <v>0</v>
      </c>
      <c r="F32" s="121">
        <v>0</v>
      </c>
      <c r="G32" s="121">
        <v>0</v>
      </c>
      <c r="H32" s="121">
        <v>0</v>
      </c>
      <c r="I32" s="121">
        <v>0</v>
      </c>
      <c r="J32" s="121">
        <v>0</v>
      </c>
      <c r="K32" s="121">
        <v>0</v>
      </c>
      <c r="L32" s="121">
        <v>0</v>
      </c>
      <c r="M32" s="121">
        <v>0</v>
      </c>
      <c r="N32" s="121">
        <v>0</v>
      </c>
      <c r="O32" s="122">
        <v>9</v>
      </c>
      <c r="P32" s="121">
        <v>0</v>
      </c>
      <c r="Q32" s="121">
        <v>0</v>
      </c>
      <c r="R32" s="128">
        <v>24</v>
      </c>
    </row>
    <row r="33" spans="1:18">
      <c r="A33" s="104">
        <v>25</v>
      </c>
      <c r="B33" s="107" t="s">
        <v>153</v>
      </c>
      <c r="C33" s="122">
        <v>426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1">
        <v>0</v>
      </c>
      <c r="O33" s="122">
        <v>426</v>
      </c>
      <c r="P33" s="121">
        <v>0</v>
      </c>
      <c r="Q33" s="121">
        <v>0</v>
      </c>
      <c r="R33" s="128">
        <v>25</v>
      </c>
    </row>
    <row r="34" spans="1:18">
      <c r="A34" s="104">
        <v>26</v>
      </c>
      <c r="B34" s="105" t="s">
        <v>157</v>
      </c>
      <c r="C34" s="122">
        <v>892</v>
      </c>
      <c r="D34" s="122">
        <v>1</v>
      </c>
      <c r="E34" s="122">
        <v>2</v>
      </c>
      <c r="F34" s="122">
        <v>4</v>
      </c>
      <c r="G34" s="121">
        <v>0</v>
      </c>
      <c r="H34" s="121">
        <v>0</v>
      </c>
      <c r="I34" s="122">
        <v>1</v>
      </c>
      <c r="J34" s="122">
        <v>44</v>
      </c>
      <c r="K34" s="122">
        <v>26</v>
      </c>
      <c r="L34" s="122">
        <v>2</v>
      </c>
      <c r="M34" s="121">
        <v>0</v>
      </c>
      <c r="N34" s="122">
        <v>1</v>
      </c>
      <c r="O34" s="122">
        <v>811</v>
      </c>
      <c r="P34" s="122">
        <v>7</v>
      </c>
      <c r="Q34" s="122">
        <v>73</v>
      </c>
      <c r="R34" s="128">
        <v>26</v>
      </c>
    </row>
    <row r="35" spans="1:18">
      <c r="A35" s="104"/>
      <c r="B35" s="105" t="s">
        <v>154</v>
      </c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8"/>
    </row>
    <row r="36" spans="1:18">
      <c r="A36" s="104">
        <v>27</v>
      </c>
      <c r="B36" s="106" t="s">
        <v>158</v>
      </c>
      <c r="C36" s="122">
        <v>25</v>
      </c>
      <c r="D36" s="121">
        <v>0</v>
      </c>
      <c r="E36" s="122">
        <v>1</v>
      </c>
      <c r="F36" s="121">
        <v>0</v>
      </c>
      <c r="G36" s="121">
        <v>0</v>
      </c>
      <c r="H36" s="121">
        <v>0</v>
      </c>
      <c r="I36" s="121">
        <v>0</v>
      </c>
      <c r="J36" s="122">
        <v>4</v>
      </c>
      <c r="K36" s="122">
        <v>1</v>
      </c>
      <c r="L36" s="122">
        <v>1</v>
      </c>
      <c r="M36" s="121">
        <v>0</v>
      </c>
      <c r="N36" s="121">
        <v>0</v>
      </c>
      <c r="O36" s="122">
        <v>18</v>
      </c>
      <c r="P36" s="122">
        <v>1</v>
      </c>
      <c r="Q36" s="122">
        <v>6</v>
      </c>
      <c r="R36" s="128">
        <v>27</v>
      </c>
    </row>
    <row r="37" spans="1:18">
      <c r="A37" s="104">
        <v>28</v>
      </c>
      <c r="B37" s="106" t="s">
        <v>159</v>
      </c>
      <c r="C37" s="122">
        <v>68</v>
      </c>
      <c r="D37" s="121">
        <v>0</v>
      </c>
      <c r="E37" s="121">
        <v>0</v>
      </c>
      <c r="F37" s="122">
        <v>1</v>
      </c>
      <c r="G37" s="121">
        <v>0</v>
      </c>
      <c r="H37" s="121">
        <v>0</v>
      </c>
      <c r="I37" s="121">
        <v>0</v>
      </c>
      <c r="J37" s="122">
        <v>6</v>
      </c>
      <c r="K37" s="122">
        <v>2</v>
      </c>
      <c r="L37" s="121">
        <v>0</v>
      </c>
      <c r="M37" s="121">
        <v>0</v>
      </c>
      <c r="N37" s="121">
        <v>0</v>
      </c>
      <c r="O37" s="122">
        <v>59</v>
      </c>
      <c r="P37" s="122">
        <v>1</v>
      </c>
      <c r="Q37" s="122">
        <v>8</v>
      </c>
      <c r="R37" s="128">
        <v>28</v>
      </c>
    </row>
    <row r="38" spans="1:18">
      <c r="A38" s="104">
        <v>29</v>
      </c>
      <c r="B38" s="106" t="s">
        <v>160</v>
      </c>
      <c r="C38" s="122">
        <v>204</v>
      </c>
      <c r="D38" s="121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2">
        <v>7</v>
      </c>
      <c r="L38" s="121">
        <v>0</v>
      </c>
      <c r="M38" s="121">
        <v>0</v>
      </c>
      <c r="N38" s="121">
        <v>0</v>
      </c>
      <c r="O38" s="122">
        <v>197</v>
      </c>
      <c r="P38" s="121">
        <v>0</v>
      </c>
      <c r="Q38" s="122">
        <v>7</v>
      </c>
      <c r="R38" s="128">
        <v>29</v>
      </c>
    </row>
    <row r="39" spans="1:18">
      <c r="A39" s="104">
        <v>30</v>
      </c>
      <c r="B39" s="106" t="s">
        <v>161</v>
      </c>
      <c r="C39" s="122">
        <v>515</v>
      </c>
      <c r="D39" s="122">
        <v>1</v>
      </c>
      <c r="E39" s="122">
        <v>1</v>
      </c>
      <c r="F39" s="122">
        <v>3</v>
      </c>
      <c r="G39" s="121">
        <v>0</v>
      </c>
      <c r="H39" s="121">
        <v>0</v>
      </c>
      <c r="I39" s="121">
        <v>0</v>
      </c>
      <c r="J39" s="122">
        <v>23</v>
      </c>
      <c r="K39" s="122">
        <v>13</v>
      </c>
      <c r="L39" s="122">
        <v>1</v>
      </c>
      <c r="M39" s="121">
        <v>0</v>
      </c>
      <c r="N39" s="122">
        <v>1</v>
      </c>
      <c r="O39" s="122">
        <v>472</v>
      </c>
      <c r="P39" s="122">
        <v>5</v>
      </c>
      <c r="Q39" s="122">
        <v>37</v>
      </c>
      <c r="R39" s="128">
        <v>30</v>
      </c>
    </row>
    <row r="40" spans="1:18">
      <c r="A40" s="104"/>
      <c r="B40" s="106" t="s">
        <v>74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9"/>
    </row>
    <row r="41" spans="1:18">
      <c r="A41" s="104">
        <v>31</v>
      </c>
      <c r="B41" s="107" t="s">
        <v>162</v>
      </c>
      <c r="C41" s="122">
        <v>123</v>
      </c>
      <c r="D41" s="122">
        <v>1</v>
      </c>
      <c r="E41" s="121">
        <v>0</v>
      </c>
      <c r="F41" s="122">
        <v>2</v>
      </c>
      <c r="G41" s="121">
        <v>0</v>
      </c>
      <c r="H41" s="121">
        <v>0</v>
      </c>
      <c r="I41" s="121">
        <v>0</v>
      </c>
      <c r="J41" s="122">
        <v>9</v>
      </c>
      <c r="K41" s="122">
        <v>4</v>
      </c>
      <c r="L41" s="122">
        <v>1</v>
      </c>
      <c r="M41" s="121">
        <v>0</v>
      </c>
      <c r="N41" s="122">
        <v>1</v>
      </c>
      <c r="O41" s="122">
        <v>105</v>
      </c>
      <c r="P41" s="122">
        <v>3</v>
      </c>
      <c r="Q41" s="122">
        <v>14</v>
      </c>
      <c r="R41" s="128">
        <v>31</v>
      </c>
    </row>
    <row r="42" spans="1:18">
      <c r="A42" s="104">
        <v>32</v>
      </c>
      <c r="B42" s="107" t="s">
        <v>163</v>
      </c>
      <c r="C42" s="122">
        <v>35</v>
      </c>
      <c r="D42" s="121">
        <v>0</v>
      </c>
      <c r="E42" s="121">
        <v>0</v>
      </c>
      <c r="F42" s="121">
        <v>0</v>
      </c>
      <c r="G42" s="121">
        <v>0</v>
      </c>
      <c r="H42" s="121">
        <v>0</v>
      </c>
      <c r="I42" s="121">
        <v>0</v>
      </c>
      <c r="J42" s="122">
        <v>4</v>
      </c>
      <c r="K42" s="122">
        <v>1</v>
      </c>
      <c r="L42" s="121">
        <v>0</v>
      </c>
      <c r="M42" s="121">
        <v>0</v>
      </c>
      <c r="N42" s="121">
        <v>0</v>
      </c>
      <c r="O42" s="122">
        <v>30</v>
      </c>
      <c r="P42" s="121">
        <v>0</v>
      </c>
      <c r="Q42" s="122">
        <v>5</v>
      </c>
      <c r="R42" s="128">
        <v>32</v>
      </c>
    </row>
    <row r="43" spans="1:18">
      <c r="A43" s="104">
        <v>33</v>
      </c>
      <c r="B43" s="107" t="s">
        <v>164</v>
      </c>
      <c r="C43" s="122">
        <v>207</v>
      </c>
      <c r="D43" s="121">
        <v>0</v>
      </c>
      <c r="E43" s="122">
        <v>1</v>
      </c>
      <c r="F43" s="121">
        <v>0</v>
      </c>
      <c r="G43" s="121">
        <v>0</v>
      </c>
      <c r="H43" s="121">
        <v>0</v>
      </c>
      <c r="I43" s="121">
        <v>0</v>
      </c>
      <c r="J43" s="122">
        <v>6</v>
      </c>
      <c r="K43" s="122">
        <v>5</v>
      </c>
      <c r="L43" s="121">
        <v>0</v>
      </c>
      <c r="M43" s="121">
        <v>0</v>
      </c>
      <c r="N43" s="121">
        <v>0</v>
      </c>
      <c r="O43" s="122">
        <v>195</v>
      </c>
      <c r="P43" s="122">
        <v>1</v>
      </c>
      <c r="Q43" s="122">
        <v>11</v>
      </c>
      <c r="R43" s="128">
        <v>33</v>
      </c>
    </row>
    <row r="44" spans="1:18">
      <c r="A44" s="104">
        <v>34</v>
      </c>
      <c r="B44" s="107" t="s">
        <v>165</v>
      </c>
      <c r="C44" s="122">
        <v>25</v>
      </c>
      <c r="D44" s="121"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22">
        <v>2</v>
      </c>
      <c r="K44" s="122" t="s">
        <v>231</v>
      </c>
      <c r="L44" s="121">
        <v>0</v>
      </c>
      <c r="M44" s="121">
        <v>0</v>
      </c>
      <c r="N44" s="121">
        <v>0</v>
      </c>
      <c r="O44" s="122">
        <v>23</v>
      </c>
      <c r="P44" s="121">
        <v>0</v>
      </c>
      <c r="Q44" s="122">
        <v>2</v>
      </c>
      <c r="R44" s="128">
        <v>34</v>
      </c>
    </row>
    <row r="45" spans="1:18">
      <c r="A45" s="104">
        <v>35</v>
      </c>
      <c r="B45" s="106" t="s">
        <v>166</v>
      </c>
      <c r="C45" s="122">
        <v>80</v>
      </c>
      <c r="D45" s="121">
        <v>0</v>
      </c>
      <c r="E45" s="121">
        <v>0</v>
      </c>
      <c r="F45" s="121">
        <v>0</v>
      </c>
      <c r="G45" s="121">
        <v>0</v>
      </c>
      <c r="H45" s="121">
        <v>0</v>
      </c>
      <c r="I45" s="122">
        <v>1</v>
      </c>
      <c r="J45" s="122">
        <v>11</v>
      </c>
      <c r="K45" s="122">
        <v>3</v>
      </c>
      <c r="L45" s="121">
        <v>0</v>
      </c>
      <c r="M45" s="121">
        <v>0</v>
      </c>
      <c r="N45" s="121">
        <v>0</v>
      </c>
      <c r="O45" s="122">
        <v>65</v>
      </c>
      <c r="P45" s="121">
        <v>0</v>
      </c>
      <c r="Q45" s="122">
        <v>15</v>
      </c>
      <c r="R45" s="128">
        <v>35</v>
      </c>
    </row>
    <row r="46" spans="1:18">
      <c r="A46" s="110"/>
      <c r="B46" s="108"/>
      <c r="C46" s="108"/>
      <c r="D46" s="108"/>
      <c r="E46" s="108"/>
      <c r="F46" s="108"/>
      <c r="G46" s="108"/>
      <c r="H46" s="108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10"/>
      <c r="B47" s="108"/>
      <c r="C47" s="108"/>
      <c r="D47" s="108"/>
      <c r="E47" s="108" t="s">
        <v>168</v>
      </c>
      <c r="F47" s="108" t="s">
        <v>168</v>
      </c>
      <c r="G47" s="108" t="s">
        <v>168</v>
      </c>
      <c r="H47" s="108" t="s">
        <v>168</v>
      </c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20.45" customHeight="1">
      <c r="A48" s="104" t="s">
        <v>169</v>
      </c>
      <c r="B48" s="108"/>
      <c r="C48" s="108"/>
      <c r="D48" s="108"/>
      <c r="E48" s="108"/>
      <c r="F48" s="108"/>
      <c r="G48" s="108"/>
      <c r="H48" s="108"/>
      <c r="I48" s="1"/>
      <c r="J48" s="1"/>
      <c r="K48" s="1"/>
      <c r="L48" s="1"/>
      <c r="M48" s="1"/>
      <c r="N48" s="1"/>
      <c r="O48" s="1"/>
      <c r="P48" s="1"/>
      <c r="Q48" s="1"/>
      <c r="R48" s="1"/>
    </row>
  </sheetData>
  <mergeCells count="4">
    <mergeCell ref="I4:P4"/>
    <mergeCell ref="I25:P25"/>
    <mergeCell ref="A4:H4"/>
    <mergeCell ref="A25:H25"/>
  </mergeCells>
  <conditionalFormatting sqref="O10:O12 M9:M13 N8:N13">
    <cfRule type="cellIs" dxfId="12" priority="14" stopIfTrue="1" operator="equal">
      <formula>"."</formula>
    </cfRule>
  </conditionalFormatting>
  <conditionalFormatting sqref="N5:N6">
    <cfRule type="cellIs" dxfId="11" priority="13" stopIfTrue="1" operator="equal">
      <formula>"."</formula>
    </cfRule>
  </conditionalFormatting>
  <conditionalFormatting sqref="F10">
    <cfRule type="cellIs" dxfId="10" priority="11" stopIfTrue="1" operator="equal">
      <formula>"."</formula>
    </cfRule>
  </conditionalFormatting>
  <conditionalFormatting sqref="D11:D12">
    <cfRule type="cellIs" dxfId="9" priority="10" stopIfTrue="1" operator="equal">
      <formula>"."</formula>
    </cfRule>
  </conditionalFormatting>
  <conditionalFormatting sqref="F11:F12">
    <cfRule type="cellIs" dxfId="8" priority="9" stopIfTrue="1" operator="equal">
      <formula>"."</formula>
    </cfRule>
  </conditionalFormatting>
  <conditionalFormatting sqref="H11:H12">
    <cfRule type="cellIs" dxfId="7" priority="8" stopIfTrue="1" operator="equal">
      <formula>"."</formula>
    </cfRule>
  </conditionalFormatting>
  <conditionalFormatting sqref="J9:J11 K11:L11 J13 J12:L12">
    <cfRule type="cellIs" dxfId="6" priority="7" stopIfTrue="1" operator="equal">
      <formula>"."</formula>
    </cfRule>
  </conditionalFormatting>
  <conditionalFormatting sqref="D15:D17">
    <cfRule type="cellIs" dxfId="5" priority="6" stopIfTrue="1" operator="equal">
      <formula>"."</formula>
    </cfRule>
  </conditionalFormatting>
  <conditionalFormatting sqref="F16">
    <cfRule type="cellIs" dxfId="4" priority="5" stopIfTrue="1" operator="equal">
      <formula>"."</formula>
    </cfRule>
  </conditionalFormatting>
  <conditionalFormatting sqref="J15:J18">
    <cfRule type="cellIs" dxfId="3" priority="4" stopIfTrue="1" operator="equal">
      <formula>"."</formula>
    </cfRule>
  </conditionalFormatting>
  <conditionalFormatting sqref="L15:O15 M17:M18 L16:M16 O16 N16:N18">
    <cfRule type="cellIs" dxfId="2" priority="3" stopIfTrue="1" operator="equal">
      <formula>"."</formula>
    </cfRule>
  </conditionalFormatting>
  <conditionalFormatting sqref="L20:N21 M22:N24 O23 L23">
    <cfRule type="cellIs" dxfId="1" priority="2" stopIfTrue="1" operator="equal">
      <formula>"."</formula>
    </cfRule>
  </conditionalFormatting>
  <conditionalFormatting sqref="M26:M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5" customWidth="1"/>
    <col min="3" max="4" width="8.75" customWidth="1"/>
    <col min="5" max="8" width="8.625" customWidth="1"/>
    <col min="9" max="11" width="11.75" customWidth="1"/>
    <col min="12" max="12" width="10.75" customWidth="1"/>
    <col min="13" max="13" width="10.875" customWidth="1"/>
    <col min="16" max="16" width="4.25" customWidth="1"/>
  </cols>
  <sheetData>
    <row r="1" spans="1:16" ht="16.5" customHeight="1"/>
    <row r="2" spans="1:16" ht="14.85" customHeight="1">
      <c r="A2" s="24" t="s">
        <v>239</v>
      </c>
      <c r="B2" s="3"/>
      <c r="C2" s="3"/>
      <c r="D2" s="3"/>
      <c r="E2" s="3"/>
      <c r="F2" s="3"/>
      <c r="G2" s="3"/>
      <c r="H2" s="3"/>
      <c r="I2" s="24" t="s">
        <v>88</v>
      </c>
      <c r="J2" s="3"/>
      <c r="K2" s="3"/>
      <c r="L2" s="3"/>
      <c r="M2" s="3"/>
    </row>
    <row r="3" spans="1:16" ht="20.100000000000001" customHeight="1">
      <c r="A3" s="153" t="s">
        <v>13</v>
      </c>
      <c r="B3" s="156" t="s">
        <v>14</v>
      </c>
      <c r="C3" s="143" t="s">
        <v>73</v>
      </c>
      <c r="D3" s="144"/>
      <c r="E3" s="144"/>
      <c r="F3" s="144"/>
      <c r="G3" s="144"/>
      <c r="H3" s="144"/>
      <c r="I3" s="144" t="s">
        <v>1</v>
      </c>
      <c r="J3" s="144"/>
      <c r="K3" s="144"/>
      <c r="L3" s="144"/>
      <c r="M3" s="144"/>
      <c r="N3" s="144"/>
      <c r="O3" s="144"/>
      <c r="P3" s="141" t="s">
        <v>13</v>
      </c>
    </row>
    <row r="4" spans="1:16" ht="20.100000000000001" customHeight="1">
      <c r="A4" s="154"/>
      <c r="B4" s="157"/>
      <c r="C4" s="159" t="s">
        <v>15</v>
      </c>
      <c r="D4" s="161" t="s">
        <v>9</v>
      </c>
      <c r="E4" s="139" t="s">
        <v>16</v>
      </c>
      <c r="F4" s="140"/>
      <c r="G4" s="163" t="s">
        <v>17</v>
      </c>
      <c r="H4" s="161" t="s">
        <v>18</v>
      </c>
      <c r="I4" s="167" t="s">
        <v>3</v>
      </c>
      <c r="J4" s="161" t="s">
        <v>19</v>
      </c>
      <c r="K4" s="161" t="s">
        <v>20</v>
      </c>
      <c r="L4" s="139" t="s">
        <v>16</v>
      </c>
      <c r="M4" s="140"/>
      <c r="N4" s="161" t="s">
        <v>17</v>
      </c>
      <c r="O4" s="161" t="s">
        <v>18</v>
      </c>
      <c r="P4" s="164"/>
    </row>
    <row r="5" spans="1:16" ht="36" customHeight="1">
      <c r="A5" s="154"/>
      <c r="B5" s="157"/>
      <c r="C5" s="160"/>
      <c r="D5" s="162"/>
      <c r="E5" s="40" t="s">
        <v>21</v>
      </c>
      <c r="F5" s="41" t="s">
        <v>22</v>
      </c>
      <c r="G5" s="162"/>
      <c r="H5" s="162"/>
      <c r="I5" s="168"/>
      <c r="J5" s="166"/>
      <c r="K5" s="166"/>
      <c r="L5" s="40" t="s">
        <v>21</v>
      </c>
      <c r="M5" s="41" t="s">
        <v>22</v>
      </c>
      <c r="N5" s="166"/>
      <c r="O5" s="166"/>
      <c r="P5" s="164"/>
    </row>
    <row r="6" spans="1:16" ht="12.75" customHeight="1">
      <c r="A6" s="155"/>
      <c r="B6" s="158"/>
      <c r="C6" s="42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84</v>
      </c>
      <c r="I6" s="43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84</v>
      </c>
      <c r="P6" s="165"/>
    </row>
    <row r="7" spans="1:16" ht="20.100000000000001" customHeight="1">
      <c r="A7" s="47">
        <v>1</v>
      </c>
      <c r="B7" s="49" t="s">
        <v>23</v>
      </c>
      <c r="C7" s="60">
        <v>8726</v>
      </c>
      <c r="D7" s="60">
        <v>14669.3</v>
      </c>
      <c r="E7" s="60">
        <v>13322</v>
      </c>
      <c r="F7" s="60">
        <v>13696</v>
      </c>
      <c r="G7" s="60">
        <v>50204</v>
      </c>
      <c r="H7" s="60">
        <v>4775308</v>
      </c>
      <c r="I7" s="60">
        <v>5006</v>
      </c>
      <c r="J7" s="60">
        <v>12989</v>
      </c>
      <c r="K7" s="60">
        <v>13740.7</v>
      </c>
      <c r="L7" s="60">
        <v>11759</v>
      </c>
      <c r="M7" s="60">
        <v>11810.2</v>
      </c>
      <c r="N7" s="60">
        <v>43841</v>
      </c>
      <c r="O7" s="60">
        <v>3872270</v>
      </c>
      <c r="P7" s="6">
        <v>1</v>
      </c>
    </row>
    <row r="8" spans="1:16" ht="19.5" customHeight="1">
      <c r="A8" s="5">
        <v>2</v>
      </c>
      <c r="B8" s="50" t="s">
        <v>24</v>
      </c>
      <c r="C8" s="46">
        <v>6978</v>
      </c>
      <c r="D8" s="46">
        <v>3540.6</v>
      </c>
      <c r="E8" s="46">
        <v>12929</v>
      </c>
      <c r="F8" s="46">
        <v>13371.9</v>
      </c>
      <c r="G8" s="46">
        <v>49107</v>
      </c>
      <c r="H8" s="46">
        <v>2791034</v>
      </c>
      <c r="I8" s="46">
        <v>4114</v>
      </c>
      <c r="J8" s="46">
        <v>6402</v>
      </c>
      <c r="K8" s="46">
        <v>4165</v>
      </c>
      <c r="L8" s="46">
        <v>11408</v>
      </c>
      <c r="M8" s="46">
        <v>11564.2</v>
      </c>
      <c r="N8" s="46">
        <v>43013</v>
      </c>
      <c r="O8" s="46">
        <v>2390173</v>
      </c>
      <c r="P8" s="10">
        <v>2</v>
      </c>
    </row>
    <row r="9" spans="1:16" ht="12.75" customHeight="1">
      <c r="A9" s="5"/>
      <c r="B9" s="51" t="s">
        <v>75</v>
      </c>
      <c r="C9" s="60"/>
      <c r="D9" s="60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10"/>
    </row>
    <row r="10" spans="1:16" ht="12.75" customHeight="1">
      <c r="A10" s="8">
        <v>3</v>
      </c>
      <c r="B10" s="52" t="s">
        <v>25</v>
      </c>
      <c r="C10" s="46" t="s">
        <v>227</v>
      </c>
      <c r="D10" s="46" t="s">
        <v>227</v>
      </c>
      <c r="E10" s="46" t="s">
        <v>227</v>
      </c>
      <c r="F10" s="46" t="s">
        <v>227</v>
      </c>
      <c r="G10" s="46" t="s">
        <v>227</v>
      </c>
      <c r="H10" s="46" t="s">
        <v>227</v>
      </c>
      <c r="I10" s="46">
        <v>2639</v>
      </c>
      <c r="J10" s="46">
        <v>2312</v>
      </c>
      <c r="K10" s="46">
        <v>1545</v>
      </c>
      <c r="L10" s="46">
        <v>2639</v>
      </c>
      <c r="M10" s="46">
        <v>4213.3999999999996</v>
      </c>
      <c r="N10" s="46">
        <v>15213</v>
      </c>
      <c r="O10" s="46">
        <v>891781</v>
      </c>
      <c r="P10" s="12">
        <v>3</v>
      </c>
    </row>
    <row r="11" spans="1:16" ht="12.75" customHeight="1">
      <c r="A11" s="8">
        <v>4</v>
      </c>
      <c r="B11" s="52" t="s">
        <v>26</v>
      </c>
      <c r="C11" s="46" t="s">
        <v>227</v>
      </c>
      <c r="D11" s="46" t="s">
        <v>227</v>
      </c>
      <c r="E11" s="46" t="s">
        <v>227</v>
      </c>
      <c r="F11" s="46" t="s">
        <v>227</v>
      </c>
      <c r="G11" s="46" t="s">
        <v>227</v>
      </c>
      <c r="H11" s="46" t="s">
        <v>227</v>
      </c>
      <c r="I11" s="46">
        <v>667</v>
      </c>
      <c r="J11" s="46">
        <v>824</v>
      </c>
      <c r="K11" s="46">
        <v>512.9</v>
      </c>
      <c r="L11" s="46">
        <v>1334</v>
      </c>
      <c r="M11" s="46">
        <v>1565.7</v>
      </c>
      <c r="N11" s="46">
        <v>5644</v>
      </c>
      <c r="O11" s="46">
        <v>313787</v>
      </c>
      <c r="P11" s="12">
        <v>4</v>
      </c>
    </row>
    <row r="12" spans="1:16" ht="12.75" customHeight="1">
      <c r="A12" s="8">
        <v>5</v>
      </c>
      <c r="B12" s="52" t="s">
        <v>27</v>
      </c>
      <c r="C12" s="46" t="s">
        <v>227</v>
      </c>
      <c r="D12" s="46" t="s">
        <v>227</v>
      </c>
      <c r="E12" s="46" t="s">
        <v>227</v>
      </c>
      <c r="F12" s="46" t="s">
        <v>227</v>
      </c>
      <c r="G12" s="46" t="s">
        <v>227</v>
      </c>
      <c r="H12" s="46" t="s">
        <v>227</v>
      </c>
      <c r="I12" s="46">
        <v>799</v>
      </c>
      <c r="J12" s="46">
        <v>3190</v>
      </c>
      <c r="K12" s="46">
        <v>2054.8000000000002</v>
      </c>
      <c r="L12" s="46">
        <v>7009</v>
      </c>
      <c r="M12" s="46">
        <v>5656.7</v>
      </c>
      <c r="N12" s="46">
        <v>21658</v>
      </c>
      <c r="O12" s="46">
        <v>1149957</v>
      </c>
      <c r="P12" s="12">
        <v>5</v>
      </c>
    </row>
    <row r="13" spans="1:16" ht="12.75" customHeight="1">
      <c r="A13" s="8">
        <v>6</v>
      </c>
      <c r="B13" s="52" t="s">
        <v>28</v>
      </c>
      <c r="C13" s="46">
        <v>23</v>
      </c>
      <c r="D13" s="46">
        <v>36.799999999999997</v>
      </c>
      <c r="E13" s="46">
        <v>515</v>
      </c>
      <c r="F13" s="46">
        <v>147.19999999999999</v>
      </c>
      <c r="G13" s="46">
        <v>577</v>
      </c>
      <c r="H13" s="46">
        <v>37598</v>
      </c>
      <c r="I13" s="46">
        <v>9</v>
      </c>
      <c r="J13" s="46">
        <v>76</v>
      </c>
      <c r="K13" s="46">
        <v>52.3</v>
      </c>
      <c r="L13" s="46">
        <v>426</v>
      </c>
      <c r="M13" s="46">
        <v>128.4</v>
      </c>
      <c r="N13" s="46">
        <v>498</v>
      </c>
      <c r="O13" s="46">
        <v>34648</v>
      </c>
      <c r="P13" s="12">
        <v>6</v>
      </c>
    </row>
    <row r="14" spans="1:16" ht="15.6" customHeight="1">
      <c r="A14" s="8"/>
      <c r="B14" s="51" t="s">
        <v>74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12"/>
    </row>
    <row r="15" spans="1:16" ht="14.1" customHeight="1">
      <c r="A15" s="8">
        <v>7</v>
      </c>
      <c r="B15" s="53" t="s">
        <v>29</v>
      </c>
      <c r="C15" s="46">
        <v>712</v>
      </c>
      <c r="D15" s="46">
        <v>1098.0999999999999</v>
      </c>
      <c r="E15" s="46">
        <v>4166</v>
      </c>
      <c r="F15" s="46">
        <v>3619.6</v>
      </c>
      <c r="G15" s="46">
        <v>13316</v>
      </c>
      <c r="H15" s="46">
        <v>737381</v>
      </c>
      <c r="I15" s="46">
        <v>462</v>
      </c>
      <c r="J15" s="46">
        <v>1883</v>
      </c>
      <c r="K15" s="46">
        <v>1273.8</v>
      </c>
      <c r="L15" s="46">
        <v>3878</v>
      </c>
      <c r="M15" s="46">
        <v>3333.8</v>
      </c>
      <c r="N15" s="46">
        <v>12372</v>
      </c>
      <c r="O15" s="46">
        <v>672206</v>
      </c>
      <c r="P15" s="12">
        <v>7</v>
      </c>
    </row>
    <row r="16" spans="1:16" ht="18" customHeight="1">
      <c r="A16" s="8"/>
      <c r="B16" s="54" t="s">
        <v>79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12"/>
    </row>
    <row r="17" spans="1:16" ht="12.75" customHeight="1">
      <c r="A17" s="8">
        <v>8</v>
      </c>
      <c r="B17" s="52" t="s">
        <v>30</v>
      </c>
      <c r="C17" s="46">
        <v>34</v>
      </c>
      <c r="D17" s="46">
        <v>20.7</v>
      </c>
      <c r="E17" s="46">
        <v>168</v>
      </c>
      <c r="F17" s="46">
        <v>100.5</v>
      </c>
      <c r="G17" s="46">
        <v>434</v>
      </c>
      <c r="H17" s="46">
        <v>22299</v>
      </c>
      <c r="I17" s="46">
        <v>19</v>
      </c>
      <c r="J17" s="46">
        <v>47</v>
      </c>
      <c r="K17" s="46">
        <v>32.1</v>
      </c>
      <c r="L17" s="46">
        <v>124</v>
      </c>
      <c r="M17" s="46">
        <v>84.2</v>
      </c>
      <c r="N17" s="46">
        <v>368</v>
      </c>
      <c r="O17" s="46">
        <v>19600</v>
      </c>
      <c r="P17" s="12">
        <v>8</v>
      </c>
    </row>
    <row r="18" spans="1:16" ht="12.75" customHeight="1">
      <c r="A18" s="8">
        <v>9</v>
      </c>
      <c r="B18" s="52" t="s">
        <v>31</v>
      </c>
      <c r="C18" s="46">
        <v>1025</v>
      </c>
      <c r="D18" s="46">
        <v>1345.3</v>
      </c>
      <c r="E18" s="46">
        <v>5918</v>
      </c>
      <c r="F18" s="46">
        <v>4925.7</v>
      </c>
      <c r="G18" s="46">
        <v>18633</v>
      </c>
      <c r="H18" s="46">
        <v>996910</v>
      </c>
      <c r="I18" s="46">
        <v>836</v>
      </c>
      <c r="J18" s="46">
        <v>2580</v>
      </c>
      <c r="K18" s="46">
        <v>1620.2</v>
      </c>
      <c r="L18" s="46">
        <v>5534</v>
      </c>
      <c r="M18" s="46">
        <v>4552.8</v>
      </c>
      <c r="N18" s="46">
        <v>17388</v>
      </c>
      <c r="O18" s="46">
        <v>915043</v>
      </c>
      <c r="P18" s="12">
        <v>9</v>
      </c>
    </row>
    <row r="19" spans="1:16" ht="12.75" customHeight="1">
      <c r="A19" s="8"/>
      <c r="B19" s="53" t="s">
        <v>75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12"/>
    </row>
    <row r="20" spans="1:16" ht="12.75" customHeight="1">
      <c r="A20" s="8">
        <v>10</v>
      </c>
      <c r="B20" s="55" t="s">
        <v>32</v>
      </c>
      <c r="C20" s="46">
        <v>890</v>
      </c>
      <c r="D20" s="46">
        <v>1275</v>
      </c>
      <c r="E20" s="46">
        <v>5368</v>
      </c>
      <c r="F20" s="46">
        <v>4506.5</v>
      </c>
      <c r="G20" s="46">
        <v>17057</v>
      </c>
      <c r="H20" s="46">
        <v>909414</v>
      </c>
      <c r="I20" s="46">
        <v>755</v>
      </c>
      <c r="J20" s="46">
        <v>2371</v>
      </c>
      <c r="K20" s="46">
        <v>1502.5</v>
      </c>
      <c r="L20" s="46">
        <v>5043</v>
      </c>
      <c r="M20" s="46">
        <v>4191.8</v>
      </c>
      <c r="N20" s="46">
        <v>16017</v>
      </c>
      <c r="O20" s="46">
        <v>834966</v>
      </c>
      <c r="P20" s="12">
        <v>10</v>
      </c>
    </row>
    <row r="21" spans="1:16" ht="12.75" customHeight="1">
      <c r="A21" s="8">
        <v>11</v>
      </c>
      <c r="B21" s="55" t="s">
        <v>33</v>
      </c>
      <c r="C21" s="46">
        <v>1</v>
      </c>
      <c r="D21" s="46">
        <v>0.4</v>
      </c>
      <c r="E21" s="46">
        <v>1</v>
      </c>
      <c r="F21" s="46">
        <v>1.7</v>
      </c>
      <c r="G21" s="46">
        <v>5</v>
      </c>
      <c r="H21" s="46">
        <v>350</v>
      </c>
      <c r="I21" s="46">
        <v>1</v>
      </c>
      <c r="J21" s="46">
        <v>1</v>
      </c>
      <c r="K21" s="46">
        <v>0.4</v>
      </c>
      <c r="L21" s="46">
        <v>1</v>
      </c>
      <c r="M21" s="46">
        <v>1.7</v>
      </c>
      <c r="N21" s="46">
        <v>5</v>
      </c>
      <c r="O21" s="46">
        <v>350</v>
      </c>
      <c r="P21" s="12">
        <v>11</v>
      </c>
    </row>
    <row r="22" spans="1:16" ht="12.75" customHeight="1">
      <c r="A22" s="8">
        <v>12</v>
      </c>
      <c r="B22" s="55" t="s">
        <v>34</v>
      </c>
      <c r="C22" s="46">
        <v>134</v>
      </c>
      <c r="D22" s="46">
        <v>70</v>
      </c>
      <c r="E22" s="46">
        <v>549</v>
      </c>
      <c r="F22" s="46">
        <v>417.40000000000003</v>
      </c>
      <c r="G22" s="46">
        <v>1571</v>
      </c>
      <c r="H22" s="46">
        <v>87146</v>
      </c>
      <c r="I22" s="46">
        <v>80</v>
      </c>
      <c r="J22" s="46">
        <v>208</v>
      </c>
      <c r="K22" s="46">
        <v>117.4</v>
      </c>
      <c r="L22" s="46">
        <v>490</v>
      </c>
      <c r="M22" s="46">
        <v>359.3</v>
      </c>
      <c r="N22" s="46">
        <v>1366</v>
      </c>
      <c r="O22" s="46">
        <v>79727</v>
      </c>
      <c r="P22" s="12">
        <v>12</v>
      </c>
    </row>
    <row r="23" spans="1:16" ht="12.75" customHeight="1">
      <c r="A23" s="8">
        <v>13</v>
      </c>
      <c r="B23" s="52" t="s">
        <v>35</v>
      </c>
      <c r="C23" s="46">
        <v>5892</v>
      </c>
      <c r="D23" s="46">
        <v>2120.9</v>
      </c>
      <c r="E23" s="46">
        <v>6423</v>
      </c>
      <c r="F23" s="46">
        <v>8189.1</v>
      </c>
      <c r="G23" s="46">
        <v>29438</v>
      </c>
      <c r="H23" s="46">
        <v>1730033</v>
      </c>
      <c r="I23" s="46">
        <v>3247</v>
      </c>
      <c r="J23" s="46">
        <v>3688</v>
      </c>
      <c r="K23" s="46">
        <v>2455.6</v>
      </c>
      <c r="L23" s="46">
        <v>5349</v>
      </c>
      <c r="M23" s="46">
        <v>6776.4</v>
      </c>
      <c r="N23" s="46">
        <v>24685</v>
      </c>
      <c r="O23" s="46">
        <v>1415313</v>
      </c>
      <c r="P23" s="12">
        <v>13</v>
      </c>
    </row>
    <row r="24" spans="1:16" ht="12.75" customHeight="1">
      <c r="A24" s="8">
        <v>14</v>
      </c>
      <c r="B24" s="52" t="s">
        <v>36</v>
      </c>
      <c r="C24" s="46">
        <v>27</v>
      </c>
      <c r="D24" s="46">
        <v>53.7</v>
      </c>
      <c r="E24" s="46">
        <v>420</v>
      </c>
      <c r="F24" s="46">
        <v>156.6</v>
      </c>
      <c r="G24" s="46">
        <v>602</v>
      </c>
      <c r="H24" s="46">
        <v>41792</v>
      </c>
      <c r="I24" s="46">
        <v>12</v>
      </c>
      <c r="J24" s="46">
        <v>87</v>
      </c>
      <c r="K24" s="46">
        <v>57.2</v>
      </c>
      <c r="L24" s="46">
        <v>401</v>
      </c>
      <c r="M24" s="46">
        <v>150.9</v>
      </c>
      <c r="N24" s="46">
        <v>572</v>
      </c>
      <c r="O24" s="46">
        <v>40217</v>
      </c>
      <c r="P24" s="12">
        <v>14</v>
      </c>
    </row>
    <row r="25" spans="1:16" ht="19.5" customHeight="1">
      <c r="A25" s="5">
        <v>15</v>
      </c>
      <c r="B25" s="50" t="s">
        <v>37</v>
      </c>
      <c r="C25" s="46">
        <v>1748</v>
      </c>
      <c r="D25" s="46">
        <v>11128.8</v>
      </c>
      <c r="E25" s="46">
        <v>393</v>
      </c>
      <c r="F25" s="46">
        <v>324.10000000000002</v>
      </c>
      <c r="G25" s="46">
        <v>1097</v>
      </c>
      <c r="H25" s="46">
        <v>1984274</v>
      </c>
      <c r="I25" s="46">
        <v>892</v>
      </c>
      <c r="J25" s="46">
        <v>6586</v>
      </c>
      <c r="K25" s="46">
        <v>9575.6</v>
      </c>
      <c r="L25" s="46">
        <v>351</v>
      </c>
      <c r="M25" s="46">
        <v>246</v>
      </c>
      <c r="N25" s="46">
        <v>828</v>
      </c>
      <c r="O25" s="46">
        <v>1482097</v>
      </c>
      <c r="P25" s="10">
        <v>15</v>
      </c>
    </row>
    <row r="26" spans="1:16" ht="12.75" customHeight="1">
      <c r="A26" s="8"/>
      <c r="B26" s="51" t="s">
        <v>75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12"/>
    </row>
    <row r="27" spans="1:16" ht="12.75" customHeight="1">
      <c r="A27" s="8">
        <v>16</v>
      </c>
      <c r="B27" s="52" t="s">
        <v>38</v>
      </c>
      <c r="C27" s="46">
        <v>56</v>
      </c>
      <c r="D27" s="46">
        <v>616.29999999999995</v>
      </c>
      <c r="E27" s="46">
        <v>152</v>
      </c>
      <c r="F27" s="46">
        <v>81.099999999999994</v>
      </c>
      <c r="G27" s="46">
        <v>237</v>
      </c>
      <c r="H27" s="46">
        <v>177738</v>
      </c>
      <c r="I27" s="46">
        <v>25</v>
      </c>
      <c r="J27" s="46">
        <v>278</v>
      </c>
      <c r="K27" s="46">
        <v>551.5</v>
      </c>
      <c r="L27" s="46">
        <v>131</v>
      </c>
      <c r="M27" s="46">
        <v>66.5</v>
      </c>
      <c r="N27" s="46">
        <v>196</v>
      </c>
      <c r="O27" s="46">
        <v>141326</v>
      </c>
      <c r="P27" s="12">
        <v>16</v>
      </c>
    </row>
    <row r="28" spans="1:16" ht="12.75" customHeight="1">
      <c r="A28" s="8">
        <v>17</v>
      </c>
      <c r="B28" s="52" t="s">
        <v>39</v>
      </c>
      <c r="C28" s="46">
        <v>175</v>
      </c>
      <c r="D28" s="46">
        <v>2125.9</v>
      </c>
      <c r="E28" s="46">
        <v>-41</v>
      </c>
      <c r="F28" s="46">
        <v>-4.4000000000000004</v>
      </c>
      <c r="G28" s="46">
        <v>10</v>
      </c>
      <c r="H28" s="46">
        <v>592763</v>
      </c>
      <c r="I28" s="46">
        <v>68</v>
      </c>
      <c r="J28" s="46">
        <v>1024</v>
      </c>
      <c r="K28" s="46">
        <v>1605.1</v>
      </c>
      <c r="L28" s="46">
        <v>40</v>
      </c>
      <c r="M28" s="46">
        <v>33.6</v>
      </c>
      <c r="N28" s="46">
        <v>126</v>
      </c>
      <c r="O28" s="46">
        <v>475227</v>
      </c>
      <c r="P28" s="12">
        <v>17</v>
      </c>
    </row>
    <row r="29" spans="1:16" ht="12.75" customHeight="1">
      <c r="A29" s="8">
        <v>18</v>
      </c>
      <c r="B29" s="52" t="s">
        <v>40</v>
      </c>
      <c r="C29" s="46">
        <v>330</v>
      </c>
      <c r="D29" s="46">
        <v>1237.8</v>
      </c>
      <c r="E29" s="46">
        <v>34</v>
      </c>
      <c r="F29" s="46">
        <v>38.9</v>
      </c>
      <c r="G29" s="46">
        <v>132</v>
      </c>
      <c r="H29" s="46">
        <v>62068</v>
      </c>
      <c r="I29" s="46">
        <v>204</v>
      </c>
      <c r="J29" s="46">
        <v>642</v>
      </c>
      <c r="K29" s="46">
        <v>1005.6</v>
      </c>
      <c r="L29" s="46">
        <v>7</v>
      </c>
      <c r="M29" s="46">
        <v>6</v>
      </c>
      <c r="N29" s="46">
        <v>24</v>
      </c>
      <c r="O29" s="46">
        <v>39520</v>
      </c>
      <c r="P29" s="12">
        <v>18</v>
      </c>
    </row>
    <row r="30" spans="1:16" ht="12.75" customHeight="1">
      <c r="A30" s="8">
        <v>19</v>
      </c>
      <c r="B30" s="52" t="s">
        <v>72</v>
      </c>
      <c r="C30" s="46">
        <v>958</v>
      </c>
      <c r="D30" s="46">
        <v>6206.1</v>
      </c>
      <c r="E30" s="46">
        <v>230</v>
      </c>
      <c r="F30" s="46">
        <v>194.6</v>
      </c>
      <c r="G30" s="46">
        <v>670</v>
      </c>
      <c r="H30" s="46">
        <v>843837</v>
      </c>
      <c r="I30" s="46">
        <v>515</v>
      </c>
      <c r="J30" s="46">
        <v>4182</v>
      </c>
      <c r="K30" s="46">
        <v>5666.7</v>
      </c>
      <c r="L30" s="46">
        <v>149</v>
      </c>
      <c r="M30" s="46">
        <v>122.9</v>
      </c>
      <c r="N30" s="46">
        <v>421</v>
      </c>
      <c r="O30" s="46">
        <v>643393</v>
      </c>
      <c r="P30" s="12">
        <v>19</v>
      </c>
    </row>
    <row r="31" spans="1:16" ht="12.75" customHeight="1">
      <c r="A31" s="8"/>
      <c r="B31" s="53" t="s">
        <v>74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12"/>
    </row>
    <row r="32" spans="1:16" ht="12.75" customHeight="1">
      <c r="A32" s="8">
        <v>20</v>
      </c>
      <c r="B32" s="55" t="s">
        <v>41</v>
      </c>
      <c r="C32" s="46">
        <v>267</v>
      </c>
      <c r="D32" s="46">
        <v>1623.9</v>
      </c>
      <c r="E32" s="46">
        <v>50</v>
      </c>
      <c r="F32" s="46">
        <v>50</v>
      </c>
      <c r="G32" s="46">
        <v>180</v>
      </c>
      <c r="H32" s="46">
        <v>203258</v>
      </c>
      <c r="I32" s="46">
        <v>123</v>
      </c>
      <c r="J32" s="46">
        <v>1002</v>
      </c>
      <c r="K32" s="46">
        <v>1371.8</v>
      </c>
      <c r="L32" s="46">
        <v>22</v>
      </c>
      <c r="M32" s="46">
        <v>27.7</v>
      </c>
      <c r="N32" s="46">
        <v>100</v>
      </c>
      <c r="O32" s="46">
        <v>154945</v>
      </c>
      <c r="P32" s="12">
        <v>20</v>
      </c>
    </row>
    <row r="33" spans="1:16" ht="12.75" customHeight="1">
      <c r="A33" s="8">
        <v>21</v>
      </c>
      <c r="B33" s="55" t="s">
        <v>42</v>
      </c>
      <c r="C33" s="46">
        <v>437</v>
      </c>
      <c r="D33" s="46">
        <v>3086.1</v>
      </c>
      <c r="E33" s="46">
        <v>169</v>
      </c>
      <c r="F33" s="46">
        <v>139.89999999999998</v>
      </c>
      <c r="G33" s="46">
        <v>481</v>
      </c>
      <c r="H33" s="46">
        <v>411773</v>
      </c>
      <c r="I33" s="46">
        <v>242</v>
      </c>
      <c r="J33" s="46">
        <v>2514</v>
      </c>
      <c r="K33" s="46">
        <v>2862.3999999999996</v>
      </c>
      <c r="L33" s="46">
        <v>118</v>
      </c>
      <c r="M33" s="46">
        <v>90</v>
      </c>
      <c r="N33" s="46">
        <v>299</v>
      </c>
      <c r="O33" s="46">
        <v>278506</v>
      </c>
      <c r="P33" s="12">
        <v>21</v>
      </c>
    </row>
    <row r="34" spans="1:16" ht="12.75" customHeight="1">
      <c r="A34" s="8">
        <v>22</v>
      </c>
      <c r="B34" s="55" t="s">
        <v>43</v>
      </c>
      <c r="C34" s="46">
        <v>82</v>
      </c>
      <c r="D34" s="46">
        <v>605.1</v>
      </c>
      <c r="E34" s="46">
        <v>4</v>
      </c>
      <c r="F34" s="46">
        <v>1</v>
      </c>
      <c r="G34" s="46">
        <v>-2</v>
      </c>
      <c r="H34" s="46">
        <v>142090</v>
      </c>
      <c r="I34" s="46">
        <v>25</v>
      </c>
      <c r="J34" s="46">
        <v>261</v>
      </c>
      <c r="K34" s="46">
        <v>570.70000000000005</v>
      </c>
      <c r="L34" s="46">
        <v>3</v>
      </c>
      <c r="M34" s="46">
        <v>2.5</v>
      </c>
      <c r="N34" s="46">
        <v>12</v>
      </c>
      <c r="O34" s="46">
        <v>132064</v>
      </c>
      <c r="P34" s="12">
        <v>22</v>
      </c>
    </row>
    <row r="35" spans="1:16" ht="12.75" customHeight="1">
      <c r="A35" s="8">
        <v>23</v>
      </c>
      <c r="B35" s="53" t="s">
        <v>44</v>
      </c>
      <c r="C35" s="46">
        <v>229</v>
      </c>
      <c r="D35" s="46">
        <v>942.6</v>
      </c>
      <c r="E35" s="46">
        <v>18</v>
      </c>
      <c r="F35" s="46">
        <v>13.8</v>
      </c>
      <c r="G35" s="46">
        <v>48</v>
      </c>
      <c r="H35" s="46">
        <v>307868</v>
      </c>
      <c r="I35" s="46">
        <v>80</v>
      </c>
      <c r="J35" s="46">
        <v>460</v>
      </c>
      <c r="K35" s="46">
        <v>746.8</v>
      </c>
      <c r="L35" s="46">
        <v>24</v>
      </c>
      <c r="M35" s="46">
        <v>17.100000000000001</v>
      </c>
      <c r="N35" s="46">
        <v>61</v>
      </c>
      <c r="O35" s="97">
        <v>182631</v>
      </c>
      <c r="P35" s="12">
        <v>23</v>
      </c>
    </row>
    <row r="36" spans="1:16" ht="11.45" customHeight="1">
      <c r="A36" s="8"/>
      <c r="B36" s="51" t="s">
        <v>74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97"/>
      <c r="P36" s="36"/>
    </row>
    <row r="37" spans="1:16" ht="12.75" customHeight="1">
      <c r="A37" s="8">
        <v>24</v>
      </c>
      <c r="B37" s="53" t="s">
        <v>45</v>
      </c>
      <c r="C37" s="46">
        <v>309</v>
      </c>
      <c r="D37" s="46">
        <v>1752.1</v>
      </c>
      <c r="E37" s="46">
        <v>171</v>
      </c>
      <c r="F37" s="46">
        <v>95.9</v>
      </c>
      <c r="G37" s="46">
        <v>288</v>
      </c>
      <c r="H37" s="46">
        <v>506246</v>
      </c>
      <c r="I37" s="46">
        <v>128</v>
      </c>
      <c r="J37" s="46">
        <v>873</v>
      </c>
      <c r="K37" s="46">
        <v>1520.7</v>
      </c>
      <c r="L37" s="46">
        <v>155</v>
      </c>
      <c r="M37" s="46">
        <v>83.6</v>
      </c>
      <c r="N37" s="46">
        <v>257</v>
      </c>
      <c r="O37" s="97">
        <v>356128</v>
      </c>
      <c r="P37" s="36">
        <v>24</v>
      </c>
    </row>
    <row r="38" spans="1:16" ht="14.45" customHeight="1">
      <c r="A38" s="34"/>
      <c r="B38" s="54" t="s">
        <v>79</v>
      </c>
      <c r="C38" s="46"/>
      <c r="D38" s="46"/>
      <c r="E38" s="46"/>
      <c r="F38" s="46"/>
      <c r="G38" s="46"/>
      <c r="H38" s="46"/>
      <c r="I38" s="62"/>
      <c r="J38" s="62"/>
      <c r="K38" s="62"/>
      <c r="L38" s="62"/>
      <c r="M38" s="62"/>
      <c r="N38" s="62"/>
      <c r="O38" s="98"/>
    </row>
    <row r="39" spans="1:16" ht="12.75" customHeight="1">
      <c r="A39" s="8">
        <v>25</v>
      </c>
      <c r="B39" s="52" t="s">
        <v>30</v>
      </c>
      <c r="C39" s="46">
        <v>200</v>
      </c>
      <c r="D39" s="46">
        <v>742.8</v>
      </c>
      <c r="E39" s="46">
        <v>-80</v>
      </c>
      <c r="F39" s="46">
        <v>-32.1</v>
      </c>
      <c r="G39" s="46">
        <v>-86</v>
      </c>
      <c r="H39" s="46">
        <v>320757</v>
      </c>
      <c r="I39" s="46">
        <v>79</v>
      </c>
      <c r="J39" s="46">
        <v>333</v>
      </c>
      <c r="K39" s="46">
        <v>571.79999999999995</v>
      </c>
      <c r="L39" s="46">
        <v>27</v>
      </c>
      <c r="M39" s="46">
        <v>19.600000000000001</v>
      </c>
      <c r="N39" s="46">
        <v>73</v>
      </c>
      <c r="O39" s="97">
        <v>199435</v>
      </c>
      <c r="P39" s="36">
        <v>25</v>
      </c>
    </row>
    <row r="40" spans="1:16" ht="12.75" customHeight="1">
      <c r="A40" s="8">
        <v>26</v>
      </c>
      <c r="B40" s="52" t="s">
        <v>31</v>
      </c>
      <c r="C40" s="46">
        <v>1096</v>
      </c>
      <c r="D40" s="46">
        <v>9010.2999999999993</v>
      </c>
      <c r="E40" s="46">
        <v>302</v>
      </c>
      <c r="F40" s="46">
        <v>232.9</v>
      </c>
      <c r="G40" s="46">
        <v>764</v>
      </c>
      <c r="H40" s="46">
        <v>1389377</v>
      </c>
      <c r="I40" s="46">
        <v>597</v>
      </c>
      <c r="J40" s="46">
        <v>5516</v>
      </c>
      <c r="K40" s="46">
        <v>7755.6</v>
      </c>
      <c r="L40" s="46">
        <v>218</v>
      </c>
      <c r="M40" s="46">
        <v>161.6</v>
      </c>
      <c r="N40" s="46">
        <v>564</v>
      </c>
      <c r="O40" s="46">
        <v>1073139</v>
      </c>
      <c r="P40" s="12">
        <v>26</v>
      </c>
    </row>
    <row r="41" spans="1:16" ht="12.75" customHeight="1">
      <c r="A41" s="8"/>
      <c r="B41" s="52" t="s">
        <v>75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12"/>
    </row>
    <row r="42" spans="1:16" ht="20.25" customHeight="1">
      <c r="A42" s="48" t="s">
        <v>87</v>
      </c>
      <c r="B42" s="56" t="s">
        <v>46</v>
      </c>
      <c r="C42" s="46">
        <v>290</v>
      </c>
      <c r="D42" s="46">
        <v>1188</v>
      </c>
      <c r="E42" s="46">
        <v>22</v>
      </c>
      <c r="F42" s="46">
        <v>25.1</v>
      </c>
      <c r="G42" s="46">
        <v>81</v>
      </c>
      <c r="H42" s="46">
        <v>55255</v>
      </c>
      <c r="I42" s="46">
        <v>191</v>
      </c>
      <c r="J42" s="46">
        <v>622</v>
      </c>
      <c r="K42" s="46">
        <v>968.3</v>
      </c>
      <c r="L42" s="46">
        <v>5</v>
      </c>
      <c r="M42" s="46">
        <v>3.9</v>
      </c>
      <c r="N42" s="46">
        <v>18</v>
      </c>
      <c r="O42" s="46">
        <v>37473</v>
      </c>
      <c r="P42" s="12">
        <v>27</v>
      </c>
    </row>
    <row r="43" spans="1:16" ht="12.75" customHeight="1">
      <c r="A43" s="8">
        <v>28</v>
      </c>
      <c r="B43" s="55" t="s">
        <v>47</v>
      </c>
      <c r="C43" s="46">
        <v>338</v>
      </c>
      <c r="D43" s="46">
        <v>2964.9</v>
      </c>
      <c r="E43" s="46">
        <v>55</v>
      </c>
      <c r="F43" s="46">
        <v>49.1</v>
      </c>
      <c r="G43" s="46">
        <v>163</v>
      </c>
      <c r="H43" s="46">
        <v>374339</v>
      </c>
      <c r="I43" s="46">
        <v>181</v>
      </c>
      <c r="J43" s="46">
        <v>1828</v>
      </c>
      <c r="K43" s="46">
        <v>2361.4</v>
      </c>
      <c r="L43" s="46">
        <v>35</v>
      </c>
      <c r="M43" s="46">
        <v>34</v>
      </c>
      <c r="N43" s="46">
        <v>122</v>
      </c>
      <c r="O43" s="46">
        <v>303362</v>
      </c>
      <c r="P43" s="12">
        <v>28</v>
      </c>
    </row>
    <row r="44" spans="1:16" ht="30.75" customHeight="1">
      <c r="A44" s="48" t="s">
        <v>86</v>
      </c>
      <c r="B44" s="56" t="s">
        <v>224</v>
      </c>
      <c r="C44" s="46">
        <v>468</v>
      </c>
      <c r="D44" s="46">
        <v>4857.3</v>
      </c>
      <c r="E44" s="46">
        <v>225</v>
      </c>
      <c r="F44" s="46">
        <v>158.69999999999999</v>
      </c>
      <c r="G44" s="46">
        <v>520</v>
      </c>
      <c r="H44" s="46">
        <v>959783</v>
      </c>
      <c r="I44" s="46">
        <v>225</v>
      </c>
      <c r="J44" s="46">
        <v>3066</v>
      </c>
      <c r="K44" s="46">
        <v>4425.8999999999996</v>
      </c>
      <c r="L44" s="46">
        <v>178</v>
      </c>
      <c r="M44" s="46">
        <v>123.7</v>
      </c>
      <c r="N44" s="46">
        <v>424</v>
      </c>
      <c r="O44" s="46">
        <v>732304</v>
      </c>
      <c r="P44" s="12">
        <v>29</v>
      </c>
    </row>
    <row r="45" spans="1:16" ht="12.75" customHeight="1">
      <c r="A45" s="8"/>
      <c r="B45" s="55" t="s">
        <v>74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12"/>
    </row>
    <row r="46" spans="1:16" ht="12.75" customHeight="1">
      <c r="A46" s="8">
        <v>30</v>
      </c>
      <c r="B46" s="57" t="s">
        <v>33</v>
      </c>
      <c r="C46" s="46">
        <v>9</v>
      </c>
      <c r="D46" s="46">
        <v>205.2</v>
      </c>
      <c r="E46" s="46">
        <v>12</v>
      </c>
      <c r="F46" s="46">
        <v>3.1</v>
      </c>
      <c r="G46" s="46">
        <v>12</v>
      </c>
      <c r="H46" s="46">
        <v>51806</v>
      </c>
      <c r="I46" s="46">
        <v>4</v>
      </c>
      <c r="J46" s="46">
        <v>212</v>
      </c>
      <c r="K46" s="46">
        <v>200.4</v>
      </c>
      <c r="L46" s="46">
        <v>0</v>
      </c>
      <c r="M46" s="46">
        <v>0</v>
      </c>
      <c r="N46" s="46">
        <v>0</v>
      </c>
      <c r="O46" s="46">
        <v>46311</v>
      </c>
      <c r="P46" s="12">
        <v>30</v>
      </c>
    </row>
    <row r="47" spans="1:16" ht="12.75" customHeight="1">
      <c r="A47" s="8">
        <v>31</v>
      </c>
      <c r="B47" s="52" t="s">
        <v>35</v>
      </c>
      <c r="C47" s="46">
        <v>357</v>
      </c>
      <c r="D47" s="46">
        <v>661.5</v>
      </c>
      <c r="E47" s="46">
        <v>90</v>
      </c>
      <c r="F47" s="46">
        <v>93.2</v>
      </c>
      <c r="G47" s="46">
        <v>340</v>
      </c>
      <c r="H47" s="46">
        <v>83036</v>
      </c>
      <c r="I47" s="46">
        <v>170</v>
      </c>
      <c r="J47" s="46">
        <v>359</v>
      </c>
      <c r="K47" s="46">
        <v>597</v>
      </c>
      <c r="L47" s="46">
        <v>27</v>
      </c>
      <c r="M47" s="46">
        <v>30.5</v>
      </c>
      <c r="N47" s="46">
        <v>94</v>
      </c>
      <c r="O47" s="46">
        <v>51926</v>
      </c>
      <c r="P47" s="12">
        <v>31</v>
      </c>
    </row>
    <row r="48" spans="1:16" ht="12.75" customHeight="1">
      <c r="A48" s="8">
        <v>32</v>
      </c>
      <c r="B48" s="52" t="s">
        <v>36</v>
      </c>
      <c r="C48" s="46">
        <v>95</v>
      </c>
      <c r="D48" s="46">
        <v>714.2</v>
      </c>
      <c r="E48" s="46">
        <v>81</v>
      </c>
      <c r="F48" s="46">
        <v>30.2</v>
      </c>
      <c r="G48" s="46">
        <v>79</v>
      </c>
      <c r="H48" s="46">
        <v>191104</v>
      </c>
      <c r="I48" s="46">
        <v>46</v>
      </c>
      <c r="J48" s="46">
        <v>378</v>
      </c>
      <c r="K48" s="46">
        <v>651.20000000000005</v>
      </c>
      <c r="L48" s="46">
        <v>79</v>
      </c>
      <c r="M48" s="46">
        <v>34.299999999999997</v>
      </c>
      <c r="N48" s="46">
        <v>97</v>
      </c>
      <c r="O48" s="46">
        <v>157597</v>
      </c>
      <c r="P48" s="12">
        <v>32</v>
      </c>
    </row>
    <row r="49" spans="1:16" ht="33.7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4"/>
      <c r="N50" s="14"/>
      <c r="O50" s="14"/>
      <c r="P50" s="14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4"/>
      <c r="N51" s="14"/>
      <c r="O51" s="14"/>
      <c r="P51" s="14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4"/>
      <c r="N52" s="14"/>
      <c r="O52" s="14"/>
      <c r="P52" s="14"/>
    </row>
    <row r="53" spans="1:16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4"/>
      <c r="N53" s="14"/>
      <c r="O53" s="14"/>
      <c r="P53" s="14"/>
    </row>
    <row r="54" spans="1:16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4"/>
      <c r="N54" s="14"/>
      <c r="O54" s="14"/>
      <c r="P54" s="14"/>
    </row>
    <row r="55" spans="1:16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4"/>
      <c r="N55" s="14"/>
      <c r="O55" s="14"/>
      <c r="P55" s="14"/>
    </row>
    <row r="56" spans="1:16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4"/>
      <c r="N56" s="14"/>
      <c r="O56" s="14"/>
      <c r="P56" s="14"/>
    </row>
    <row r="57" spans="1:16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  <row r="580" spans="13:16">
      <c r="M580" s="14"/>
      <c r="N580" s="14"/>
      <c r="O580" s="14"/>
      <c r="P580" s="14"/>
    </row>
    <row r="581" spans="13:16">
      <c r="M581" s="14"/>
      <c r="N581" s="14"/>
      <c r="O581" s="14"/>
      <c r="P581" s="14"/>
    </row>
    <row r="582" spans="13:16">
      <c r="M582" s="14"/>
      <c r="N582" s="14"/>
      <c r="O582" s="14"/>
      <c r="P582" s="14"/>
    </row>
    <row r="583" spans="13:16">
      <c r="M583" s="14"/>
      <c r="N583" s="14"/>
      <c r="O583" s="14"/>
      <c r="P583" s="14"/>
    </row>
    <row r="584" spans="13:16">
      <c r="M584" s="14"/>
      <c r="N584" s="14"/>
      <c r="O584" s="14"/>
      <c r="P584" s="14"/>
    </row>
    <row r="585" spans="13:16">
      <c r="M585" s="14"/>
      <c r="N585" s="14"/>
      <c r="O585" s="14"/>
      <c r="P585" s="14"/>
    </row>
    <row r="586" spans="13:16">
      <c r="M586" s="14"/>
      <c r="N586" s="14"/>
      <c r="O586" s="14"/>
      <c r="P586" s="14"/>
    </row>
    <row r="587" spans="13:16">
      <c r="M587" s="14"/>
      <c r="N587" s="14"/>
      <c r="O587" s="14"/>
      <c r="P587" s="14"/>
    </row>
    <row r="588" spans="13:16">
      <c r="M588" s="14"/>
      <c r="N588" s="14"/>
      <c r="O588" s="14"/>
      <c r="P588" s="14"/>
    </row>
    <row r="589" spans="13:16">
      <c r="M589" s="14"/>
      <c r="N589" s="14"/>
      <c r="O589" s="14"/>
      <c r="P589" s="14"/>
    </row>
    <row r="590" spans="13:16">
      <c r="M590" s="14"/>
      <c r="N590" s="14"/>
      <c r="O590" s="14"/>
      <c r="P590" s="14"/>
    </row>
    <row r="591" spans="13:16">
      <c r="M591" s="14"/>
      <c r="N591" s="14"/>
      <c r="O591" s="14"/>
      <c r="P591" s="14"/>
    </row>
    <row r="592" spans="13:16">
      <c r="M592" s="14"/>
      <c r="N592" s="14"/>
      <c r="O592" s="14"/>
      <c r="P592" s="14"/>
    </row>
    <row r="593" spans="13:16">
      <c r="M593" s="14"/>
      <c r="N593" s="14"/>
      <c r="O593" s="14"/>
      <c r="P593" s="14"/>
    </row>
    <row r="594" spans="13:16">
      <c r="M594" s="14"/>
      <c r="N594" s="14"/>
      <c r="O594" s="14"/>
      <c r="P594" s="14"/>
    </row>
    <row r="595" spans="13:16">
      <c r="M595" s="14"/>
      <c r="N595" s="14"/>
      <c r="O595" s="14"/>
      <c r="P595" s="14"/>
    </row>
    <row r="596" spans="13:16">
      <c r="M596" s="14"/>
      <c r="N596" s="14"/>
      <c r="O596" s="14"/>
      <c r="P596" s="14"/>
    </row>
    <row r="597" spans="13:16">
      <c r="M597" s="14"/>
      <c r="N597" s="14"/>
      <c r="O597" s="14"/>
      <c r="P597" s="14"/>
    </row>
    <row r="598" spans="13:16">
      <c r="M598" s="14"/>
      <c r="N598" s="14"/>
      <c r="O598" s="14"/>
      <c r="P598" s="14"/>
    </row>
    <row r="599" spans="13:16">
      <c r="M599" s="14"/>
      <c r="N599" s="14"/>
      <c r="O599" s="14"/>
      <c r="P599" s="14"/>
    </row>
    <row r="600" spans="13:16">
      <c r="M600" s="14"/>
      <c r="N600" s="14"/>
      <c r="O600" s="14"/>
      <c r="P600" s="14"/>
    </row>
    <row r="601" spans="13:16">
      <c r="M601" s="14"/>
      <c r="N601" s="14"/>
      <c r="O601" s="14"/>
      <c r="P601" s="14"/>
    </row>
    <row r="602" spans="13:16">
      <c r="M602" s="14"/>
      <c r="N602" s="14"/>
      <c r="O602" s="14"/>
      <c r="P602" s="14"/>
    </row>
    <row r="603" spans="13:16">
      <c r="M603" s="14"/>
      <c r="N603" s="14"/>
      <c r="O603" s="14"/>
      <c r="P603" s="14"/>
    </row>
    <row r="604" spans="13:16">
      <c r="M604" s="14"/>
      <c r="N604" s="14"/>
      <c r="O604" s="14"/>
      <c r="P604" s="14"/>
    </row>
    <row r="605" spans="13:16">
      <c r="M605" s="14"/>
      <c r="N605" s="14"/>
      <c r="O605" s="14"/>
      <c r="P605" s="14"/>
    </row>
    <row r="606" spans="13:16">
      <c r="M606" s="14"/>
      <c r="N606" s="14"/>
      <c r="O606" s="14"/>
      <c r="P606" s="14"/>
    </row>
    <row r="607" spans="13:16">
      <c r="M607" s="14"/>
      <c r="N607" s="14"/>
      <c r="O607" s="14"/>
      <c r="P607" s="14"/>
    </row>
    <row r="608" spans="13:16">
      <c r="M608" s="14"/>
      <c r="N608" s="14"/>
      <c r="O608" s="14"/>
      <c r="P608" s="14"/>
    </row>
    <row r="609" spans="13:16">
      <c r="M609" s="14"/>
      <c r="N609" s="14"/>
      <c r="O609" s="14"/>
      <c r="P609" s="14"/>
    </row>
    <row r="610" spans="13:16">
      <c r="M610" s="14"/>
      <c r="N610" s="14"/>
      <c r="O610" s="14"/>
      <c r="P610" s="14"/>
    </row>
    <row r="611" spans="13:16">
      <c r="M611" s="14"/>
      <c r="N611" s="14"/>
      <c r="O611" s="14"/>
      <c r="P611" s="14"/>
    </row>
    <row r="612" spans="13:16">
      <c r="M612" s="14"/>
      <c r="N612" s="14"/>
      <c r="O612" s="14"/>
      <c r="P612" s="14"/>
    </row>
    <row r="613" spans="13:16">
      <c r="M613" s="14"/>
      <c r="N613" s="14"/>
      <c r="O613" s="14"/>
      <c r="P613" s="14"/>
    </row>
    <row r="614" spans="13:16">
      <c r="M614" s="14"/>
      <c r="N614" s="14"/>
      <c r="O614" s="14"/>
      <c r="P614" s="14"/>
    </row>
    <row r="615" spans="13:16">
      <c r="M615" s="14"/>
      <c r="N615" s="14"/>
      <c r="O615" s="14"/>
      <c r="P615" s="14"/>
    </row>
    <row r="616" spans="13:16">
      <c r="M616" s="14"/>
      <c r="N616" s="14"/>
      <c r="O616" s="14"/>
      <c r="P616" s="14"/>
    </row>
    <row r="617" spans="13:16">
      <c r="M617" s="14"/>
      <c r="N617" s="14"/>
      <c r="O617" s="14"/>
      <c r="P617" s="14"/>
    </row>
    <row r="618" spans="13:16">
      <c r="M618" s="14"/>
      <c r="N618" s="14"/>
      <c r="O618" s="14"/>
      <c r="P618" s="14"/>
    </row>
    <row r="619" spans="13:16">
      <c r="M619" s="14"/>
      <c r="N619" s="14"/>
      <c r="O619" s="14"/>
      <c r="P619" s="14"/>
    </row>
    <row r="620" spans="13:16">
      <c r="M620" s="14"/>
      <c r="N620" s="14"/>
      <c r="O620" s="14"/>
      <c r="P620" s="14"/>
    </row>
    <row r="621" spans="13:16">
      <c r="M621" s="14"/>
      <c r="N621" s="14"/>
      <c r="O621" s="14"/>
      <c r="P621" s="14"/>
    </row>
    <row r="622" spans="13:16">
      <c r="M622" s="14"/>
      <c r="N622" s="14"/>
      <c r="O622" s="14"/>
      <c r="P622" s="14"/>
    </row>
    <row r="623" spans="13:16">
      <c r="M623" s="14"/>
      <c r="N623" s="14"/>
      <c r="O623" s="14"/>
      <c r="P623" s="14"/>
    </row>
    <row r="624" spans="13:16">
      <c r="M624" s="14"/>
      <c r="N624" s="14"/>
      <c r="O624" s="14"/>
      <c r="P624" s="14"/>
    </row>
    <row r="625" spans="13:16">
      <c r="M625" s="14"/>
      <c r="N625" s="14"/>
      <c r="O625" s="14"/>
      <c r="P625" s="14"/>
    </row>
    <row r="626" spans="13:16">
      <c r="M626" s="14"/>
      <c r="N626" s="14"/>
      <c r="O626" s="14"/>
      <c r="P626" s="14"/>
    </row>
    <row r="627" spans="13:16">
      <c r="M627" s="14"/>
      <c r="N627" s="14"/>
      <c r="O627" s="14"/>
      <c r="P627" s="14"/>
    </row>
    <row r="628" spans="13:16">
      <c r="M628" s="14"/>
      <c r="N628" s="14"/>
      <c r="O628" s="14"/>
      <c r="P628" s="14"/>
    </row>
    <row r="629" spans="13:16">
      <c r="M629" s="14"/>
      <c r="N629" s="14"/>
      <c r="O629" s="14"/>
      <c r="P629" s="14"/>
    </row>
    <row r="630" spans="13:16">
      <c r="M630" s="14"/>
      <c r="N630" s="14"/>
      <c r="O630" s="14"/>
      <c r="P630" s="14"/>
    </row>
    <row r="631" spans="13:16">
      <c r="M631" s="14"/>
      <c r="N631" s="14"/>
      <c r="O631" s="14"/>
      <c r="P631" s="14"/>
    </row>
    <row r="632" spans="13:16">
      <c r="M632" s="14"/>
      <c r="N632" s="14"/>
      <c r="O632" s="14"/>
      <c r="P632" s="14"/>
    </row>
    <row r="633" spans="13:16">
      <c r="M633" s="14"/>
      <c r="N633" s="14"/>
      <c r="O633" s="14"/>
      <c r="P633" s="14"/>
    </row>
    <row r="634" spans="13:16">
      <c r="M634" s="14"/>
      <c r="N634" s="14"/>
      <c r="O634" s="14"/>
      <c r="P634" s="14"/>
    </row>
    <row r="635" spans="13:16">
      <c r="M635" s="14"/>
      <c r="N635" s="14"/>
      <c r="O635" s="14"/>
      <c r="P635" s="14"/>
    </row>
    <row r="636" spans="13:16">
      <c r="M636" s="14"/>
      <c r="N636" s="14"/>
      <c r="O636" s="14"/>
      <c r="P636" s="14"/>
    </row>
    <row r="637" spans="13:16">
      <c r="M637" s="14"/>
      <c r="N637" s="14"/>
      <c r="O637" s="14"/>
      <c r="P637" s="14"/>
    </row>
    <row r="638" spans="13:16">
      <c r="M638" s="14"/>
      <c r="N638" s="14"/>
      <c r="O638" s="14"/>
      <c r="P638" s="14"/>
    </row>
    <row r="639" spans="13:16">
      <c r="M639" s="14"/>
      <c r="N639" s="14"/>
      <c r="O639" s="14"/>
      <c r="P639" s="14"/>
    </row>
    <row r="640" spans="13:16">
      <c r="M640" s="14"/>
      <c r="N640" s="14"/>
      <c r="O640" s="14"/>
      <c r="P640" s="14"/>
    </row>
    <row r="641" spans="13:16">
      <c r="M641" s="14"/>
      <c r="N641" s="14"/>
      <c r="O641" s="14"/>
      <c r="P641" s="14"/>
    </row>
    <row r="642" spans="13:16">
      <c r="M642" s="14"/>
      <c r="N642" s="14"/>
      <c r="O642" s="14"/>
      <c r="P642" s="14"/>
    </row>
    <row r="643" spans="13:16">
      <c r="M643" s="14"/>
      <c r="N643" s="14"/>
      <c r="O643" s="14"/>
      <c r="P643" s="14"/>
    </row>
    <row r="644" spans="13:16">
      <c r="M644" s="14"/>
      <c r="N644" s="14"/>
      <c r="O644" s="14"/>
      <c r="P644" s="14"/>
    </row>
    <row r="645" spans="13:16">
      <c r="M645" s="14"/>
      <c r="N645" s="14"/>
      <c r="O645" s="14"/>
      <c r="P645" s="14"/>
    </row>
    <row r="646" spans="13:16">
      <c r="M646" s="14"/>
      <c r="N646" s="14"/>
      <c r="O646" s="14"/>
      <c r="P646" s="14"/>
    </row>
    <row r="647" spans="13:16">
      <c r="M647" s="14"/>
      <c r="N647" s="14"/>
      <c r="O647" s="14"/>
      <c r="P647" s="14"/>
    </row>
    <row r="648" spans="13:16">
      <c r="M648" s="14"/>
      <c r="N648" s="14"/>
      <c r="O648" s="14"/>
      <c r="P648" s="14"/>
    </row>
    <row r="649" spans="13:16">
      <c r="M649" s="14"/>
      <c r="N649" s="14"/>
      <c r="O649" s="14"/>
      <c r="P649" s="14"/>
    </row>
    <row r="650" spans="13:16">
      <c r="M650" s="14"/>
      <c r="N650" s="14"/>
      <c r="O650" s="14"/>
      <c r="P650" s="14"/>
    </row>
    <row r="651" spans="13:16">
      <c r="M651" s="14"/>
      <c r="N651" s="14"/>
      <c r="O651" s="14"/>
      <c r="P651" s="14"/>
    </row>
    <row r="652" spans="13:16">
      <c r="M652" s="14"/>
      <c r="N652" s="14"/>
      <c r="O652" s="14"/>
      <c r="P652" s="14"/>
    </row>
    <row r="653" spans="13:16">
      <c r="M653" s="14"/>
      <c r="N653" s="14"/>
      <c r="O653" s="14"/>
      <c r="P653" s="14"/>
    </row>
    <row r="654" spans="13:16">
      <c r="M654" s="14"/>
      <c r="N654" s="14"/>
      <c r="O654" s="14"/>
      <c r="P654" s="14"/>
    </row>
    <row r="655" spans="13:16">
      <c r="M655" s="14"/>
      <c r="N655" s="14"/>
      <c r="O655" s="14"/>
      <c r="P655" s="14"/>
    </row>
    <row r="656" spans="13:16">
      <c r="M656" s="14"/>
      <c r="N656" s="14"/>
      <c r="O656" s="14"/>
      <c r="P656" s="14"/>
    </row>
    <row r="657" spans="13:16">
      <c r="M657" s="14"/>
      <c r="N657" s="14"/>
      <c r="O657" s="14"/>
      <c r="P657" s="14"/>
    </row>
    <row r="658" spans="13:16">
      <c r="M658" s="14"/>
      <c r="N658" s="14"/>
      <c r="O658" s="14"/>
      <c r="P658" s="14"/>
    </row>
    <row r="659" spans="13:16">
      <c r="M659" s="14"/>
      <c r="N659" s="14"/>
      <c r="O659" s="14"/>
      <c r="P659" s="14"/>
    </row>
    <row r="660" spans="13:16">
      <c r="M660" s="14"/>
      <c r="N660" s="14"/>
      <c r="O660" s="14"/>
      <c r="P660" s="14"/>
    </row>
    <row r="661" spans="13:16">
      <c r="M661" s="14"/>
      <c r="N661" s="14"/>
      <c r="O661" s="14"/>
      <c r="P661" s="14"/>
    </row>
    <row r="662" spans="13:16">
      <c r="M662" s="14"/>
      <c r="N662" s="14"/>
      <c r="O662" s="14"/>
      <c r="P662" s="14"/>
    </row>
    <row r="663" spans="13:16">
      <c r="M663" s="14"/>
      <c r="N663" s="14"/>
      <c r="O663" s="14"/>
      <c r="P663" s="14"/>
    </row>
    <row r="664" spans="13:16">
      <c r="M664" s="14"/>
      <c r="N664" s="14"/>
      <c r="O664" s="14"/>
      <c r="P664" s="14"/>
    </row>
    <row r="665" spans="13:16">
      <c r="M665" s="14"/>
      <c r="N665" s="14"/>
      <c r="O665" s="14"/>
      <c r="P665" s="14"/>
    </row>
    <row r="666" spans="13:16">
      <c r="M666" s="14"/>
      <c r="N666" s="14"/>
      <c r="O666" s="14"/>
      <c r="P666" s="14"/>
    </row>
    <row r="667" spans="13:16">
      <c r="M667" s="14"/>
      <c r="N667" s="14"/>
      <c r="O667" s="14"/>
      <c r="P667" s="14"/>
    </row>
    <row r="668" spans="13:16">
      <c r="M668" s="14"/>
      <c r="N668" s="14"/>
      <c r="O668" s="14"/>
      <c r="P668" s="14"/>
    </row>
    <row r="669" spans="13:16">
      <c r="M669" s="14"/>
      <c r="N669" s="14"/>
      <c r="O669" s="14"/>
      <c r="P669" s="14"/>
    </row>
    <row r="670" spans="13:16">
      <c r="M670" s="14"/>
      <c r="N670" s="14"/>
      <c r="O670" s="14"/>
      <c r="P670" s="14"/>
    </row>
    <row r="671" spans="13:16">
      <c r="M671" s="14"/>
      <c r="N671" s="14"/>
      <c r="O671" s="14"/>
      <c r="P671" s="14"/>
    </row>
    <row r="672" spans="13:16">
      <c r="M672" s="14"/>
      <c r="N672" s="14"/>
      <c r="O672" s="14"/>
      <c r="P672" s="14"/>
    </row>
    <row r="673" spans="13:16">
      <c r="M673" s="14"/>
      <c r="N673" s="14"/>
      <c r="O673" s="14"/>
      <c r="P673" s="14"/>
    </row>
    <row r="674" spans="13:16">
      <c r="M674" s="14"/>
      <c r="N674" s="14"/>
      <c r="O674" s="14"/>
      <c r="P674" s="14"/>
    </row>
    <row r="675" spans="13:16">
      <c r="M675" s="14"/>
      <c r="N675" s="14"/>
      <c r="O675" s="14"/>
      <c r="P675" s="14"/>
    </row>
    <row r="676" spans="13:16">
      <c r="M676" s="14"/>
      <c r="N676" s="14"/>
      <c r="O676" s="14"/>
      <c r="P676" s="14"/>
    </row>
    <row r="677" spans="13:16">
      <c r="M677" s="14"/>
      <c r="N677" s="14"/>
      <c r="O677" s="14"/>
      <c r="P677" s="14"/>
    </row>
    <row r="678" spans="13:16">
      <c r="M678" s="14"/>
      <c r="N678" s="14"/>
      <c r="O678" s="14"/>
      <c r="P678" s="14"/>
    </row>
    <row r="679" spans="13:16">
      <c r="M679" s="14"/>
      <c r="N679" s="14"/>
      <c r="O679" s="14"/>
      <c r="P679" s="14"/>
    </row>
    <row r="680" spans="13:16">
      <c r="M680" s="14"/>
      <c r="N680" s="14"/>
      <c r="O680" s="14"/>
      <c r="P680" s="14"/>
    </row>
    <row r="681" spans="13:16">
      <c r="M681" s="14"/>
      <c r="N681" s="14"/>
      <c r="O681" s="14"/>
      <c r="P681" s="14"/>
    </row>
    <row r="682" spans="13:16">
      <c r="M682" s="14"/>
      <c r="N682" s="14"/>
      <c r="O682" s="14"/>
      <c r="P682" s="14"/>
    </row>
    <row r="683" spans="13:16">
      <c r="M683" s="14"/>
      <c r="N683" s="14"/>
      <c r="O683" s="14"/>
      <c r="P683" s="14"/>
    </row>
    <row r="684" spans="13:16">
      <c r="M684" s="14"/>
      <c r="N684" s="14"/>
      <c r="O684" s="14"/>
      <c r="P684" s="14"/>
    </row>
    <row r="685" spans="13:16">
      <c r="M685" s="14"/>
      <c r="N685" s="14"/>
      <c r="O685" s="14"/>
      <c r="P685" s="14"/>
    </row>
    <row r="686" spans="13:16">
      <c r="M686" s="14"/>
      <c r="N686" s="14"/>
      <c r="O686" s="14"/>
      <c r="P686" s="14"/>
    </row>
    <row r="687" spans="13:16">
      <c r="M687" s="14"/>
      <c r="N687" s="14"/>
      <c r="O687" s="14"/>
      <c r="P687" s="14"/>
    </row>
    <row r="688" spans="13:16">
      <c r="M688" s="14"/>
      <c r="N688" s="14"/>
      <c r="O688" s="14"/>
      <c r="P688" s="14"/>
    </row>
    <row r="689" spans="13:16">
      <c r="M689" s="14"/>
      <c r="N689" s="14"/>
      <c r="O689" s="14"/>
      <c r="P689" s="14"/>
    </row>
    <row r="690" spans="13:16">
      <c r="M690" s="14"/>
      <c r="N690" s="14"/>
      <c r="O690" s="14"/>
      <c r="P690" s="14"/>
    </row>
    <row r="691" spans="13:16">
      <c r="M691" s="14"/>
      <c r="N691" s="14"/>
      <c r="O691" s="14"/>
      <c r="P691" s="14"/>
    </row>
    <row r="692" spans="13:16">
      <c r="M692" s="14"/>
      <c r="N692" s="14"/>
      <c r="O692" s="14"/>
      <c r="P692" s="14"/>
    </row>
    <row r="693" spans="13:16">
      <c r="M693" s="14"/>
      <c r="N693" s="14"/>
      <c r="O693" s="14"/>
      <c r="P693" s="14"/>
    </row>
    <row r="694" spans="13:16">
      <c r="M694" s="14"/>
      <c r="N694" s="14"/>
      <c r="O694" s="14"/>
      <c r="P694" s="14"/>
    </row>
    <row r="695" spans="13:16">
      <c r="M695" s="14"/>
      <c r="N695" s="14"/>
      <c r="O695" s="14"/>
      <c r="P695" s="14"/>
    </row>
    <row r="696" spans="13:16">
      <c r="M696" s="14"/>
      <c r="N696" s="14"/>
      <c r="O696" s="14"/>
      <c r="P696" s="14"/>
    </row>
    <row r="697" spans="13:16">
      <c r="M697" s="14"/>
      <c r="N697" s="14"/>
      <c r="O697" s="14"/>
      <c r="P697" s="14"/>
    </row>
    <row r="698" spans="13:16">
      <c r="M698" s="14"/>
      <c r="N698" s="14"/>
      <c r="O698" s="14"/>
      <c r="P698" s="14"/>
    </row>
    <row r="699" spans="13:16">
      <c r="M699" s="14"/>
      <c r="N699" s="14"/>
      <c r="O699" s="14"/>
      <c r="P699" s="14"/>
    </row>
    <row r="700" spans="13:16">
      <c r="M700" s="14"/>
      <c r="N700" s="14"/>
      <c r="O700" s="14"/>
      <c r="P700" s="14"/>
    </row>
    <row r="701" spans="13:16">
      <c r="M701" s="14"/>
      <c r="N701" s="14"/>
      <c r="O701" s="14"/>
      <c r="P701" s="14"/>
    </row>
    <row r="702" spans="13:16">
      <c r="M702" s="14"/>
      <c r="N702" s="14"/>
      <c r="O702" s="14"/>
      <c r="P702" s="14"/>
    </row>
    <row r="703" spans="13:16">
      <c r="M703" s="14"/>
      <c r="N703" s="14"/>
      <c r="O703" s="14"/>
      <c r="P703" s="14"/>
    </row>
    <row r="704" spans="13:16">
      <c r="M704" s="14"/>
      <c r="N704" s="14"/>
      <c r="O704" s="14"/>
      <c r="P704" s="14"/>
    </row>
    <row r="705" spans="13:16">
      <c r="M705" s="14"/>
      <c r="N705" s="14"/>
      <c r="O705" s="14"/>
      <c r="P705" s="14"/>
    </row>
    <row r="706" spans="13:16">
      <c r="M706" s="14"/>
      <c r="N706" s="14"/>
      <c r="O706" s="14"/>
      <c r="P706" s="14"/>
    </row>
    <row r="707" spans="13:16">
      <c r="M707" s="14"/>
      <c r="N707" s="14"/>
      <c r="O707" s="14"/>
      <c r="P707" s="14"/>
    </row>
    <row r="708" spans="13:16">
      <c r="M708" s="14"/>
      <c r="N708" s="14"/>
      <c r="O708" s="14"/>
      <c r="P708" s="14"/>
    </row>
    <row r="709" spans="13:16">
      <c r="M709" s="14"/>
      <c r="N709" s="14"/>
      <c r="O709" s="14"/>
      <c r="P709" s="14"/>
    </row>
    <row r="710" spans="13:16">
      <c r="M710" s="14"/>
      <c r="N710" s="14"/>
      <c r="O710" s="14"/>
      <c r="P710" s="14"/>
    </row>
    <row r="711" spans="13:16">
      <c r="M711" s="14"/>
      <c r="N711" s="14"/>
      <c r="O711" s="14"/>
      <c r="P711" s="14"/>
    </row>
    <row r="712" spans="13:16">
      <c r="M712" s="14"/>
      <c r="N712" s="14"/>
      <c r="O712" s="14"/>
      <c r="P712" s="14"/>
    </row>
    <row r="713" spans="13:16">
      <c r="M713" s="14"/>
      <c r="N713" s="14"/>
      <c r="O713" s="14"/>
      <c r="P713" s="14"/>
    </row>
    <row r="714" spans="13:16">
      <c r="M714" s="14"/>
      <c r="N714" s="14"/>
      <c r="O714" s="14"/>
      <c r="P714" s="14"/>
    </row>
    <row r="715" spans="13:16">
      <c r="M715" s="14"/>
      <c r="N715" s="14"/>
      <c r="O715" s="14"/>
      <c r="P715" s="14"/>
    </row>
    <row r="716" spans="13:16">
      <c r="M716" s="14"/>
      <c r="N716" s="14"/>
      <c r="O716" s="14"/>
      <c r="P716" s="14"/>
    </row>
    <row r="717" spans="13:16">
      <c r="M717" s="14"/>
      <c r="N717" s="14"/>
      <c r="O717" s="14"/>
      <c r="P717" s="14"/>
    </row>
    <row r="718" spans="13:16">
      <c r="M718" s="14"/>
      <c r="N718" s="14"/>
      <c r="O718" s="14"/>
      <c r="P718" s="14"/>
    </row>
    <row r="719" spans="13:16">
      <c r="M719" s="14"/>
      <c r="N719" s="14"/>
      <c r="O719" s="14"/>
      <c r="P719" s="14"/>
    </row>
    <row r="720" spans="13:16">
      <c r="M720" s="14"/>
      <c r="N720" s="14"/>
      <c r="O720" s="14"/>
      <c r="P720" s="14"/>
    </row>
    <row r="721" spans="13:16">
      <c r="M721" s="14"/>
      <c r="N721" s="14"/>
      <c r="O721" s="14"/>
      <c r="P721" s="14"/>
    </row>
    <row r="722" spans="13:16">
      <c r="M722" s="14"/>
      <c r="N722" s="14"/>
      <c r="O722" s="14"/>
      <c r="P722" s="14"/>
    </row>
    <row r="723" spans="13:16">
      <c r="M723" s="14"/>
      <c r="N723" s="14"/>
      <c r="O723" s="14"/>
      <c r="P723" s="14"/>
    </row>
    <row r="724" spans="13:16">
      <c r="M724" s="14"/>
      <c r="N724" s="14"/>
      <c r="O724" s="14"/>
      <c r="P724" s="14"/>
    </row>
    <row r="725" spans="13:16">
      <c r="M725" s="14"/>
      <c r="N725" s="14"/>
      <c r="O725" s="14"/>
      <c r="P725" s="14"/>
    </row>
    <row r="726" spans="13:16">
      <c r="M726" s="14"/>
      <c r="N726" s="14"/>
      <c r="O726" s="14"/>
      <c r="P726" s="14"/>
    </row>
    <row r="727" spans="13:16">
      <c r="M727" s="14"/>
      <c r="N727" s="14"/>
      <c r="O727" s="14"/>
      <c r="P727" s="14"/>
    </row>
    <row r="728" spans="13:16">
      <c r="M728" s="14"/>
      <c r="N728" s="14"/>
      <c r="O728" s="14"/>
      <c r="P728" s="14"/>
    </row>
    <row r="729" spans="13:16">
      <c r="M729" s="14"/>
      <c r="N729" s="14"/>
      <c r="O729" s="14"/>
      <c r="P729" s="14"/>
    </row>
    <row r="730" spans="13:16">
      <c r="M730" s="14"/>
      <c r="N730" s="14"/>
      <c r="O730" s="14"/>
      <c r="P730" s="14"/>
    </row>
    <row r="731" spans="13:16">
      <c r="M731" s="14"/>
      <c r="N731" s="14"/>
      <c r="O731" s="14"/>
      <c r="P731" s="14"/>
    </row>
    <row r="732" spans="13:16">
      <c r="M732" s="14"/>
      <c r="N732" s="14"/>
      <c r="O732" s="14"/>
      <c r="P732" s="14"/>
    </row>
    <row r="733" spans="13:16">
      <c r="M733" s="14"/>
      <c r="N733" s="14"/>
      <c r="O733" s="14"/>
      <c r="P733" s="14"/>
    </row>
    <row r="734" spans="13:16">
      <c r="M734" s="14"/>
      <c r="N734" s="14"/>
      <c r="O734" s="14"/>
      <c r="P734" s="14"/>
    </row>
    <row r="735" spans="13:16">
      <c r="M735" s="14"/>
      <c r="N735" s="14"/>
      <c r="O735" s="14"/>
      <c r="P735" s="14"/>
    </row>
    <row r="736" spans="13:16">
      <c r="M736" s="14"/>
      <c r="N736" s="14"/>
      <c r="O736" s="14"/>
      <c r="P736" s="14"/>
    </row>
    <row r="737" spans="13:16">
      <c r="M737" s="14"/>
      <c r="N737" s="14"/>
      <c r="O737" s="14"/>
      <c r="P737" s="14"/>
    </row>
    <row r="738" spans="13:16">
      <c r="M738" s="14"/>
      <c r="N738" s="14"/>
      <c r="O738" s="14"/>
      <c r="P738" s="14"/>
    </row>
    <row r="739" spans="13:16">
      <c r="M739" s="14"/>
      <c r="N739" s="14"/>
      <c r="O739" s="14"/>
      <c r="P739" s="14"/>
    </row>
    <row r="740" spans="13:16">
      <c r="M740" s="14"/>
      <c r="N740" s="14"/>
      <c r="O740" s="14"/>
      <c r="P740" s="14"/>
    </row>
    <row r="741" spans="13:16">
      <c r="M741" s="14"/>
      <c r="N741" s="14"/>
      <c r="O741" s="14"/>
      <c r="P741" s="14"/>
    </row>
    <row r="742" spans="13:16">
      <c r="M742" s="14"/>
      <c r="N742" s="14"/>
      <c r="O742" s="14"/>
      <c r="P742" s="14"/>
    </row>
    <row r="743" spans="13:16">
      <c r="M743" s="14"/>
      <c r="N743" s="14"/>
      <c r="O743" s="14"/>
      <c r="P743" s="14"/>
    </row>
    <row r="744" spans="13:16">
      <c r="M744" s="14"/>
      <c r="N744" s="14"/>
      <c r="O744" s="14"/>
      <c r="P744" s="14"/>
    </row>
    <row r="745" spans="13:16">
      <c r="M745" s="14"/>
      <c r="N745" s="14"/>
      <c r="O745" s="14"/>
      <c r="P745" s="14"/>
    </row>
    <row r="746" spans="13:16">
      <c r="M746" s="14"/>
      <c r="N746" s="14"/>
      <c r="O746" s="14"/>
      <c r="P746" s="14"/>
    </row>
    <row r="747" spans="13:16">
      <c r="M747" s="14"/>
      <c r="N747" s="14"/>
      <c r="O747" s="14"/>
      <c r="P747" s="14"/>
    </row>
    <row r="748" spans="13:16">
      <c r="M748" s="14"/>
      <c r="N748" s="14"/>
      <c r="O748" s="14"/>
      <c r="P748" s="14"/>
    </row>
    <row r="749" spans="13:16">
      <c r="M749" s="14"/>
      <c r="N749" s="14"/>
      <c r="O749" s="14"/>
      <c r="P749" s="14"/>
    </row>
    <row r="750" spans="13:16">
      <c r="M750" s="14"/>
      <c r="N750" s="14"/>
      <c r="O750" s="14"/>
      <c r="P750" s="14"/>
    </row>
    <row r="751" spans="13:16">
      <c r="M751" s="14"/>
      <c r="N751" s="14"/>
      <c r="O751" s="14"/>
      <c r="P751" s="14"/>
    </row>
    <row r="752" spans="13:16">
      <c r="M752" s="14"/>
      <c r="N752" s="14"/>
      <c r="O752" s="14"/>
      <c r="P752" s="14"/>
    </row>
    <row r="753" spans="13:16">
      <c r="M753" s="14"/>
      <c r="N753" s="14"/>
      <c r="O753" s="14"/>
      <c r="P753" s="14"/>
    </row>
    <row r="754" spans="13:16">
      <c r="M754" s="14"/>
      <c r="N754" s="14"/>
      <c r="O754" s="14"/>
      <c r="P754" s="14"/>
    </row>
    <row r="755" spans="13:16">
      <c r="M755" s="14"/>
      <c r="N755" s="14"/>
      <c r="O755" s="14"/>
      <c r="P755" s="14"/>
    </row>
    <row r="756" spans="13:16">
      <c r="M756" s="14"/>
      <c r="N756" s="14"/>
      <c r="O756" s="14"/>
      <c r="P756" s="14"/>
    </row>
    <row r="757" spans="13:16">
      <c r="M757" s="14"/>
      <c r="N757" s="14"/>
      <c r="O757" s="14"/>
      <c r="P757" s="14"/>
    </row>
    <row r="758" spans="13:16">
      <c r="M758" s="14"/>
      <c r="N758" s="14"/>
      <c r="O758" s="14"/>
      <c r="P758" s="14"/>
    </row>
    <row r="759" spans="13:16">
      <c r="M759" s="14"/>
      <c r="N759" s="14"/>
      <c r="O759" s="14"/>
      <c r="P759" s="14"/>
    </row>
    <row r="760" spans="13:16">
      <c r="M760" s="14"/>
      <c r="N760" s="14"/>
      <c r="O760" s="14"/>
      <c r="P760" s="14"/>
    </row>
    <row r="761" spans="13:16">
      <c r="M761" s="14"/>
      <c r="N761" s="14"/>
      <c r="O761" s="14"/>
      <c r="P761" s="14"/>
    </row>
    <row r="762" spans="13:16">
      <c r="M762" s="14"/>
      <c r="N762" s="14"/>
      <c r="O762" s="14"/>
      <c r="P762" s="14"/>
    </row>
    <row r="763" spans="13:16">
      <c r="M763" s="14"/>
      <c r="N763" s="14"/>
      <c r="O763" s="14"/>
      <c r="P763" s="14"/>
    </row>
    <row r="764" spans="13:16">
      <c r="M764" s="14"/>
      <c r="N764" s="14"/>
      <c r="O764" s="14"/>
      <c r="P764" s="14"/>
    </row>
    <row r="765" spans="13:16">
      <c r="M765" s="14"/>
      <c r="N765" s="14"/>
      <c r="O765" s="14"/>
      <c r="P765" s="14"/>
    </row>
    <row r="766" spans="13:16">
      <c r="M766" s="14"/>
      <c r="N766" s="14"/>
      <c r="O766" s="14"/>
      <c r="P766" s="14"/>
    </row>
    <row r="767" spans="13:16">
      <c r="M767" s="14"/>
      <c r="N767" s="14"/>
      <c r="O767" s="14"/>
      <c r="P767" s="14"/>
    </row>
    <row r="768" spans="13:16">
      <c r="M768" s="14"/>
      <c r="N768" s="14"/>
      <c r="O768" s="14"/>
      <c r="P768" s="14"/>
    </row>
    <row r="769" spans="13:16">
      <c r="M769" s="14"/>
      <c r="N769" s="14"/>
      <c r="O769" s="14"/>
      <c r="P769" s="14"/>
    </row>
    <row r="770" spans="13:16">
      <c r="M770" s="14"/>
      <c r="N770" s="14"/>
      <c r="O770" s="14"/>
      <c r="P770" s="14"/>
    </row>
    <row r="771" spans="13:16">
      <c r="M771" s="14"/>
      <c r="N771" s="14"/>
      <c r="O771" s="14"/>
      <c r="P771" s="14"/>
    </row>
    <row r="772" spans="13:16">
      <c r="M772" s="14"/>
      <c r="N772" s="14"/>
      <c r="O772" s="14"/>
      <c r="P772" s="14"/>
    </row>
    <row r="773" spans="13:16">
      <c r="M773" s="14"/>
      <c r="N773" s="14"/>
      <c r="O773" s="14"/>
      <c r="P773" s="14"/>
    </row>
    <row r="774" spans="13:16">
      <c r="M774" s="14"/>
      <c r="N774" s="14"/>
      <c r="O774" s="14"/>
      <c r="P774" s="14"/>
    </row>
    <row r="775" spans="13:16">
      <c r="M775" s="14"/>
      <c r="N775" s="14"/>
      <c r="O775" s="14"/>
      <c r="P775" s="14"/>
    </row>
    <row r="776" spans="13:16">
      <c r="M776" s="14"/>
      <c r="N776" s="14"/>
      <c r="O776" s="14"/>
      <c r="P776" s="14"/>
    </row>
    <row r="777" spans="13:16">
      <c r="M777" s="14"/>
      <c r="N777" s="14"/>
      <c r="O777" s="14"/>
      <c r="P777" s="14"/>
    </row>
    <row r="778" spans="13:16">
      <c r="M778" s="14"/>
      <c r="N778" s="14"/>
      <c r="O778" s="14"/>
      <c r="P778" s="14"/>
    </row>
    <row r="779" spans="13:16">
      <c r="M779" s="14"/>
      <c r="N779" s="14"/>
      <c r="O779" s="14"/>
      <c r="P779" s="14"/>
    </row>
    <row r="780" spans="13:16">
      <c r="M780" s="14"/>
      <c r="N780" s="14"/>
      <c r="O780" s="14"/>
      <c r="P780" s="14"/>
    </row>
    <row r="781" spans="13:16">
      <c r="M781" s="14"/>
      <c r="N781" s="14"/>
      <c r="O781" s="14"/>
      <c r="P781" s="14"/>
    </row>
    <row r="782" spans="13:16">
      <c r="M782" s="14"/>
      <c r="N782" s="14"/>
      <c r="O782" s="14"/>
      <c r="P782" s="14"/>
    </row>
    <row r="783" spans="13:16">
      <c r="M783" s="14"/>
      <c r="N783" s="14"/>
      <c r="O783" s="14"/>
      <c r="P783" s="14"/>
    </row>
    <row r="784" spans="13:16">
      <c r="M784" s="14"/>
      <c r="N784" s="14"/>
      <c r="O784" s="14"/>
      <c r="P784" s="14"/>
    </row>
    <row r="785" spans="13:16">
      <c r="M785" s="14"/>
      <c r="N785" s="14"/>
      <c r="O785" s="14"/>
      <c r="P785" s="14"/>
    </row>
    <row r="786" spans="13:16">
      <c r="M786" s="14"/>
      <c r="N786" s="14"/>
      <c r="O786" s="14"/>
      <c r="P786" s="14"/>
    </row>
    <row r="787" spans="13:16">
      <c r="M787" s="14"/>
      <c r="N787" s="14"/>
      <c r="O787" s="14"/>
      <c r="P787" s="14"/>
    </row>
    <row r="788" spans="13:16">
      <c r="M788" s="14"/>
      <c r="N788" s="14"/>
      <c r="O788" s="14"/>
      <c r="P788" s="14"/>
    </row>
    <row r="789" spans="13:16">
      <c r="M789" s="14"/>
      <c r="N789" s="14"/>
      <c r="O789" s="14"/>
      <c r="P789" s="14"/>
    </row>
    <row r="790" spans="13:16">
      <c r="M790" s="14"/>
      <c r="N790" s="14"/>
      <c r="O790" s="14"/>
      <c r="P790" s="14"/>
    </row>
    <row r="791" spans="13:16">
      <c r="M791" s="14"/>
      <c r="N791" s="14"/>
      <c r="O791" s="14"/>
      <c r="P791" s="14"/>
    </row>
    <row r="792" spans="13:16">
      <c r="M792" s="14"/>
      <c r="N792" s="14"/>
      <c r="O792" s="14"/>
      <c r="P792" s="14"/>
    </row>
    <row r="793" spans="13:16">
      <c r="M793" s="14"/>
      <c r="N793" s="14"/>
      <c r="O793" s="14"/>
      <c r="P793" s="14"/>
    </row>
    <row r="794" spans="13:16">
      <c r="M794" s="14"/>
      <c r="N794" s="14"/>
      <c r="O794" s="14"/>
      <c r="P794" s="14"/>
    </row>
    <row r="795" spans="13:16">
      <c r="M795" s="14"/>
      <c r="N795" s="14"/>
      <c r="O795" s="14"/>
      <c r="P795" s="14"/>
    </row>
    <row r="796" spans="13:16">
      <c r="M796" s="14"/>
      <c r="N796" s="14"/>
      <c r="O796" s="14"/>
      <c r="P796" s="14"/>
    </row>
    <row r="797" spans="13:16">
      <c r="M797" s="14"/>
      <c r="N797" s="14"/>
      <c r="O797" s="14"/>
      <c r="P797" s="14"/>
    </row>
    <row r="798" spans="13:16">
      <c r="M798" s="14"/>
      <c r="N798" s="14"/>
      <c r="O798" s="14"/>
      <c r="P798" s="14"/>
    </row>
    <row r="799" spans="13:16">
      <c r="M799" s="14"/>
      <c r="N799" s="14"/>
      <c r="O799" s="14"/>
      <c r="P799" s="14"/>
    </row>
    <row r="800" spans="13:16">
      <c r="M800" s="14"/>
      <c r="N800" s="14"/>
      <c r="O800" s="14"/>
      <c r="P800" s="14"/>
    </row>
    <row r="801" spans="13:16">
      <c r="M801" s="14"/>
      <c r="N801" s="14"/>
      <c r="O801" s="14"/>
      <c r="P801" s="14"/>
    </row>
    <row r="802" spans="13:16">
      <c r="M802" s="14"/>
      <c r="N802" s="14"/>
      <c r="O802" s="14"/>
      <c r="P802" s="14"/>
    </row>
    <row r="803" spans="13:16">
      <c r="M803" s="14"/>
      <c r="N803" s="14"/>
      <c r="O803" s="14"/>
      <c r="P803" s="14"/>
    </row>
    <row r="804" spans="13:16">
      <c r="M804" s="14"/>
      <c r="N804" s="14"/>
      <c r="O804" s="14"/>
      <c r="P804" s="14"/>
    </row>
    <row r="805" spans="13:16">
      <c r="M805" s="14"/>
      <c r="N805" s="14"/>
      <c r="O805" s="14"/>
      <c r="P805" s="14"/>
    </row>
    <row r="806" spans="13:16">
      <c r="M806" s="14"/>
      <c r="N806" s="14"/>
      <c r="O806" s="14"/>
      <c r="P806" s="14"/>
    </row>
    <row r="807" spans="13:16">
      <c r="M807" s="14"/>
      <c r="N807" s="14"/>
      <c r="O807" s="14"/>
      <c r="P807" s="14"/>
    </row>
    <row r="808" spans="13:16">
      <c r="M808" s="14"/>
      <c r="N808" s="14"/>
      <c r="O808" s="14"/>
      <c r="P808" s="14"/>
    </row>
    <row r="809" spans="13:16">
      <c r="M809" s="14"/>
      <c r="N809" s="14"/>
      <c r="O809" s="14"/>
      <c r="P809" s="14"/>
    </row>
    <row r="810" spans="13:16">
      <c r="M810" s="14"/>
      <c r="N810" s="14"/>
      <c r="O810" s="14"/>
      <c r="P810" s="14"/>
    </row>
    <row r="811" spans="13:16">
      <c r="M811" s="14"/>
      <c r="N811" s="14"/>
      <c r="O811" s="14"/>
      <c r="P811" s="14"/>
    </row>
    <row r="812" spans="13:16">
      <c r="M812" s="14"/>
      <c r="N812" s="14"/>
      <c r="O812" s="14"/>
      <c r="P812" s="14"/>
    </row>
    <row r="813" spans="13:16">
      <c r="M813" s="14"/>
      <c r="N813" s="14"/>
      <c r="O813" s="14"/>
      <c r="P813" s="14"/>
    </row>
    <row r="814" spans="13:16">
      <c r="M814" s="14"/>
      <c r="N814" s="14"/>
      <c r="O814" s="14"/>
      <c r="P814" s="14"/>
    </row>
    <row r="815" spans="13:16">
      <c r="M815" s="14"/>
      <c r="N815" s="14"/>
      <c r="O815" s="14"/>
      <c r="P815" s="14"/>
    </row>
    <row r="816" spans="13:16">
      <c r="M816" s="14"/>
      <c r="N816" s="14"/>
      <c r="O816" s="14"/>
      <c r="P816" s="14"/>
    </row>
    <row r="817" spans="13:16">
      <c r="M817" s="14"/>
      <c r="N817" s="14"/>
      <c r="O817" s="14"/>
      <c r="P817" s="14"/>
    </row>
    <row r="818" spans="13:16">
      <c r="M818" s="14"/>
      <c r="N818" s="14"/>
      <c r="O818" s="14"/>
      <c r="P818" s="14"/>
    </row>
    <row r="819" spans="13:16">
      <c r="M819" s="14"/>
      <c r="N819" s="14"/>
      <c r="O819" s="14"/>
      <c r="P819" s="14"/>
    </row>
    <row r="820" spans="13:16">
      <c r="M820" s="14"/>
      <c r="N820" s="14"/>
      <c r="O820" s="14"/>
      <c r="P820" s="14"/>
    </row>
    <row r="821" spans="13:16">
      <c r="M821" s="14"/>
      <c r="N821" s="14"/>
      <c r="O821" s="14"/>
      <c r="P821" s="14"/>
    </row>
    <row r="822" spans="13:16">
      <c r="M822" s="14"/>
      <c r="N822" s="14"/>
      <c r="O822" s="14"/>
      <c r="P822" s="14"/>
    </row>
    <row r="823" spans="13:16">
      <c r="M823" s="14"/>
      <c r="N823" s="14"/>
      <c r="O823" s="14"/>
      <c r="P823" s="14"/>
    </row>
    <row r="824" spans="13:16">
      <c r="M824" s="14"/>
      <c r="N824" s="14"/>
      <c r="O824" s="14"/>
      <c r="P824" s="14"/>
    </row>
    <row r="825" spans="13:16">
      <c r="M825" s="14"/>
      <c r="N825" s="14"/>
      <c r="O825" s="14"/>
      <c r="P825" s="14"/>
    </row>
    <row r="826" spans="13:16">
      <c r="M826" s="14"/>
      <c r="N826" s="14"/>
      <c r="O826" s="14"/>
      <c r="P826" s="14"/>
    </row>
    <row r="827" spans="13:16">
      <c r="M827" s="14"/>
      <c r="N827" s="14"/>
      <c r="O827" s="14"/>
      <c r="P827" s="14"/>
    </row>
    <row r="828" spans="13:16">
      <c r="M828" s="14"/>
      <c r="N828" s="14"/>
      <c r="O828" s="14"/>
      <c r="P828" s="14"/>
    </row>
    <row r="829" spans="13:16">
      <c r="M829" s="14"/>
      <c r="N829" s="14"/>
      <c r="O829" s="14"/>
      <c r="P829" s="14"/>
    </row>
    <row r="830" spans="13:16">
      <c r="M830" s="14"/>
      <c r="N830" s="14"/>
      <c r="O830" s="14"/>
      <c r="P830" s="14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39:O43 I45:O45 I7:O37 I47:O48 I46:K46 O46">
    <cfRule type="cellIs" dxfId="102" priority="2" stopIfTrue="1" operator="equal">
      <formula>"."</formula>
    </cfRule>
  </conditionalFormatting>
  <conditionalFormatting sqref="C45:H48 C44:O44 C7:H43">
    <cfRule type="cellIs" dxfId="101" priority="3" stopIfTrue="1" operator="equal">
      <formula>"."</formula>
    </cfRule>
  </conditionalFormatting>
  <conditionalFormatting sqref="L46:N46">
    <cfRule type="cellIs" dxfId="1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75" customWidth="1"/>
    <col min="2" max="2" width="10.75" customWidth="1"/>
    <col min="3" max="3" width="11.75" customWidth="1"/>
    <col min="4" max="6" width="11.625" customWidth="1"/>
  </cols>
  <sheetData>
    <row r="1" spans="1:7" ht="16.5" customHeight="1">
      <c r="A1" s="30" t="s">
        <v>70</v>
      </c>
    </row>
    <row r="2" spans="1:7" ht="14.85" customHeight="1">
      <c r="A2" s="24" t="s">
        <v>238</v>
      </c>
      <c r="B2" s="3"/>
      <c r="C2" s="3"/>
      <c r="D2" s="3"/>
      <c r="E2" s="3"/>
    </row>
    <row r="3" spans="1:7" ht="20.100000000000001" customHeight="1">
      <c r="A3" s="156" t="s">
        <v>82</v>
      </c>
      <c r="B3" s="143" t="s">
        <v>73</v>
      </c>
      <c r="C3" s="144"/>
      <c r="D3" s="144"/>
      <c r="E3" s="144"/>
      <c r="F3" s="144"/>
      <c r="G3" s="16"/>
    </row>
    <row r="4" spans="1:7" ht="20.100000000000001" customHeight="1">
      <c r="A4" s="157"/>
      <c r="B4" s="159" t="s">
        <v>76</v>
      </c>
      <c r="C4" s="161" t="s">
        <v>9</v>
      </c>
      <c r="D4" s="139" t="s">
        <v>16</v>
      </c>
      <c r="E4" s="140"/>
      <c r="F4" s="161" t="s">
        <v>18</v>
      </c>
      <c r="G4" s="16"/>
    </row>
    <row r="5" spans="1:7" ht="27" customHeight="1">
      <c r="A5" s="157"/>
      <c r="B5" s="169"/>
      <c r="C5" s="170"/>
      <c r="D5" s="40" t="s">
        <v>21</v>
      </c>
      <c r="E5" s="41" t="s">
        <v>22</v>
      </c>
      <c r="F5" s="170"/>
      <c r="G5" s="16"/>
    </row>
    <row r="6" spans="1:7" ht="17.100000000000001" customHeight="1">
      <c r="A6" s="158"/>
      <c r="B6" s="42" t="s">
        <v>4</v>
      </c>
      <c r="C6" s="22" t="s">
        <v>81</v>
      </c>
      <c r="D6" s="22" t="s">
        <v>4</v>
      </c>
      <c r="E6" s="22" t="s">
        <v>12</v>
      </c>
      <c r="F6" s="22" t="s">
        <v>84</v>
      </c>
      <c r="G6" s="16"/>
    </row>
    <row r="7" spans="1:7" ht="20.100000000000001" customHeight="1">
      <c r="A7" s="18" t="s">
        <v>96</v>
      </c>
      <c r="G7" s="16"/>
    </row>
    <row r="8" spans="1:7" s="29" customFormat="1" ht="12.75" customHeight="1">
      <c r="A8" s="65" t="s">
        <v>97</v>
      </c>
      <c r="B8" s="74">
        <v>145</v>
      </c>
      <c r="C8" s="75">
        <v>404.2</v>
      </c>
      <c r="D8" s="75">
        <v>529</v>
      </c>
      <c r="E8" s="75">
        <v>239.9</v>
      </c>
      <c r="F8" s="75">
        <v>229560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4">
        <v>262</v>
      </c>
      <c r="C10" s="75">
        <v>864.2</v>
      </c>
      <c r="D10" s="75">
        <v>476</v>
      </c>
      <c r="E10" s="75">
        <v>499.1</v>
      </c>
      <c r="F10" s="75">
        <v>298419</v>
      </c>
    </row>
    <row r="11" spans="1:7" s="29" customFormat="1" ht="12.75" customHeight="1">
      <c r="A11" s="65" t="s">
        <v>100</v>
      </c>
      <c r="B11" s="38">
        <v>310</v>
      </c>
      <c r="C11" s="38">
        <v>609.29999999999995</v>
      </c>
      <c r="D11" s="38">
        <v>521</v>
      </c>
      <c r="E11" s="38">
        <v>474.6</v>
      </c>
      <c r="F11" s="38">
        <v>193234</v>
      </c>
    </row>
    <row r="12" spans="1:7" s="29" customFormat="1" ht="12.75" customHeight="1">
      <c r="A12" s="65" t="s">
        <v>101</v>
      </c>
      <c r="B12" s="38">
        <v>162</v>
      </c>
      <c r="C12" s="38">
        <v>315.89999999999998</v>
      </c>
      <c r="D12" s="38">
        <v>136</v>
      </c>
      <c r="E12" s="38">
        <v>186.2</v>
      </c>
      <c r="F12" s="38">
        <v>80796</v>
      </c>
    </row>
    <row r="13" spans="1:7" s="29" customFormat="1" ht="12.75" customHeight="1">
      <c r="A13" s="65" t="s">
        <v>102</v>
      </c>
      <c r="B13" s="38">
        <v>324</v>
      </c>
      <c r="C13" s="38">
        <v>465</v>
      </c>
      <c r="D13" s="38">
        <v>602</v>
      </c>
      <c r="E13" s="38">
        <v>551.79999999999995</v>
      </c>
      <c r="F13" s="38">
        <v>166260</v>
      </c>
    </row>
    <row r="14" spans="1:7" s="29" customFormat="1" ht="12.75" customHeight="1">
      <c r="A14" s="65" t="s">
        <v>103</v>
      </c>
      <c r="B14" s="38">
        <v>320</v>
      </c>
      <c r="C14" s="38">
        <v>308.39999999999998</v>
      </c>
      <c r="D14" s="38">
        <v>404</v>
      </c>
      <c r="E14" s="38">
        <v>448.6</v>
      </c>
      <c r="F14" s="38">
        <v>130515</v>
      </c>
    </row>
    <row r="15" spans="1:7" s="29" customFormat="1" ht="12.75" customHeight="1">
      <c r="A15" s="19" t="s">
        <v>56</v>
      </c>
      <c r="B15" s="135">
        <v>1523</v>
      </c>
      <c r="C15" s="135">
        <v>2967</v>
      </c>
      <c r="D15" s="135">
        <v>2668</v>
      </c>
      <c r="E15" s="135">
        <v>2400.1999999999998</v>
      </c>
      <c r="F15" s="135">
        <v>1098784</v>
      </c>
    </row>
    <row r="16" spans="1:7" s="29" customFormat="1" ht="20.100000000000001" customHeight="1">
      <c r="A16" s="19" t="s">
        <v>96</v>
      </c>
    </row>
    <row r="17" spans="1:12" s="29" customFormat="1" ht="12.75" customHeight="1">
      <c r="A17" s="65" t="s">
        <v>104</v>
      </c>
      <c r="B17" s="74">
        <v>69</v>
      </c>
      <c r="C17" s="75">
        <v>131.5</v>
      </c>
      <c r="D17" s="75">
        <v>63</v>
      </c>
      <c r="E17" s="75">
        <v>87.2</v>
      </c>
      <c r="F17" s="75">
        <v>87404</v>
      </c>
    </row>
    <row r="18" spans="1:12" s="29" customFormat="1" ht="15" customHeight="1">
      <c r="A18" s="18" t="s">
        <v>98</v>
      </c>
    </row>
    <row r="19" spans="1:12" s="29" customFormat="1" ht="12.75" customHeight="1">
      <c r="A19" s="65" t="s">
        <v>104</v>
      </c>
      <c r="B19" s="74">
        <v>276</v>
      </c>
      <c r="C19" s="75">
        <v>406.3</v>
      </c>
      <c r="D19" s="75">
        <v>409</v>
      </c>
      <c r="E19" s="75">
        <v>480.6</v>
      </c>
      <c r="F19" s="75">
        <v>134338</v>
      </c>
    </row>
    <row r="20" spans="1:12" s="29" customFormat="1" ht="12.75" customHeight="1">
      <c r="A20" s="65" t="s">
        <v>105</v>
      </c>
      <c r="B20" s="38">
        <v>133</v>
      </c>
      <c r="C20" s="38">
        <v>229.3</v>
      </c>
      <c r="D20" s="38">
        <v>160</v>
      </c>
      <c r="E20" s="38">
        <v>197.1</v>
      </c>
      <c r="F20" s="38">
        <v>69424</v>
      </c>
    </row>
    <row r="21" spans="1:12" s="29" customFormat="1" ht="12.75" customHeight="1">
      <c r="A21" s="65" t="s">
        <v>106</v>
      </c>
      <c r="B21" s="38">
        <v>304</v>
      </c>
      <c r="C21" s="38">
        <v>631.5</v>
      </c>
      <c r="D21" s="38">
        <v>321</v>
      </c>
      <c r="E21" s="38">
        <v>405.1</v>
      </c>
      <c r="F21" s="38">
        <v>152115</v>
      </c>
    </row>
    <row r="22" spans="1:12" s="29" customFormat="1" ht="12.75" customHeight="1">
      <c r="A22" s="65" t="s">
        <v>107</v>
      </c>
      <c r="B22" s="38">
        <v>112</v>
      </c>
      <c r="C22" s="38">
        <v>293.60000000000002</v>
      </c>
      <c r="D22" s="38">
        <v>253</v>
      </c>
      <c r="E22" s="38">
        <v>235.1</v>
      </c>
      <c r="F22" s="38">
        <v>86235</v>
      </c>
    </row>
    <row r="23" spans="1:12" s="29" customFormat="1" ht="12.75" customHeight="1">
      <c r="A23" s="18" t="s">
        <v>89</v>
      </c>
      <c r="B23" s="135">
        <v>894</v>
      </c>
      <c r="C23" s="135">
        <v>1692.1999999999998</v>
      </c>
      <c r="D23" s="135">
        <v>1206</v>
      </c>
      <c r="E23" s="135">
        <v>1405.1</v>
      </c>
      <c r="F23" s="135">
        <v>529516</v>
      </c>
      <c r="H23" s="63"/>
      <c r="I23" s="63"/>
      <c r="J23" s="63"/>
      <c r="K23" s="63"/>
      <c r="L23" s="63"/>
    </row>
    <row r="24" spans="1:12" s="29" customFormat="1" ht="20.100000000000001" customHeight="1">
      <c r="A24" s="18" t="s">
        <v>98</v>
      </c>
    </row>
    <row r="25" spans="1:12" s="29" customFormat="1" ht="12.75" customHeight="1">
      <c r="A25" s="65" t="s">
        <v>108</v>
      </c>
      <c r="B25" s="74">
        <v>145</v>
      </c>
      <c r="C25" s="75">
        <v>806.3</v>
      </c>
      <c r="D25" s="75">
        <v>227</v>
      </c>
      <c r="E25" s="75">
        <v>226.1</v>
      </c>
      <c r="F25" s="75">
        <v>105526</v>
      </c>
    </row>
    <row r="26" spans="1:12" s="29" customFormat="1" ht="12.75" customHeight="1">
      <c r="A26" s="65" t="s">
        <v>109</v>
      </c>
      <c r="B26" s="38">
        <v>332</v>
      </c>
      <c r="C26" s="38">
        <v>374.9</v>
      </c>
      <c r="D26" s="38">
        <v>585</v>
      </c>
      <c r="E26" s="38">
        <v>569.9</v>
      </c>
      <c r="F26" s="38">
        <v>154682</v>
      </c>
    </row>
    <row r="27" spans="1:12" s="29" customFormat="1" ht="12.75" customHeight="1">
      <c r="A27" s="19" t="s">
        <v>57</v>
      </c>
      <c r="B27" s="135">
        <v>477</v>
      </c>
      <c r="C27" s="135">
        <v>1181.1999999999998</v>
      </c>
      <c r="D27" s="135">
        <v>812</v>
      </c>
      <c r="E27" s="135">
        <v>796</v>
      </c>
      <c r="F27" s="135">
        <v>260208</v>
      </c>
    </row>
    <row r="28" spans="1:12" s="30" customFormat="1" ht="20.100000000000001" customHeight="1">
      <c r="A28" s="20" t="s">
        <v>49</v>
      </c>
      <c r="B28" s="64">
        <v>2894</v>
      </c>
      <c r="C28" s="64">
        <v>5840.6</v>
      </c>
      <c r="D28" s="64">
        <v>4686</v>
      </c>
      <c r="E28" s="64">
        <v>4601.1000000000004</v>
      </c>
      <c r="F28" s="64">
        <v>1888508</v>
      </c>
      <c r="H28" s="84"/>
    </row>
    <row r="29" spans="1:12" s="30" customFormat="1" ht="24.95" customHeight="1">
      <c r="A29" s="19" t="s">
        <v>110</v>
      </c>
    </row>
    <row r="30" spans="1:12" s="29" customFormat="1" ht="12.75" customHeight="1">
      <c r="A30" s="65" t="s">
        <v>111</v>
      </c>
      <c r="B30" s="74">
        <v>36</v>
      </c>
      <c r="C30" s="75">
        <v>64.599999999999994</v>
      </c>
      <c r="D30" s="75">
        <v>27</v>
      </c>
      <c r="E30" s="75">
        <v>37.799999999999997</v>
      </c>
      <c r="F30" s="75">
        <v>18699</v>
      </c>
    </row>
    <row r="31" spans="1:12" s="29" customFormat="1" ht="12.75" customHeight="1">
      <c r="A31" s="65" t="s">
        <v>112</v>
      </c>
      <c r="B31" s="38">
        <v>146</v>
      </c>
      <c r="C31" s="38">
        <v>278</v>
      </c>
      <c r="D31" s="38">
        <v>647</v>
      </c>
      <c r="E31" s="38">
        <v>492.7</v>
      </c>
      <c r="F31" s="38">
        <v>203103</v>
      </c>
    </row>
    <row r="32" spans="1:12" s="29" customFormat="1" ht="15" customHeight="1">
      <c r="A32" s="19" t="s">
        <v>98</v>
      </c>
    </row>
    <row r="33" spans="1:6" s="29" customFormat="1" ht="12.75" customHeight="1">
      <c r="A33" s="65" t="s">
        <v>112</v>
      </c>
      <c r="B33" s="74">
        <v>335</v>
      </c>
      <c r="C33" s="75">
        <v>608.79999999999995</v>
      </c>
      <c r="D33" s="75">
        <v>476</v>
      </c>
      <c r="E33" s="75">
        <v>536.6</v>
      </c>
      <c r="F33" s="75">
        <v>184449</v>
      </c>
    </row>
    <row r="34" spans="1:6" s="29" customFormat="1" ht="12.75" customHeight="1">
      <c r="A34" s="65" t="s">
        <v>113</v>
      </c>
      <c r="B34" s="38">
        <v>160</v>
      </c>
      <c r="C34" s="38">
        <v>147.30000000000001</v>
      </c>
      <c r="D34" s="38">
        <v>220</v>
      </c>
      <c r="E34" s="38">
        <v>237.5</v>
      </c>
      <c r="F34" s="38">
        <v>67663</v>
      </c>
    </row>
    <row r="35" spans="1:6" s="29" customFormat="1" ht="12.75" customHeight="1">
      <c r="A35" s="19" t="s">
        <v>58</v>
      </c>
      <c r="B35" s="135">
        <v>677</v>
      </c>
      <c r="C35" s="135">
        <v>1098.7</v>
      </c>
      <c r="D35" s="135">
        <v>1370</v>
      </c>
      <c r="E35" s="135">
        <v>1304.5999999999999</v>
      </c>
      <c r="F35" s="135">
        <v>473914</v>
      </c>
    </row>
    <row r="36" spans="1:6" s="29" customFormat="1" ht="20.100000000000001" customHeight="1">
      <c r="A36" s="19" t="s">
        <v>110</v>
      </c>
    </row>
    <row r="37" spans="1:6" s="29" customFormat="1" ht="12.75" customHeight="1">
      <c r="A37" s="65" t="s">
        <v>114</v>
      </c>
      <c r="B37" s="74">
        <v>66</v>
      </c>
      <c r="C37" s="75">
        <v>94.8</v>
      </c>
      <c r="D37" s="75">
        <v>133</v>
      </c>
      <c r="E37" s="75">
        <v>132</v>
      </c>
      <c r="F37" s="75">
        <v>42207</v>
      </c>
    </row>
    <row r="38" spans="1:6" s="29" customFormat="1" ht="12.75" customHeight="1">
      <c r="A38" s="65" t="s">
        <v>115</v>
      </c>
      <c r="B38" s="38">
        <v>90</v>
      </c>
      <c r="C38" s="38">
        <v>182.9</v>
      </c>
      <c r="D38" s="38">
        <v>251</v>
      </c>
      <c r="E38" s="38">
        <v>212.6</v>
      </c>
      <c r="F38" s="38">
        <v>69387</v>
      </c>
    </row>
    <row r="39" spans="1:6" s="29" customFormat="1" ht="15" customHeight="1">
      <c r="A39" s="19" t="s">
        <v>98</v>
      </c>
    </row>
    <row r="40" spans="1:6" s="29" customFormat="1" ht="12.75" customHeight="1">
      <c r="A40" s="65" t="s">
        <v>116</v>
      </c>
      <c r="B40" s="74">
        <v>177</v>
      </c>
      <c r="C40" s="75">
        <v>250.8</v>
      </c>
      <c r="D40" s="75">
        <v>291</v>
      </c>
      <c r="E40" s="75">
        <v>286.39999999999998</v>
      </c>
      <c r="F40" s="75">
        <v>74309</v>
      </c>
    </row>
    <row r="41" spans="1:6" s="29" customFormat="1" ht="12.75" customHeight="1">
      <c r="A41" s="65" t="s">
        <v>117</v>
      </c>
      <c r="B41" s="74">
        <v>398</v>
      </c>
      <c r="C41" s="38">
        <v>365.6</v>
      </c>
      <c r="D41" s="38">
        <v>519</v>
      </c>
      <c r="E41" s="38">
        <v>609.6</v>
      </c>
      <c r="F41" s="38">
        <v>177510</v>
      </c>
    </row>
    <row r="42" spans="1:6" s="29" customFormat="1" ht="12.75" customHeight="1">
      <c r="A42" s="59" t="s">
        <v>93</v>
      </c>
      <c r="B42" s="74">
        <v>731</v>
      </c>
      <c r="C42" s="75">
        <v>894.1</v>
      </c>
      <c r="D42" s="75">
        <v>1194</v>
      </c>
      <c r="E42" s="75">
        <v>1240.5999999999999</v>
      </c>
      <c r="F42" s="75">
        <v>363413</v>
      </c>
    </row>
    <row r="43" spans="1:6" s="29" customFormat="1" ht="20.100000000000001" customHeight="1">
      <c r="A43" s="59" t="s">
        <v>96</v>
      </c>
    </row>
    <row r="44" spans="1:6" s="29" customFormat="1" ht="12.75" customHeight="1">
      <c r="A44" s="65" t="s">
        <v>118</v>
      </c>
      <c r="B44" s="74">
        <v>46</v>
      </c>
      <c r="C44" s="75">
        <v>107.7</v>
      </c>
      <c r="D44" s="75">
        <v>85</v>
      </c>
      <c r="E44" s="75">
        <v>79.3</v>
      </c>
      <c r="F44" s="75">
        <v>27880</v>
      </c>
    </row>
    <row r="45" spans="1:6" s="29" customFormat="1" ht="15" customHeight="1">
      <c r="A45" s="18" t="s">
        <v>98</v>
      </c>
    </row>
    <row r="46" spans="1:6" s="29" customFormat="1" ht="12.75" customHeight="1">
      <c r="A46" s="19" t="s">
        <v>119</v>
      </c>
      <c r="B46" s="74">
        <v>198</v>
      </c>
      <c r="C46" s="75">
        <v>266.8</v>
      </c>
      <c r="D46" s="75">
        <v>245</v>
      </c>
      <c r="E46" s="75">
        <v>304.60000000000002</v>
      </c>
      <c r="F46" s="75">
        <v>103163</v>
      </c>
    </row>
    <row r="47" spans="1:6" s="29" customFormat="1" ht="12.75" customHeight="1">
      <c r="A47" s="19" t="s">
        <v>59</v>
      </c>
      <c r="B47" s="38">
        <v>128</v>
      </c>
      <c r="C47" s="38">
        <v>145.1</v>
      </c>
      <c r="D47" s="38">
        <v>189</v>
      </c>
      <c r="E47" s="38">
        <v>214.3</v>
      </c>
      <c r="F47" s="38">
        <v>55030</v>
      </c>
    </row>
    <row r="48" spans="1:6" s="29" customFormat="1" ht="12.75" customHeight="1">
      <c r="A48" s="19" t="s">
        <v>60</v>
      </c>
      <c r="B48" s="38">
        <v>150</v>
      </c>
      <c r="C48" s="38">
        <v>181.6</v>
      </c>
      <c r="D48" s="38">
        <v>186</v>
      </c>
      <c r="E48" s="38">
        <v>219.2</v>
      </c>
      <c r="F48" s="38">
        <v>68191</v>
      </c>
    </row>
    <row r="49" spans="1:6" s="29" customFormat="1" ht="12.75" customHeight="1">
      <c r="A49" s="19" t="s">
        <v>61</v>
      </c>
      <c r="B49" s="135">
        <v>522</v>
      </c>
      <c r="C49" s="135">
        <v>701.2</v>
      </c>
      <c r="D49" s="135">
        <v>705</v>
      </c>
      <c r="E49" s="135">
        <v>817.40000000000009</v>
      </c>
      <c r="F49" s="135">
        <v>254264</v>
      </c>
    </row>
    <row r="50" spans="1:6" s="29" customFormat="1" ht="21.75" customHeight="1">
      <c r="A50" s="20" t="s">
        <v>50</v>
      </c>
      <c r="B50" s="64">
        <v>1930</v>
      </c>
      <c r="C50" s="64">
        <v>2693.9</v>
      </c>
      <c r="D50" s="64">
        <v>3269</v>
      </c>
      <c r="E50" s="64">
        <v>3362.6</v>
      </c>
      <c r="F50" s="64">
        <v>1091591</v>
      </c>
    </row>
    <row r="51" spans="1:6">
      <c r="A51" s="1"/>
      <c r="B51" s="1"/>
      <c r="C51" s="1"/>
      <c r="D51" s="1"/>
      <c r="E51" s="1"/>
    </row>
    <row r="52" spans="1:6">
      <c r="A52" s="1"/>
      <c r="B52" s="1"/>
      <c r="C52" s="1"/>
      <c r="D52" s="1"/>
      <c r="E52" s="1"/>
    </row>
    <row r="53" spans="1:6">
      <c r="A53" s="1"/>
      <c r="B53" s="1"/>
      <c r="C53" s="1"/>
      <c r="D53" s="1"/>
      <c r="E53" s="1"/>
    </row>
    <row r="54" spans="1:6">
      <c r="A54" s="1"/>
      <c r="B54" s="1"/>
      <c r="C54" s="1"/>
      <c r="D54" s="1"/>
      <c r="E54" s="1"/>
    </row>
    <row r="55" spans="1:6">
      <c r="A55" s="1"/>
      <c r="B55" s="1"/>
      <c r="C55" s="1"/>
      <c r="D55" s="1"/>
      <c r="E55" s="1"/>
    </row>
    <row r="56" spans="1:6">
      <c r="A56" s="1"/>
      <c r="B56" s="1"/>
      <c r="C56" s="1"/>
      <c r="D56" s="1"/>
      <c r="E56" s="1"/>
    </row>
    <row r="57" spans="1:6">
      <c r="A57" s="1"/>
      <c r="B57" s="1"/>
      <c r="C57" s="1"/>
      <c r="D57" s="1"/>
      <c r="E57" s="1"/>
    </row>
    <row r="58" spans="1:6">
      <c r="A58" s="1"/>
      <c r="B58" s="1"/>
      <c r="C58" s="1"/>
      <c r="D58" s="1"/>
      <c r="E58" s="1"/>
    </row>
    <row r="59" spans="1:6">
      <c r="A59" s="1"/>
      <c r="B59" s="1"/>
      <c r="C59" s="1"/>
      <c r="D59" s="1"/>
      <c r="E59" s="1"/>
    </row>
    <row r="60" spans="1:6">
      <c r="A60" s="1"/>
      <c r="B60" s="1"/>
      <c r="C60" s="1"/>
      <c r="D60" s="1"/>
      <c r="E60" s="1"/>
    </row>
    <row r="61" spans="1:6">
      <c r="A61" s="1"/>
      <c r="B61" s="1"/>
      <c r="C61" s="1"/>
      <c r="D61" s="1"/>
      <c r="E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customWidth="1"/>
    <col min="2" max="6" width="11.625" customWidth="1"/>
  </cols>
  <sheetData>
    <row r="1" spans="1:7" ht="16.5" customHeight="1">
      <c r="A1" s="29" t="s">
        <v>69</v>
      </c>
    </row>
    <row r="2" spans="1:7" ht="14.85" customHeight="1">
      <c r="A2" s="24" t="s">
        <v>237</v>
      </c>
      <c r="B2" s="3"/>
      <c r="C2" s="3"/>
      <c r="D2" s="3"/>
      <c r="E2" s="3"/>
    </row>
    <row r="3" spans="1:7" s="1" customFormat="1" ht="20.100000000000001" customHeight="1">
      <c r="A3" s="156" t="s">
        <v>82</v>
      </c>
      <c r="B3" s="143" t="s">
        <v>73</v>
      </c>
      <c r="C3" s="144"/>
      <c r="D3" s="144"/>
      <c r="E3" s="144"/>
      <c r="F3" s="144"/>
      <c r="G3" s="9"/>
    </row>
    <row r="4" spans="1:7" s="1" customFormat="1" ht="20.100000000000001" customHeight="1">
      <c r="A4" s="157"/>
      <c r="B4" s="159" t="s">
        <v>76</v>
      </c>
      <c r="C4" s="161" t="s">
        <v>9</v>
      </c>
      <c r="D4" s="139" t="s">
        <v>16</v>
      </c>
      <c r="E4" s="140"/>
      <c r="F4" s="161" t="s">
        <v>18</v>
      </c>
      <c r="G4" s="9"/>
    </row>
    <row r="5" spans="1:7" s="1" customFormat="1" ht="27" customHeight="1">
      <c r="A5" s="157"/>
      <c r="B5" s="169"/>
      <c r="C5" s="170"/>
      <c r="D5" s="40" t="s">
        <v>21</v>
      </c>
      <c r="E5" s="41" t="s">
        <v>22</v>
      </c>
      <c r="F5" s="170"/>
      <c r="G5" s="9"/>
    </row>
    <row r="6" spans="1:7" s="1" customFormat="1" ht="17.100000000000001" customHeight="1">
      <c r="A6" s="158"/>
      <c r="B6" s="42" t="s">
        <v>4</v>
      </c>
      <c r="C6" s="22" t="s">
        <v>12</v>
      </c>
      <c r="D6" s="22" t="s">
        <v>4</v>
      </c>
      <c r="E6" s="22" t="s">
        <v>12</v>
      </c>
      <c r="F6" s="22" t="s">
        <v>84</v>
      </c>
      <c r="G6" s="9"/>
    </row>
    <row r="7" spans="1:7" s="1" customFormat="1" ht="20.100000000000001" customHeight="1">
      <c r="A7" s="18" t="s">
        <v>96</v>
      </c>
      <c r="G7" s="9"/>
    </row>
    <row r="8" spans="1:7" s="29" customFormat="1" ht="12.75" customHeight="1">
      <c r="A8" s="65" t="s">
        <v>120</v>
      </c>
      <c r="B8" s="74">
        <v>54</v>
      </c>
      <c r="C8" s="75">
        <v>53</v>
      </c>
      <c r="D8" s="75">
        <v>28</v>
      </c>
      <c r="E8" s="75">
        <v>44.7</v>
      </c>
      <c r="F8" s="75">
        <v>24932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4">
        <v>209</v>
      </c>
      <c r="C10" s="75">
        <v>262.5</v>
      </c>
      <c r="D10" s="75">
        <v>191</v>
      </c>
      <c r="E10" s="75">
        <v>246.1</v>
      </c>
      <c r="F10" s="75">
        <v>92142</v>
      </c>
    </row>
    <row r="11" spans="1:7" s="30" customFormat="1" ht="12.75" customHeight="1">
      <c r="A11" s="65" t="s">
        <v>122</v>
      </c>
      <c r="B11" s="74">
        <v>153</v>
      </c>
      <c r="C11" s="38">
        <v>175.6</v>
      </c>
      <c r="D11" s="38">
        <v>213</v>
      </c>
      <c r="E11" s="38">
        <v>246</v>
      </c>
      <c r="F11" s="38">
        <v>66423</v>
      </c>
    </row>
    <row r="12" spans="1:7" s="29" customFormat="1" ht="12.75" customHeight="1">
      <c r="A12" s="65" t="s">
        <v>123</v>
      </c>
      <c r="B12" s="74">
        <v>483</v>
      </c>
      <c r="C12" s="38">
        <v>837.7</v>
      </c>
      <c r="D12" s="38">
        <v>629</v>
      </c>
      <c r="E12" s="38">
        <v>688.5</v>
      </c>
      <c r="F12" s="38">
        <v>188991</v>
      </c>
    </row>
    <row r="13" spans="1:7" s="29" customFormat="1" ht="12.75" customHeight="1">
      <c r="A13" s="27" t="s">
        <v>62</v>
      </c>
      <c r="B13" s="136">
        <v>899</v>
      </c>
      <c r="C13" s="137">
        <v>1328.8000000000002</v>
      </c>
      <c r="D13" s="137">
        <v>1061</v>
      </c>
      <c r="E13" s="137">
        <v>1225.3</v>
      </c>
      <c r="F13" s="137">
        <v>372488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4">
        <v>146</v>
      </c>
      <c r="C15" s="75">
        <v>111.7</v>
      </c>
      <c r="D15" s="75">
        <v>154</v>
      </c>
      <c r="E15" s="75">
        <v>182.6</v>
      </c>
      <c r="F15" s="75">
        <v>44713</v>
      </c>
    </row>
    <row r="16" spans="1:7" s="29" customFormat="1" ht="12.75" customHeight="1">
      <c r="A16" s="65" t="s">
        <v>125</v>
      </c>
      <c r="B16" s="74">
        <v>192</v>
      </c>
      <c r="C16" s="38">
        <v>246.2</v>
      </c>
      <c r="D16" s="38">
        <v>458</v>
      </c>
      <c r="E16" s="38">
        <v>427.4</v>
      </c>
      <c r="F16" s="38">
        <v>123356</v>
      </c>
    </row>
    <row r="17" spans="1:6" s="29" customFormat="1" ht="12.75" customHeight="1">
      <c r="A17" s="65" t="s">
        <v>126</v>
      </c>
      <c r="B17" s="74">
        <v>125</v>
      </c>
      <c r="C17" s="75">
        <v>198.3</v>
      </c>
      <c r="D17" s="75">
        <v>122</v>
      </c>
      <c r="E17" s="75">
        <v>133.30000000000001</v>
      </c>
      <c r="F17" s="75">
        <v>52097</v>
      </c>
    </row>
    <row r="18" spans="1:6" s="29" customFormat="1" ht="12.75" customHeight="1">
      <c r="A18" s="18" t="s">
        <v>63</v>
      </c>
      <c r="B18" s="136">
        <v>463</v>
      </c>
      <c r="C18" s="137">
        <v>556.20000000000005</v>
      </c>
      <c r="D18" s="137">
        <v>734</v>
      </c>
      <c r="E18" s="137">
        <v>743.3</v>
      </c>
      <c r="F18" s="137">
        <v>220166</v>
      </c>
    </row>
    <row r="19" spans="1:6" s="29" customFormat="1" ht="20.100000000000001" customHeight="1">
      <c r="A19" s="18" t="s">
        <v>98</v>
      </c>
    </row>
    <row r="20" spans="1:6" s="29" customFormat="1" ht="12.75" customHeight="1">
      <c r="A20" s="65" t="s">
        <v>127</v>
      </c>
      <c r="B20" s="74">
        <v>261</v>
      </c>
      <c r="C20" s="75">
        <v>677.1</v>
      </c>
      <c r="D20" s="75">
        <v>339</v>
      </c>
      <c r="E20" s="75">
        <v>355.4</v>
      </c>
      <c r="F20" s="75">
        <v>164682</v>
      </c>
    </row>
    <row r="21" spans="1:6" s="29" customFormat="1" ht="12.75" customHeight="1">
      <c r="A21" s="65" t="s">
        <v>128</v>
      </c>
      <c r="B21" s="74">
        <v>174</v>
      </c>
      <c r="C21" s="38">
        <v>260.8</v>
      </c>
      <c r="D21" s="38">
        <v>254</v>
      </c>
      <c r="E21" s="38">
        <v>260.3</v>
      </c>
      <c r="F21" s="38">
        <v>83441</v>
      </c>
    </row>
    <row r="22" spans="1:6" s="29" customFormat="1" ht="12.75" customHeight="1">
      <c r="A22" s="65" t="s">
        <v>129</v>
      </c>
      <c r="B22" s="74">
        <v>199</v>
      </c>
      <c r="C22" s="38">
        <v>274.2</v>
      </c>
      <c r="D22" s="38">
        <v>213</v>
      </c>
      <c r="E22" s="38">
        <v>237.6</v>
      </c>
      <c r="F22" s="38">
        <v>72124</v>
      </c>
    </row>
    <row r="23" spans="1:6" s="29" customFormat="1" ht="12.75" customHeight="1">
      <c r="A23" s="27" t="s">
        <v>64</v>
      </c>
      <c r="B23" s="74">
        <v>634</v>
      </c>
      <c r="C23" s="137">
        <v>1212.1000000000001</v>
      </c>
      <c r="D23" s="137">
        <v>806</v>
      </c>
      <c r="E23" s="137">
        <v>853.30000000000007</v>
      </c>
      <c r="F23" s="137">
        <v>320247</v>
      </c>
    </row>
    <row r="24" spans="1:6" s="29" customFormat="1" ht="20.100000000000001" customHeight="1">
      <c r="A24" s="20" t="s">
        <v>51</v>
      </c>
      <c r="B24" s="76">
        <v>1996</v>
      </c>
      <c r="C24" s="64">
        <v>3097.1</v>
      </c>
      <c r="D24" s="64">
        <v>2601</v>
      </c>
      <c r="E24" s="64">
        <v>2821.9</v>
      </c>
      <c r="F24" s="64">
        <v>912901</v>
      </c>
    </row>
    <row r="25" spans="1:6" s="29" customFormat="1" ht="24.95" customHeight="1">
      <c r="A25" s="19" t="s">
        <v>98</v>
      </c>
    </row>
    <row r="26" spans="1:6" s="29" customFormat="1" ht="12.75" customHeight="1">
      <c r="A26" s="65" t="s">
        <v>130</v>
      </c>
      <c r="B26" s="74">
        <v>264</v>
      </c>
      <c r="C26" s="75">
        <v>593</v>
      </c>
      <c r="D26" s="75">
        <v>518</v>
      </c>
      <c r="E26" s="75">
        <v>485.8</v>
      </c>
      <c r="F26" s="75">
        <v>152840</v>
      </c>
    </row>
    <row r="27" spans="1:6" s="30" customFormat="1" ht="12.75" customHeight="1">
      <c r="A27" s="65" t="s">
        <v>131</v>
      </c>
      <c r="B27" s="74">
        <v>186</v>
      </c>
      <c r="C27" s="38">
        <v>271.3</v>
      </c>
      <c r="D27" s="38">
        <v>340</v>
      </c>
      <c r="E27" s="38">
        <v>325.10000000000002</v>
      </c>
      <c r="F27" s="38">
        <v>111132</v>
      </c>
    </row>
    <row r="28" spans="1:6" s="29" customFormat="1" ht="12.75" customHeight="1">
      <c r="A28" s="65" t="s">
        <v>132</v>
      </c>
      <c r="B28" s="74">
        <v>155</v>
      </c>
      <c r="C28" s="38">
        <v>251.9</v>
      </c>
      <c r="D28" s="38">
        <v>205</v>
      </c>
      <c r="E28" s="38">
        <v>236.1</v>
      </c>
      <c r="F28" s="38">
        <v>68079</v>
      </c>
    </row>
    <row r="29" spans="1:6" s="29" customFormat="1" ht="12.75" customHeight="1">
      <c r="A29" s="19" t="s">
        <v>65</v>
      </c>
      <c r="B29" s="137">
        <v>605</v>
      </c>
      <c r="C29" s="137">
        <v>1116.2</v>
      </c>
      <c r="D29" s="137">
        <v>1063</v>
      </c>
      <c r="E29" s="137">
        <v>1047</v>
      </c>
      <c r="F29" s="137">
        <v>332051</v>
      </c>
    </row>
    <row r="30" spans="1:6" s="29" customFormat="1" ht="20.100000000000001" customHeight="1">
      <c r="A30" s="19" t="s">
        <v>96</v>
      </c>
    </row>
    <row r="31" spans="1:6" s="29" customFormat="1" ht="12.75" customHeight="1">
      <c r="A31" s="65" t="s">
        <v>133</v>
      </c>
      <c r="B31" s="74">
        <v>30</v>
      </c>
      <c r="C31" s="75">
        <v>75.5</v>
      </c>
      <c r="D31" s="75">
        <v>44</v>
      </c>
      <c r="E31" s="75">
        <v>46.1</v>
      </c>
      <c r="F31" s="75">
        <v>20215</v>
      </c>
    </row>
    <row r="32" spans="1:6" s="29" customFormat="1" ht="15" customHeight="1">
      <c r="A32" s="18" t="s">
        <v>98</v>
      </c>
    </row>
    <row r="33" spans="1:6" s="29" customFormat="1" ht="12.75" customHeight="1">
      <c r="A33" s="65" t="s">
        <v>138</v>
      </c>
      <c r="B33" s="74">
        <v>235</v>
      </c>
      <c r="C33" s="75">
        <v>266.5</v>
      </c>
      <c r="D33" s="75">
        <v>243</v>
      </c>
      <c r="E33" s="75">
        <v>292.10000000000002</v>
      </c>
      <c r="F33" s="75">
        <v>76195</v>
      </c>
    </row>
    <row r="34" spans="1:6" s="29" customFormat="1" ht="12.75" customHeight="1">
      <c r="A34" s="65" t="s">
        <v>137</v>
      </c>
      <c r="B34" s="74">
        <v>267</v>
      </c>
      <c r="C34" s="38">
        <v>640.70000000000005</v>
      </c>
      <c r="D34" s="38">
        <v>379</v>
      </c>
      <c r="E34" s="38">
        <v>419.8</v>
      </c>
      <c r="F34" s="38">
        <v>168887</v>
      </c>
    </row>
    <row r="35" spans="1:6" s="29" customFormat="1" ht="12.75" customHeight="1">
      <c r="A35" s="19" t="s">
        <v>92</v>
      </c>
      <c r="B35" s="137">
        <v>532</v>
      </c>
      <c r="C35" s="137">
        <v>982.7</v>
      </c>
      <c r="D35" s="137">
        <v>666</v>
      </c>
      <c r="E35" s="137">
        <v>758</v>
      </c>
      <c r="F35" s="137">
        <v>265297</v>
      </c>
    </row>
    <row r="36" spans="1:6" s="29" customFormat="1" ht="20.100000000000001" customHeight="1">
      <c r="A36" s="19" t="s">
        <v>98</v>
      </c>
    </row>
    <row r="37" spans="1:6" s="29" customFormat="1" ht="12.75" customHeight="1">
      <c r="A37" s="65" t="s">
        <v>134</v>
      </c>
      <c r="B37" s="74">
        <v>212</v>
      </c>
      <c r="C37" s="75">
        <v>305.89999999999998</v>
      </c>
      <c r="D37" s="75">
        <v>338</v>
      </c>
      <c r="E37" s="75">
        <v>337.9</v>
      </c>
      <c r="F37" s="75">
        <v>85969</v>
      </c>
    </row>
    <row r="38" spans="1:6" s="29" customFormat="1" ht="12.75" customHeight="1">
      <c r="A38" s="65" t="s">
        <v>135</v>
      </c>
      <c r="B38" s="74">
        <v>365</v>
      </c>
      <c r="C38" s="38">
        <v>415.8</v>
      </c>
      <c r="D38" s="38">
        <v>476</v>
      </c>
      <c r="E38" s="38">
        <v>500.8</v>
      </c>
      <c r="F38" s="38">
        <v>132022</v>
      </c>
    </row>
    <row r="39" spans="1:6" s="29" customFormat="1" ht="12.75" customHeight="1">
      <c r="A39" s="65" t="s">
        <v>136</v>
      </c>
      <c r="B39" s="74">
        <v>192</v>
      </c>
      <c r="C39" s="38">
        <v>217.1</v>
      </c>
      <c r="D39" s="38">
        <v>223</v>
      </c>
      <c r="E39" s="38">
        <v>266.7</v>
      </c>
      <c r="F39" s="38">
        <v>66969</v>
      </c>
    </row>
    <row r="40" spans="1:6" s="29" customFormat="1" ht="12.75" customHeight="1">
      <c r="A40" s="19" t="s">
        <v>66</v>
      </c>
      <c r="B40" s="137">
        <v>769</v>
      </c>
      <c r="C40" s="137">
        <v>938.80000000000007</v>
      </c>
      <c r="D40" s="137">
        <v>1037</v>
      </c>
      <c r="E40" s="137">
        <v>1105.4000000000001</v>
      </c>
      <c r="F40" s="137">
        <v>284960</v>
      </c>
    </row>
    <row r="41" spans="1:6" s="29" customFormat="1" ht="20.100000000000001" customHeight="1">
      <c r="A41" s="20" t="s">
        <v>52</v>
      </c>
      <c r="B41" s="76">
        <v>1906</v>
      </c>
      <c r="C41" s="64">
        <v>3037.7</v>
      </c>
      <c r="D41" s="64">
        <v>2766</v>
      </c>
      <c r="E41" s="64">
        <v>2910.4</v>
      </c>
      <c r="F41" s="64">
        <v>882308</v>
      </c>
    </row>
    <row r="42" spans="1:6" s="29" customFormat="1" ht="45" customHeight="1">
      <c r="A42" s="21" t="s">
        <v>53</v>
      </c>
      <c r="B42" s="76">
        <v>8726</v>
      </c>
      <c r="C42" s="64">
        <v>14669.3</v>
      </c>
      <c r="D42" s="64">
        <v>13322</v>
      </c>
      <c r="E42" s="64">
        <v>13696</v>
      </c>
      <c r="F42" s="64">
        <v>4775308</v>
      </c>
    </row>
    <row r="43" spans="1:6" s="15" customFormat="1" ht="76.5" customHeight="1">
      <c r="A43" s="171" t="s">
        <v>142</v>
      </c>
      <c r="B43" s="172"/>
      <c r="C43" s="172"/>
      <c r="D43" s="172"/>
      <c r="E43" s="172"/>
      <c r="F43" s="172"/>
    </row>
    <row r="44" spans="1: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98" priority="2" stopIfTrue="1" operator="equal">
      <formula>"."</formula>
    </cfRule>
  </conditionalFormatting>
  <conditionalFormatting sqref="B23">
    <cfRule type="cellIs" dxfId="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9" width="9.75" customWidth="1"/>
    <col min="10" max="12" width="9.625" customWidth="1"/>
    <col min="13" max="13" width="10.75" customWidth="1"/>
    <col min="14" max="14" width="24" customWidth="1"/>
  </cols>
  <sheetData>
    <row r="1" spans="1:15" ht="16.5" customHeight="1">
      <c r="O1" s="16"/>
    </row>
    <row r="2" spans="1:15" ht="14.85" customHeight="1">
      <c r="A2" s="24" t="s">
        <v>94</v>
      </c>
      <c r="B2" s="3"/>
      <c r="C2" s="3"/>
      <c r="D2" s="3"/>
      <c r="E2" s="3"/>
      <c r="F2" s="3"/>
      <c r="H2" s="35" t="s">
        <v>236</v>
      </c>
      <c r="O2" s="16"/>
    </row>
    <row r="3" spans="1:15" ht="20.100000000000001" customHeight="1">
      <c r="A3" s="182" t="s">
        <v>82</v>
      </c>
      <c r="B3" s="143" t="s">
        <v>54</v>
      </c>
      <c r="C3" s="144"/>
      <c r="D3" s="144"/>
      <c r="E3" s="144"/>
      <c r="F3" s="144"/>
      <c r="G3" s="144"/>
      <c r="H3" s="144" t="s">
        <v>77</v>
      </c>
      <c r="I3" s="144"/>
      <c r="J3" s="144"/>
      <c r="K3" s="144"/>
      <c r="L3" s="144"/>
      <c r="M3" s="144"/>
      <c r="N3" s="141" t="s">
        <v>82</v>
      </c>
      <c r="O3" s="16"/>
    </row>
    <row r="4" spans="1:15" ht="19.5" customHeight="1">
      <c r="A4" s="150"/>
      <c r="B4" s="183" t="s">
        <v>3</v>
      </c>
      <c r="C4" s="177" t="s">
        <v>5</v>
      </c>
      <c r="D4" s="180" t="s">
        <v>20</v>
      </c>
      <c r="E4" s="139" t="s">
        <v>16</v>
      </c>
      <c r="F4" s="179"/>
      <c r="G4" s="161" t="s">
        <v>18</v>
      </c>
      <c r="H4" s="175" t="s">
        <v>3</v>
      </c>
      <c r="I4" s="177" t="s">
        <v>19</v>
      </c>
      <c r="J4" s="177" t="s">
        <v>20</v>
      </c>
      <c r="K4" s="139" t="s">
        <v>16</v>
      </c>
      <c r="L4" s="179"/>
      <c r="M4" s="161" t="s">
        <v>18</v>
      </c>
      <c r="N4" s="173"/>
      <c r="O4" s="16"/>
    </row>
    <row r="5" spans="1:15" ht="27" customHeight="1">
      <c r="A5" s="150"/>
      <c r="B5" s="184"/>
      <c r="C5" s="178"/>
      <c r="D5" s="181"/>
      <c r="E5" s="40" t="s">
        <v>21</v>
      </c>
      <c r="F5" s="41" t="s">
        <v>22</v>
      </c>
      <c r="G5" s="166"/>
      <c r="H5" s="176"/>
      <c r="I5" s="178"/>
      <c r="J5" s="178"/>
      <c r="K5" s="40" t="s">
        <v>21</v>
      </c>
      <c r="L5" s="41" t="s">
        <v>22</v>
      </c>
      <c r="M5" s="166"/>
      <c r="N5" s="173"/>
      <c r="O5" s="16"/>
    </row>
    <row r="6" spans="1:15" ht="18" customHeight="1">
      <c r="A6" s="151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74"/>
      <c r="O6" s="16"/>
    </row>
    <row r="7" spans="1:15" s="29" customFormat="1" ht="20.100000000000001" customHeight="1">
      <c r="A7" s="17" t="s">
        <v>96</v>
      </c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2"/>
      <c r="N7" s="100" t="s">
        <v>96</v>
      </c>
      <c r="O7" s="31"/>
    </row>
    <row r="8" spans="1:15" s="29" customFormat="1" ht="12.75" customHeight="1">
      <c r="A8" s="65" t="s">
        <v>97</v>
      </c>
      <c r="B8" s="75">
        <v>38</v>
      </c>
      <c r="C8" s="75">
        <v>118</v>
      </c>
      <c r="D8" s="75">
        <v>54.9</v>
      </c>
      <c r="E8" s="75">
        <v>477</v>
      </c>
      <c r="F8" s="75">
        <v>208.5</v>
      </c>
      <c r="G8" s="75">
        <v>59975</v>
      </c>
      <c r="H8" s="75">
        <v>19</v>
      </c>
      <c r="I8" s="75">
        <v>19</v>
      </c>
      <c r="J8" s="75">
        <v>15.2</v>
      </c>
      <c r="K8" s="75">
        <v>22</v>
      </c>
      <c r="L8" s="75">
        <v>31.4</v>
      </c>
      <c r="M8" s="75">
        <v>8705</v>
      </c>
      <c r="N8" s="101" t="s">
        <v>97</v>
      </c>
      <c r="O8" s="31"/>
    </row>
    <row r="9" spans="1:15" s="29" customFormat="1" ht="15" customHeight="1">
      <c r="A9" s="18" t="s">
        <v>98</v>
      </c>
      <c r="N9" s="102" t="s">
        <v>98</v>
      </c>
      <c r="O9" s="31"/>
    </row>
    <row r="10" spans="1:15" s="29" customFormat="1" ht="12.75" customHeight="1">
      <c r="A10" s="65" t="s">
        <v>99</v>
      </c>
      <c r="B10" s="75">
        <v>155</v>
      </c>
      <c r="C10" s="75">
        <v>252</v>
      </c>
      <c r="D10" s="75">
        <v>180</v>
      </c>
      <c r="E10" s="75">
        <v>449</v>
      </c>
      <c r="F10" s="75">
        <v>460.6</v>
      </c>
      <c r="G10" s="75">
        <v>97907</v>
      </c>
      <c r="H10" s="38">
        <v>112</v>
      </c>
      <c r="I10" s="38">
        <v>100</v>
      </c>
      <c r="J10" s="38">
        <v>75.400000000000006</v>
      </c>
      <c r="K10" s="38">
        <v>126</v>
      </c>
      <c r="L10" s="38">
        <v>190.5</v>
      </c>
      <c r="M10" s="75">
        <v>40416</v>
      </c>
      <c r="N10" s="101" t="s">
        <v>99</v>
      </c>
      <c r="O10" s="31"/>
    </row>
    <row r="11" spans="1:15" s="29" customFormat="1" ht="12.75" customHeight="1">
      <c r="A11" s="65" t="s">
        <v>100</v>
      </c>
      <c r="B11" s="75">
        <v>109</v>
      </c>
      <c r="C11" s="38">
        <v>226</v>
      </c>
      <c r="D11" s="38">
        <v>172.5</v>
      </c>
      <c r="E11" s="38">
        <v>437</v>
      </c>
      <c r="F11" s="38">
        <v>391.9</v>
      </c>
      <c r="G11" s="38">
        <v>85505</v>
      </c>
      <c r="H11" s="38">
        <v>63</v>
      </c>
      <c r="I11" s="38">
        <v>61</v>
      </c>
      <c r="J11" s="38">
        <v>45</v>
      </c>
      <c r="K11" s="38">
        <v>74</v>
      </c>
      <c r="L11" s="38">
        <v>107.8</v>
      </c>
      <c r="M11" s="75">
        <v>22548</v>
      </c>
      <c r="N11" s="101" t="s">
        <v>100</v>
      </c>
      <c r="O11" s="31"/>
    </row>
    <row r="12" spans="1:15" s="29" customFormat="1" ht="12.75" customHeight="1">
      <c r="A12" s="65" t="s">
        <v>101</v>
      </c>
      <c r="B12" s="75">
        <v>71</v>
      </c>
      <c r="C12" s="38">
        <v>81</v>
      </c>
      <c r="D12" s="38">
        <v>48.6</v>
      </c>
      <c r="E12" s="38">
        <v>117</v>
      </c>
      <c r="F12" s="38">
        <v>156</v>
      </c>
      <c r="G12" s="38">
        <v>32636</v>
      </c>
      <c r="H12" s="38">
        <v>62</v>
      </c>
      <c r="I12" s="38">
        <v>53</v>
      </c>
      <c r="J12" s="38">
        <v>30.9</v>
      </c>
      <c r="K12" s="38">
        <v>65</v>
      </c>
      <c r="L12" s="38">
        <v>100.4</v>
      </c>
      <c r="M12" s="38">
        <v>21652</v>
      </c>
      <c r="N12" s="101" t="s">
        <v>101</v>
      </c>
      <c r="O12" s="31"/>
    </row>
    <row r="13" spans="1:15" s="29" customFormat="1" ht="12.75" customHeight="1">
      <c r="A13" s="65" t="s">
        <v>102</v>
      </c>
      <c r="B13" s="75">
        <v>145</v>
      </c>
      <c r="C13" s="38">
        <v>262</v>
      </c>
      <c r="D13" s="38">
        <v>189.3</v>
      </c>
      <c r="E13" s="38">
        <v>497</v>
      </c>
      <c r="F13" s="38">
        <v>482.9</v>
      </c>
      <c r="G13" s="38">
        <v>100107</v>
      </c>
      <c r="H13" s="38">
        <v>104</v>
      </c>
      <c r="I13" s="38">
        <v>93</v>
      </c>
      <c r="J13" s="38">
        <v>63.4</v>
      </c>
      <c r="K13" s="38">
        <v>120</v>
      </c>
      <c r="L13" s="38">
        <v>174.6</v>
      </c>
      <c r="M13" s="75">
        <v>36213</v>
      </c>
      <c r="N13" s="101" t="s">
        <v>102</v>
      </c>
      <c r="O13" s="31"/>
    </row>
    <row r="14" spans="1:15" s="29" customFormat="1" ht="12.75" customHeight="1">
      <c r="A14" s="65" t="s">
        <v>103</v>
      </c>
      <c r="B14" s="75">
        <v>153</v>
      </c>
      <c r="C14" s="38">
        <v>210</v>
      </c>
      <c r="D14" s="38">
        <v>135.80000000000001</v>
      </c>
      <c r="E14" s="38">
        <v>365</v>
      </c>
      <c r="F14" s="38">
        <v>379</v>
      </c>
      <c r="G14" s="38">
        <v>86355</v>
      </c>
      <c r="H14" s="38">
        <v>127</v>
      </c>
      <c r="I14" s="38">
        <v>120</v>
      </c>
      <c r="J14" s="38">
        <v>77.099999999999994</v>
      </c>
      <c r="K14" s="38">
        <v>151</v>
      </c>
      <c r="L14" s="38">
        <v>220.7</v>
      </c>
      <c r="M14" s="75">
        <v>48673</v>
      </c>
      <c r="N14" s="101" t="s">
        <v>103</v>
      </c>
      <c r="O14" s="31"/>
    </row>
    <row r="15" spans="1:15" s="29" customFormat="1" ht="12.75" customHeight="1">
      <c r="A15" s="19" t="s">
        <v>56</v>
      </c>
      <c r="B15" s="63">
        <v>671</v>
      </c>
      <c r="C15" s="63">
        <v>1149</v>
      </c>
      <c r="D15" s="63">
        <v>781.09999999999991</v>
      </c>
      <c r="E15" s="63">
        <v>2342</v>
      </c>
      <c r="F15" s="63">
        <v>2078.9</v>
      </c>
      <c r="G15" s="63">
        <v>462485</v>
      </c>
      <c r="H15" s="63">
        <v>487</v>
      </c>
      <c r="I15" s="63">
        <v>446</v>
      </c>
      <c r="J15" s="63">
        <v>307</v>
      </c>
      <c r="K15" s="63">
        <v>558</v>
      </c>
      <c r="L15" s="63">
        <v>825.40000000000009</v>
      </c>
      <c r="M15" s="63">
        <v>178207</v>
      </c>
      <c r="N15" s="99" t="s">
        <v>56</v>
      </c>
      <c r="O15" s="31"/>
    </row>
    <row r="16" spans="1:15" s="29" customFormat="1" ht="20.100000000000001" customHeight="1">
      <c r="A16" s="19" t="s">
        <v>96</v>
      </c>
      <c r="N16" s="99" t="s">
        <v>96</v>
      </c>
      <c r="O16" s="31"/>
    </row>
    <row r="17" spans="1:15" s="29" customFormat="1" ht="12.75" customHeight="1">
      <c r="A17" s="65" t="s">
        <v>104</v>
      </c>
      <c r="B17" s="75">
        <v>29</v>
      </c>
      <c r="C17" s="75">
        <v>65</v>
      </c>
      <c r="D17" s="75">
        <v>45.7</v>
      </c>
      <c r="E17" s="75">
        <v>115</v>
      </c>
      <c r="F17" s="75">
        <v>108.6</v>
      </c>
      <c r="G17" s="75">
        <v>25896</v>
      </c>
      <c r="H17" s="38">
        <v>20</v>
      </c>
      <c r="I17" s="38">
        <v>17</v>
      </c>
      <c r="J17" s="38">
        <v>11.7</v>
      </c>
      <c r="K17" s="38">
        <v>22</v>
      </c>
      <c r="L17" s="38">
        <v>32.5</v>
      </c>
      <c r="M17" s="75">
        <v>6501</v>
      </c>
      <c r="N17" s="101" t="s">
        <v>104</v>
      </c>
      <c r="O17" s="31"/>
    </row>
    <row r="18" spans="1:15" s="29" customFormat="1" ht="15" customHeight="1">
      <c r="A18" s="19" t="s">
        <v>98</v>
      </c>
      <c r="N18" s="99" t="s">
        <v>98</v>
      </c>
      <c r="O18" s="31"/>
    </row>
    <row r="19" spans="1:15" s="29" customFormat="1" ht="12.75" customHeight="1">
      <c r="A19" s="65" t="s">
        <v>104</v>
      </c>
      <c r="B19" s="75">
        <v>169</v>
      </c>
      <c r="C19" s="75">
        <v>231</v>
      </c>
      <c r="D19" s="75">
        <v>155.30000000000001</v>
      </c>
      <c r="E19" s="75">
        <v>370</v>
      </c>
      <c r="F19" s="75">
        <v>433</v>
      </c>
      <c r="G19" s="75">
        <v>83890</v>
      </c>
      <c r="H19" s="38">
        <v>138</v>
      </c>
      <c r="I19" s="38">
        <v>135</v>
      </c>
      <c r="J19" s="38">
        <v>93.8</v>
      </c>
      <c r="K19" s="38">
        <v>160</v>
      </c>
      <c r="L19" s="38">
        <v>250.6</v>
      </c>
      <c r="M19" s="75">
        <v>51264</v>
      </c>
      <c r="N19" s="101" t="s">
        <v>104</v>
      </c>
      <c r="O19" s="31"/>
    </row>
    <row r="20" spans="1:15" s="29" customFormat="1" ht="12.75" customHeight="1">
      <c r="A20" s="65" t="s">
        <v>105</v>
      </c>
      <c r="B20" s="75">
        <v>64</v>
      </c>
      <c r="C20" s="38">
        <v>94</v>
      </c>
      <c r="D20" s="38">
        <v>61.9</v>
      </c>
      <c r="E20" s="38">
        <v>142</v>
      </c>
      <c r="F20" s="38">
        <v>167.9</v>
      </c>
      <c r="G20" s="38">
        <v>35812</v>
      </c>
      <c r="H20" s="38">
        <v>55</v>
      </c>
      <c r="I20" s="38">
        <v>56</v>
      </c>
      <c r="J20" s="38">
        <v>35.5</v>
      </c>
      <c r="K20" s="38">
        <v>65</v>
      </c>
      <c r="L20" s="38">
        <v>101.9</v>
      </c>
      <c r="M20" s="75">
        <v>21529</v>
      </c>
      <c r="N20" s="101" t="s">
        <v>105</v>
      </c>
      <c r="O20" s="31"/>
    </row>
    <row r="21" spans="1:15" s="29" customFormat="1" ht="12.75" customHeight="1">
      <c r="A21" s="65" t="s">
        <v>106</v>
      </c>
      <c r="B21" s="75">
        <v>167</v>
      </c>
      <c r="C21" s="38">
        <v>186</v>
      </c>
      <c r="D21" s="38">
        <v>121.3</v>
      </c>
      <c r="E21" s="38">
        <v>265</v>
      </c>
      <c r="F21" s="38">
        <v>339.8</v>
      </c>
      <c r="G21" s="38">
        <v>65687</v>
      </c>
      <c r="H21" s="38">
        <v>152</v>
      </c>
      <c r="I21" s="38">
        <v>155</v>
      </c>
      <c r="J21" s="38">
        <v>96.4</v>
      </c>
      <c r="K21" s="38">
        <v>186</v>
      </c>
      <c r="L21" s="38">
        <v>285.7</v>
      </c>
      <c r="M21" s="75">
        <v>55907</v>
      </c>
      <c r="N21" s="101" t="s">
        <v>106</v>
      </c>
      <c r="O21" s="31"/>
    </row>
    <row r="22" spans="1:15" s="29" customFormat="1" ht="12.75" customHeight="1">
      <c r="A22" s="65" t="s">
        <v>107</v>
      </c>
      <c r="B22" s="75">
        <v>51</v>
      </c>
      <c r="C22" s="38">
        <v>78</v>
      </c>
      <c r="D22" s="38">
        <v>46.3</v>
      </c>
      <c r="E22" s="38">
        <v>136</v>
      </c>
      <c r="F22" s="38">
        <v>131.6</v>
      </c>
      <c r="G22" s="38">
        <v>29665</v>
      </c>
      <c r="H22" s="38">
        <v>46</v>
      </c>
      <c r="I22" s="38">
        <v>45</v>
      </c>
      <c r="J22" s="38">
        <v>30.9</v>
      </c>
      <c r="K22" s="38">
        <v>57</v>
      </c>
      <c r="L22" s="38">
        <v>78.400000000000006</v>
      </c>
      <c r="M22" s="75">
        <v>16962</v>
      </c>
      <c r="N22" s="101" t="s">
        <v>107</v>
      </c>
      <c r="O22" s="31"/>
    </row>
    <row r="23" spans="1:15" s="29" customFormat="1" ht="12.75" customHeight="1">
      <c r="A23" s="19" t="s">
        <v>89</v>
      </c>
      <c r="B23" s="77">
        <v>480</v>
      </c>
      <c r="C23" s="77">
        <v>654</v>
      </c>
      <c r="D23" s="77">
        <v>430.5</v>
      </c>
      <c r="E23" s="77">
        <v>1028</v>
      </c>
      <c r="F23" s="77">
        <v>1180.8999999999999</v>
      </c>
      <c r="G23" s="77">
        <v>240950</v>
      </c>
      <c r="H23" s="77">
        <v>411</v>
      </c>
      <c r="I23" s="77">
        <v>408</v>
      </c>
      <c r="J23" s="77">
        <v>268.3</v>
      </c>
      <c r="K23" s="77">
        <v>490</v>
      </c>
      <c r="L23" s="77">
        <v>749.1</v>
      </c>
      <c r="M23" s="77">
        <v>152163</v>
      </c>
      <c r="N23" s="99" t="s">
        <v>89</v>
      </c>
      <c r="O23" s="31"/>
    </row>
    <row r="24" spans="1:15" s="29" customFormat="1" ht="20.100000000000001" customHeight="1">
      <c r="A24" s="19" t="s">
        <v>98</v>
      </c>
      <c r="N24" s="99" t="s">
        <v>98</v>
      </c>
      <c r="O24" s="31"/>
    </row>
    <row r="25" spans="1:15" s="29" customFormat="1" ht="12.75" customHeight="1">
      <c r="A25" s="65" t="s">
        <v>108</v>
      </c>
      <c r="B25" s="75">
        <v>68</v>
      </c>
      <c r="C25" s="75">
        <v>95</v>
      </c>
      <c r="D25" s="75">
        <v>63</v>
      </c>
      <c r="E25" s="75">
        <v>143</v>
      </c>
      <c r="F25" s="75">
        <v>168.2</v>
      </c>
      <c r="G25" s="75">
        <v>32959</v>
      </c>
      <c r="H25" s="38">
        <v>59</v>
      </c>
      <c r="I25" s="38">
        <v>59</v>
      </c>
      <c r="J25" s="38">
        <v>38.200000000000003</v>
      </c>
      <c r="K25" s="38">
        <v>68</v>
      </c>
      <c r="L25" s="38">
        <v>104.7</v>
      </c>
      <c r="M25" s="75">
        <v>21958</v>
      </c>
      <c r="N25" s="101" t="s">
        <v>108</v>
      </c>
      <c r="O25" s="31"/>
    </row>
    <row r="26" spans="1:15" s="29" customFormat="1" ht="12.75" customHeight="1">
      <c r="A26" s="65" t="s">
        <v>109</v>
      </c>
      <c r="B26" s="75">
        <v>191</v>
      </c>
      <c r="C26" s="38">
        <v>282</v>
      </c>
      <c r="D26" s="38">
        <v>174.4</v>
      </c>
      <c r="E26" s="38">
        <v>544</v>
      </c>
      <c r="F26" s="38">
        <v>505.9</v>
      </c>
      <c r="G26" s="38">
        <v>107587</v>
      </c>
      <c r="H26" s="38">
        <v>158</v>
      </c>
      <c r="I26" s="38">
        <v>154</v>
      </c>
      <c r="J26" s="38">
        <v>102.6</v>
      </c>
      <c r="K26" s="38">
        <v>194</v>
      </c>
      <c r="L26" s="38">
        <v>277.10000000000002</v>
      </c>
      <c r="M26" s="75">
        <v>59128</v>
      </c>
      <c r="N26" s="101" t="s">
        <v>109</v>
      </c>
      <c r="O26" s="31"/>
    </row>
    <row r="27" spans="1:15" s="29" customFormat="1" ht="12.75" customHeight="1">
      <c r="A27" s="19" t="s">
        <v>57</v>
      </c>
      <c r="B27" s="77">
        <v>259</v>
      </c>
      <c r="C27" s="77">
        <v>377</v>
      </c>
      <c r="D27" s="77">
        <v>237.4</v>
      </c>
      <c r="E27" s="77">
        <v>687</v>
      </c>
      <c r="F27" s="77">
        <v>674.09999999999991</v>
      </c>
      <c r="G27" s="77">
        <v>140546</v>
      </c>
      <c r="H27" s="77">
        <v>217</v>
      </c>
      <c r="I27" s="77">
        <v>213</v>
      </c>
      <c r="J27" s="77">
        <v>140.80000000000001</v>
      </c>
      <c r="K27" s="77">
        <v>262</v>
      </c>
      <c r="L27" s="77">
        <v>381.8</v>
      </c>
      <c r="M27" s="77">
        <v>81086</v>
      </c>
      <c r="N27" s="99" t="s">
        <v>57</v>
      </c>
      <c r="O27" s="31"/>
    </row>
    <row r="28" spans="1:15" s="30" customFormat="1" ht="20.100000000000001" customHeight="1">
      <c r="A28" s="20" t="s">
        <v>49</v>
      </c>
      <c r="B28" s="66">
        <v>1410</v>
      </c>
      <c r="C28" s="64">
        <v>2180</v>
      </c>
      <c r="D28" s="64">
        <v>1448.9</v>
      </c>
      <c r="E28" s="64">
        <v>4057</v>
      </c>
      <c r="F28" s="64">
        <v>3933.9</v>
      </c>
      <c r="G28" s="64">
        <v>843981</v>
      </c>
      <c r="H28" s="64">
        <v>1115</v>
      </c>
      <c r="I28" s="64">
        <v>1066</v>
      </c>
      <c r="J28" s="64">
        <v>716</v>
      </c>
      <c r="K28" s="64">
        <v>1310</v>
      </c>
      <c r="L28" s="64">
        <v>1956.2</v>
      </c>
      <c r="M28" s="66">
        <v>411456</v>
      </c>
      <c r="N28" s="103" t="s">
        <v>49</v>
      </c>
      <c r="O28" s="32"/>
    </row>
    <row r="29" spans="1:15" s="30" customFormat="1" ht="24.95" customHeight="1">
      <c r="A29" s="19" t="s">
        <v>110</v>
      </c>
      <c r="N29" s="99" t="s">
        <v>110</v>
      </c>
      <c r="O29" s="32"/>
    </row>
    <row r="30" spans="1:15" s="29" customFormat="1" ht="12.75" customHeight="1">
      <c r="A30" s="65" t="s">
        <v>111</v>
      </c>
      <c r="B30" s="75">
        <v>16</v>
      </c>
      <c r="C30" s="75">
        <v>17</v>
      </c>
      <c r="D30" s="75">
        <v>13.8</v>
      </c>
      <c r="E30" s="75">
        <v>23</v>
      </c>
      <c r="F30" s="75">
        <v>30.4</v>
      </c>
      <c r="G30" s="75">
        <v>5539</v>
      </c>
      <c r="H30" s="38">
        <v>15</v>
      </c>
      <c r="I30" s="38">
        <v>14</v>
      </c>
      <c r="J30" s="38">
        <v>12.2</v>
      </c>
      <c r="K30" s="38">
        <v>16</v>
      </c>
      <c r="L30" s="38">
        <v>24.9</v>
      </c>
      <c r="M30" s="75">
        <v>4734</v>
      </c>
      <c r="N30" s="101" t="s">
        <v>111</v>
      </c>
      <c r="O30" s="31"/>
    </row>
    <row r="31" spans="1:15" s="29" customFormat="1" ht="12.75" customHeight="1">
      <c r="A31" s="65" t="s">
        <v>112</v>
      </c>
      <c r="B31" s="75">
        <v>79</v>
      </c>
      <c r="C31" s="38">
        <v>282</v>
      </c>
      <c r="D31" s="38">
        <v>127.4</v>
      </c>
      <c r="E31" s="38">
        <v>636</v>
      </c>
      <c r="F31" s="38">
        <v>471.9</v>
      </c>
      <c r="G31" s="38">
        <v>105961</v>
      </c>
      <c r="H31" s="38">
        <v>29</v>
      </c>
      <c r="I31" s="38">
        <v>27</v>
      </c>
      <c r="J31" s="38">
        <v>16</v>
      </c>
      <c r="K31" s="38">
        <v>35</v>
      </c>
      <c r="L31" s="38">
        <v>52.4</v>
      </c>
      <c r="M31" s="75">
        <v>10947</v>
      </c>
      <c r="N31" s="101" t="s">
        <v>112</v>
      </c>
      <c r="O31" s="31"/>
    </row>
    <row r="32" spans="1:15" s="29" customFormat="1" ht="15" customHeight="1">
      <c r="A32" s="19" t="s">
        <v>98</v>
      </c>
      <c r="N32" s="99" t="s">
        <v>98</v>
      </c>
      <c r="O32" s="31"/>
    </row>
    <row r="33" spans="1:15" s="29" customFormat="1" ht="12.75" customHeight="1">
      <c r="A33" s="65" t="s">
        <v>112</v>
      </c>
      <c r="B33" s="75">
        <v>177</v>
      </c>
      <c r="C33" s="75">
        <v>219</v>
      </c>
      <c r="D33" s="75">
        <v>114.6</v>
      </c>
      <c r="E33" s="75">
        <v>381</v>
      </c>
      <c r="F33" s="75">
        <v>428.9</v>
      </c>
      <c r="G33" s="75">
        <v>79469</v>
      </c>
      <c r="H33" s="38">
        <v>146</v>
      </c>
      <c r="I33" s="38">
        <v>136</v>
      </c>
      <c r="J33" s="38">
        <v>82.5</v>
      </c>
      <c r="K33" s="38">
        <v>172</v>
      </c>
      <c r="L33" s="38">
        <v>258</v>
      </c>
      <c r="M33" s="75">
        <v>52118</v>
      </c>
      <c r="N33" s="101" t="s">
        <v>112</v>
      </c>
      <c r="O33" s="31"/>
    </row>
    <row r="34" spans="1:15" s="29" customFormat="1" ht="12.75" customHeight="1">
      <c r="A34" s="65" t="s">
        <v>113</v>
      </c>
      <c r="B34" s="75">
        <v>63</v>
      </c>
      <c r="C34" s="38">
        <v>107</v>
      </c>
      <c r="D34" s="38">
        <v>75.2</v>
      </c>
      <c r="E34" s="38">
        <v>181</v>
      </c>
      <c r="F34" s="38">
        <v>194</v>
      </c>
      <c r="G34" s="38">
        <v>37326</v>
      </c>
      <c r="H34" s="38">
        <v>51</v>
      </c>
      <c r="I34" s="38">
        <v>50</v>
      </c>
      <c r="J34" s="38">
        <v>31.4</v>
      </c>
      <c r="K34" s="38">
        <v>62</v>
      </c>
      <c r="L34" s="38">
        <v>92.7</v>
      </c>
      <c r="M34" s="75">
        <v>18595</v>
      </c>
      <c r="N34" s="101" t="s">
        <v>113</v>
      </c>
      <c r="O34" s="31"/>
    </row>
    <row r="35" spans="1:15" s="29" customFormat="1" ht="12.75" customHeight="1">
      <c r="A35" s="19" t="s">
        <v>58</v>
      </c>
      <c r="B35" s="77">
        <v>335</v>
      </c>
      <c r="C35" s="77">
        <v>625</v>
      </c>
      <c r="D35" s="77">
        <v>331</v>
      </c>
      <c r="E35" s="77">
        <v>1221</v>
      </c>
      <c r="F35" s="77">
        <v>1125.1999999999998</v>
      </c>
      <c r="G35" s="77">
        <v>228295</v>
      </c>
      <c r="H35" s="77">
        <v>241</v>
      </c>
      <c r="I35" s="77">
        <v>227</v>
      </c>
      <c r="J35" s="77">
        <v>142.1</v>
      </c>
      <c r="K35" s="77">
        <v>285</v>
      </c>
      <c r="L35" s="77">
        <v>428</v>
      </c>
      <c r="M35" s="77">
        <v>86394</v>
      </c>
      <c r="N35" s="99" t="s">
        <v>58</v>
      </c>
      <c r="O35" s="31"/>
    </row>
    <row r="36" spans="1:15" s="29" customFormat="1" ht="20.100000000000001" customHeight="1">
      <c r="A36" s="19" t="s">
        <v>110</v>
      </c>
      <c r="N36" s="99" t="s">
        <v>110</v>
      </c>
      <c r="O36" s="31"/>
    </row>
    <row r="37" spans="1:15" s="29" customFormat="1" ht="12.75" customHeight="1">
      <c r="A37" s="65" t="s">
        <v>114</v>
      </c>
      <c r="B37" s="75">
        <v>18</v>
      </c>
      <c r="C37" s="75">
        <v>41</v>
      </c>
      <c r="D37" s="75">
        <v>19.100000000000001</v>
      </c>
      <c r="E37" s="75">
        <v>100</v>
      </c>
      <c r="F37" s="75">
        <v>91.8</v>
      </c>
      <c r="G37" s="75">
        <v>16989</v>
      </c>
      <c r="H37" s="38">
        <v>9</v>
      </c>
      <c r="I37" s="38">
        <v>6</v>
      </c>
      <c r="J37" s="38">
        <v>3</v>
      </c>
      <c r="K37" s="38">
        <v>10</v>
      </c>
      <c r="L37" s="38">
        <v>16.2</v>
      </c>
      <c r="M37" s="75">
        <v>2377</v>
      </c>
      <c r="N37" s="101" t="s">
        <v>114</v>
      </c>
      <c r="O37" s="31"/>
    </row>
    <row r="38" spans="1:15" s="29" customFormat="1" ht="12.75" customHeight="1">
      <c r="A38" s="65" t="s">
        <v>115</v>
      </c>
      <c r="B38" s="75">
        <v>29</v>
      </c>
      <c r="C38" s="38">
        <v>95</v>
      </c>
      <c r="D38" s="38">
        <v>58.8</v>
      </c>
      <c r="E38" s="38">
        <v>205</v>
      </c>
      <c r="F38" s="38">
        <v>168</v>
      </c>
      <c r="G38" s="38">
        <v>30121</v>
      </c>
      <c r="H38" s="38">
        <v>18</v>
      </c>
      <c r="I38" s="38">
        <v>14</v>
      </c>
      <c r="J38" s="38">
        <v>6.1</v>
      </c>
      <c r="K38" s="38">
        <v>19</v>
      </c>
      <c r="L38" s="38">
        <v>29</v>
      </c>
      <c r="M38" s="75">
        <v>5647</v>
      </c>
      <c r="N38" s="101" t="s">
        <v>115</v>
      </c>
      <c r="O38" s="31"/>
    </row>
    <row r="39" spans="1:15" s="29" customFormat="1" ht="15" customHeight="1">
      <c r="A39" s="19" t="s">
        <v>98</v>
      </c>
      <c r="N39" s="99" t="s">
        <v>98</v>
      </c>
      <c r="O39" s="31"/>
    </row>
    <row r="40" spans="1:15" s="29" customFormat="1" ht="12.75" customHeight="1">
      <c r="A40" s="65" t="s">
        <v>116</v>
      </c>
      <c r="B40" s="75">
        <v>93</v>
      </c>
      <c r="C40" s="75">
        <v>144</v>
      </c>
      <c r="D40" s="75">
        <v>89.8</v>
      </c>
      <c r="E40" s="75">
        <v>278</v>
      </c>
      <c r="F40" s="75">
        <v>257.39999999999998</v>
      </c>
      <c r="G40" s="75">
        <v>54745</v>
      </c>
      <c r="H40" s="38">
        <v>81</v>
      </c>
      <c r="I40" s="38">
        <v>76</v>
      </c>
      <c r="J40" s="38">
        <v>44.5</v>
      </c>
      <c r="K40" s="38">
        <v>94</v>
      </c>
      <c r="L40" s="38">
        <v>141.6</v>
      </c>
      <c r="M40" s="75">
        <v>28560</v>
      </c>
      <c r="N40" s="101" t="s">
        <v>116</v>
      </c>
      <c r="O40" s="31"/>
    </row>
    <row r="41" spans="1:15" s="29" customFormat="1" ht="12.75" customHeight="1">
      <c r="A41" s="65" t="s">
        <v>117</v>
      </c>
      <c r="B41" s="75">
        <v>194</v>
      </c>
      <c r="C41" s="38">
        <v>285</v>
      </c>
      <c r="D41" s="38">
        <v>138.6</v>
      </c>
      <c r="E41" s="38">
        <v>468</v>
      </c>
      <c r="F41" s="38">
        <v>523.70000000000005</v>
      </c>
      <c r="G41" s="38">
        <v>106227</v>
      </c>
      <c r="H41" s="38">
        <v>153</v>
      </c>
      <c r="I41" s="38">
        <v>139</v>
      </c>
      <c r="J41" s="38">
        <v>75.900000000000006</v>
      </c>
      <c r="K41" s="38">
        <v>177</v>
      </c>
      <c r="L41" s="38">
        <v>259.2</v>
      </c>
      <c r="M41" s="75">
        <v>53450</v>
      </c>
      <c r="N41" s="101" t="s">
        <v>117</v>
      </c>
      <c r="O41" s="31"/>
    </row>
    <row r="42" spans="1:15" s="29" customFormat="1" ht="12.75" customHeight="1">
      <c r="A42" s="19" t="s">
        <v>90</v>
      </c>
      <c r="B42" s="75">
        <v>334</v>
      </c>
      <c r="C42" s="75">
        <v>565</v>
      </c>
      <c r="D42" s="75">
        <v>306.29999999999995</v>
      </c>
      <c r="E42" s="75">
        <v>1051</v>
      </c>
      <c r="F42" s="75">
        <v>1040.9000000000001</v>
      </c>
      <c r="G42" s="75">
        <v>208082</v>
      </c>
      <c r="H42" s="75">
        <v>261</v>
      </c>
      <c r="I42" s="75">
        <v>235</v>
      </c>
      <c r="J42" s="75">
        <v>129.5</v>
      </c>
      <c r="K42" s="75">
        <v>300</v>
      </c>
      <c r="L42" s="75">
        <v>446</v>
      </c>
      <c r="M42" s="75">
        <v>90034</v>
      </c>
      <c r="N42" s="99" t="s">
        <v>90</v>
      </c>
      <c r="O42" s="31"/>
    </row>
    <row r="43" spans="1:15" s="29" customFormat="1" ht="20.100000000000001" customHeight="1">
      <c r="A43" s="19" t="s">
        <v>96</v>
      </c>
      <c r="N43" s="99" t="s">
        <v>96</v>
      </c>
      <c r="O43" s="31"/>
    </row>
    <row r="44" spans="1:15" s="29" customFormat="1" ht="12.75" customHeight="1">
      <c r="A44" s="65" t="s">
        <v>118</v>
      </c>
      <c r="B44" s="75">
        <v>14</v>
      </c>
      <c r="C44" s="75">
        <v>35</v>
      </c>
      <c r="D44" s="75">
        <v>19.8</v>
      </c>
      <c r="E44" s="75">
        <v>74</v>
      </c>
      <c r="F44" s="75">
        <v>69.8</v>
      </c>
      <c r="G44" s="75">
        <v>13555</v>
      </c>
      <c r="H44" s="38">
        <v>5</v>
      </c>
      <c r="I44" s="38">
        <v>6</v>
      </c>
      <c r="J44" s="38">
        <v>2.2999999999999998</v>
      </c>
      <c r="K44" s="38">
        <v>9</v>
      </c>
      <c r="L44" s="38">
        <v>13.6</v>
      </c>
      <c r="M44" s="75">
        <v>2472</v>
      </c>
      <c r="N44" s="101" t="s">
        <v>118</v>
      </c>
      <c r="O44" s="31"/>
    </row>
    <row r="45" spans="1:15" s="29" customFormat="1" ht="15" customHeight="1">
      <c r="A45" s="19" t="s">
        <v>98</v>
      </c>
      <c r="N45" s="99" t="s">
        <v>98</v>
      </c>
      <c r="O45" s="31"/>
    </row>
    <row r="46" spans="1:15" s="29" customFormat="1" ht="12.75" customHeight="1">
      <c r="A46" s="65" t="s">
        <v>139</v>
      </c>
      <c r="B46" s="75">
        <v>112</v>
      </c>
      <c r="C46" s="75">
        <v>140</v>
      </c>
      <c r="D46" s="75">
        <v>89.9</v>
      </c>
      <c r="E46" s="75">
        <v>203</v>
      </c>
      <c r="F46" s="75">
        <v>257.89999999999998</v>
      </c>
      <c r="G46" s="75">
        <v>53259</v>
      </c>
      <c r="H46" s="38">
        <v>95</v>
      </c>
      <c r="I46" s="38">
        <v>90</v>
      </c>
      <c r="J46" s="38">
        <v>58.6</v>
      </c>
      <c r="K46" s="38">
        <v>107</v>
      </c>
      <c r="L46" s="38">
        <v>164.7</v>
      </c>
      <c r="M46" s="75">
        <v>33566</v>
      </c>
      <c r="N46" s="101" t="s">
        <v>139</v>
      </c>
      <c r="O46" s="31"/>
    </row>
    <row r="47" spans="1:15" s="29" customFormat="1" ht="12.75" customHeight="1">
      <c r="A47" s="65" t="s">
        <v>140</v>
      </c>
      <c r="B47" s="75">
        <v>81</v>
      </c>
      <c r="C47" s="38">
        <v>99</v>
      </c>
      <c r="D47" s="38">
        <v>65.8</v>
      </c>
      <c r="E47" s="38">
        <v>164</v>
      </c>
      <c r="F47" s="38">
        <v>188.3</v>
      </c>
      <c r="G47" s="38">
        <v>36128</v>
      </c>
      <c r="H47" s="38">
        <v>72</v>
      </c>
      <c r="I47" s="38">
        <v>67</v>
      </c>
      <c r="J47" s="38">
        <v>45</v>
      </c>
      <c r="K47" s="38">
        <v>92</v>
      </c>
      <c r="L47" s="38">
        <v>126.7</v>
      </c>
      <c r="M47" s="75">
        <v>25302</v>
      </c>
      <c r="N47" s="101" t="s">
        <v>140</v>
      </c>
      <c r="O47" s="31"/>
    </row>
    <row r="48" spans="1:15" s="29" customFormat="1" ht="12.75" customHeight="1">
      <c r="A48" s="65" t="s">
        <v>141</v>
      </c>
      <c r="B48" s="75">
        <v>84</v>
      </c>
      <c r="C48" s="38">
        <v>97</v>
      </c>
      <c r="D48" s="38">
        <v>62.6</v>
      </c>
      <c r="E48" s="38">
        <v>149</v>
      </c>
      <c r="F48" s="38">
        <v>179.9</v>
      </c>
      <c r="G48" s="38">
        <v>38143</v>
      </c>
      <c r="H48" s="38">
        <v>76</v>
      </c>
      <c r="I48" s="38">
        <v>69</v>
      </c>
      <c r="J48" s="38">
        <v>42.5</v>
      </c>
      <c r="K48" s="38">
        <v>89</v>
      </c>
      <c r="L48" s="38">
        <v>130.30000000000001</v>
      </c>
      <c r="M48" s="75">
        <v>27358</v>
      </c>
      <c r="N48" s="101" t="s">
        <v>141</v>
      </c>
      <c r="O48" s="31"/>
    </row>
    <row r="49" spans="1:15" s="29" customFormat="1" ht="12.75" customHeight="1">
      <c r="A49" s="19" t="s">
        <v>61</v>
      </c>
      <c r="B49" s="77">
        <v>291</v>
      </c>
      <c r="C49" s="77">
        <v>371</v>
      </c>
      <c r="D49" s="77">
        <v>238.1</v>
      </c>
      <c r="E49" s="77">
        <v>590</v>
      </c>
      <c r="F49" s="77">
        <v>695.9</v>
      </c>
      <c r="G49" s="77">
        <v>141085</v>
      </c>
      <c r="H49" s="77">
        <v>248</v>
      </c>
      <c r="I49" s="77">
        <v>232</v>
      </c>
      <c r="J49" s="77">
        <v>148.4</v>
      </c>
      <c r="K49" s="77">
        <v>297</v>
      </c>
      <c r="L49" s="77">
        <v>435.3</v>
      </c>
      <c r="M49" s="77">
        <v>88698</v>
      </c>
      <c r="N49" s="99" t="s">
        <v>61</v>
      </c>
      <c r="O49" s="31"/>
    </row>
    <row r="50" spans="1:15" s="29" customFormat="1" ht="20.100000000000001" customHeight="1">
      <c r="A50" s="20" t="s">
        <v>50</v>
      </c>
      <c r="B50" s="66">
        <v>960</v>
      </c>
      <c r="C50" s="64">
        <v>1563</v>
      </c>
      <c r="D50" s="64">
        <v>875.3</v>
      </c>
      <c r="E50" s="64">
        <v>2862</v>
      </c>
      <c r="F50" s="64">
        <v>2862</v>
      </c>
      <c r="G50" s="64">
        <v>577462</v>
      </c>
      <c r="H50" s="64">
        <v>750</v>
      </c>
      <c r="I50" s="64">
        <v>694</v>
      </c>
      <c r="J50" s="64">
        <v>420</v>
      </c>
      <c r="K50" s="64">
        <v>882</v>
      </c>
      <c r="L50" s="64">
        <v>1309.0999999999999</v>
      </c>
      <c r="M50" s="66">
        <v>265126</v>
      </c>
      <c r="N50" s="103" t="s">
        <v>50</v>
      </c>
      <c r="O50" s="31"/>
    </row>
    <row r="51" spans="1:15" ht="16.5" customHeight="1">
      <c r="O51" s="16"/>
    </row>
    <row r="52" spans="1:15">
      <c r="A52" s="1"/>
      <c r="O52" s="16"/>
    </row>
    <row r="53" spans="1:15">
      <c r="A53" s="1"/>
      <c r="B53" s="1"/>
      <c r="C53" s="1"/>
      <c r="D53" s="1"/>
      <c r="E53" s="1"/>
      <c r="F53" s="1"/>
      <c r="K53" s="14"/>
      <c r="L53" s="14"/>
      <c r="M53" s="14"/>
      <c r="O53" s="16"/>
    </row>
    <row r="54" spans="1:15">
      <c r="A54" s="1"/>
      <c r="B54" s="1"/>
      <c r="C54" s="1"/>
      <c r="D54" s="1"/>
      <c r="E54" s="1"/>
      <c r="F54" s="1"/>
      <c r="K54" s="14"/>
      <c r="L54" s="14"/>
      <c r="M54" s="14"/>
      <c r="O54" s="16"/>
    </row>
    <row r="55" spans="1:15">
      <c r="A55" s="1"/>
      <c r="B55" s="1"/>
      <c r="C55" s="1"/>
      <c r="D55" s="1"/>
      <c r="E55" s="1"/>
      <c r="F55" s="1"/>
      <c r="K55" s="14"/>
      <c r="L55" s="14"/>
      <c r="M55" s="14"/>
      <c r="O55" s="16"/>
    </row>
    <row r="56" spans="1:15">
      <c r="A56" s="1"/>
      <c r="B56" s="1"/>
      <c r="C56" s="1"/>
      <c r="D56" s="1"/>
      <c r="E56" s="1"/>
      <c r="F56" s="1"/>
      <c r="K56" s="14"/>
      <c r="L56" s="14"/>
      <c r="M56" s="14"/>
      <c r="O56" s="16"/>
    </row>
    <row r="57" spans="1:15">
      <c r="A57" s="1"/>
      <c r="B57" s="1"/>
      <c r="C57" s="1"/>
      <c r="D57" s="1"/>
      <c r="E57" s="1"/>
      <c r="F57" s="1"/>
      <c r="O57" s="16"/>
    </row>
    <row r="58" spans="1:15">
      <c r="K58" s="14"/>
      <c r="L58" s="14"/>
      <c r="M58" s="14"/>
      <c r="O58" s="16"/>
    </row>
    <row r="59" spans="1:15">
      <c r="K59" s="14"/>
      <c r="L59" s="14"/>
      <c r="M59" s="14"/>
      <c r="O59" s="16"/>
    </row>
    <row r="60" spans="1:15">
      <c r="K60" s="14"/>
      <c r="L60" s="14"/>
      <c r="M60" s="14"/>
      <c r="O60" s="16"/>
    </row>
    <row r="61" spans="1:15">
      <c r="K61" s="14"/>
      <c r="L61" s="14"/>
      <c r="M61" s="14"/>
      <c r="O61" s="16"/>
    </row>
    <row r="62" spans="1:15">
      <c r="K62" s="14"/>
      <c r="L62" s="14"/>
      <c r="M62" s="14"/>
      <c r="O62" s="16"/>
    </row>
    <row r="63" spans="1:15">
      <c r="K63" s="14"/>
      <c r="L63" s="14"/>
      <c r="M63" s="14"/>
      <c r="O63" s="16"/>
    </row>
    <row r="64" spans="1:15">
      <c r="K64" s="14"/>
      <c r="L64" s="14"/>
      <c r="M64" s="14"/>
      <c r="O64" s="16"/>
    </row>
    <row r="65" spans="11:15">
      <c r="K65" s="14"/>
      <c r="L65" s="14"/>
      <c r="M65" s="14"/>
      <c r="O65" s="16"/>
    </row>
    <row r="66" spans="11:15">
      <c r="K66" s="14"/>
      <c r="L66" s="14"/>
      <c r="M66" s="14"/>
      <c r="O66" s="16"/>
    </row>
    <row r="67" spans="11:15">
      <c r="K67" s="14"/>
      <c r="L67" s="14"/>
      <c r="M67" s="14"/>
      <c r="O67" s="16"/>
    </row>
    <row r="68" spans="11:15">
      <c r="K68" s="14"/>
      <c r="L68" s="14"/>
      <c r="M68" s="14"/>
      <c r="O68" s="16"/>
    </row>
    <row r="69" spans="11:15">
      <c r="K69" s="14"/>
      <c r="L69" s="14"/>
      <c r="M69" s="14"/>
      <c r="O69" s="16"/>
    </row>
    <row r="70" spans="11:15">
      <c r="K70" s="14"/>
      <c r="L70" s="14"/>
      <c r="M70" s="14"/>
      <c r="O70" s="16"/>
    </row>
    <row r="71" spans="11:15">
      <c r="K71" s="14"/>
      <c r="L71" s="14"/>
      <c r="M71" s="14"/>
      <c r="O71" s="16"/>
    </row>
    <row r="72" spans="11:15">
      <c r="K72" s="14"/>
      <c r="L72" s="14"/>
      <c r="M72" s="14"/>
      <c r="O72" s="16"/>
    </row>
    <row r="73" spans="11:15">
      <c r="K73" s="14"/>
      <c r="L73" s="14"/>
      <c r="M73" s="14"/>
      <c r="O73" s="16"/>
    </row>
    <row r="74" spans="11:15">
      <c r="K74" s="14"/>
      <c r="L74" s="14"/>
      <c r="M74" s="14"/>
      <c r="O74" s="16"/>
    </row>
    <row r="75" spans="11:15">
      <c r="K75" s="14"/>
      <c r="L75" s="14"/>
      <c r="M75" s="14"/>
      <c r="O75" s="16"/>
    </row>
    <row r="76" spans="11:15">
      <c r="K76" s="14"/>
      <c r="L76" s="14"/>
      <c r="M76" s="14"/>
      <c r="O76" s="16"/>
    </row>
    <row r="77" spans="11:15">
      <c r="K77" s="14"/>
      <c r="L77" s="14"/>
      <c r="M77" s="14"/>
      <c r="O77" s="16"/>
    </row>
    <row r="78" spans="11:15">
      <c r="K78" s="14"/>
      <c r="L78" s="14"/>
      <c r="M78" s="14"/>
      <c r="O78" s="16"/>
    </row>
    <row r="79" spans="11:15">
      <c r="K79" s="14"/>
      <c r="L79" s="14"/>
      <c r="M79" s="14"/>
      <c r="O79" s="16"/>
    </row>
    <row r="80" spans="11:15">
      <c r="K80" s="14"/>
      <c r="L80" s="14"/>
      <c r="M80" s="14"/>
      <c r="O80" s="16"/>
    </row>
    <row r="81" spans="11:15">
      <c r="K81" s="14"/>
      <c r="L81" s="14"/>
      <c r="M81" s="14"/>
      <c r="O81" s="16"/>
    </row>
    <row r="82" spans="11:15">
      <c r="K82" s="14"/>
      <c r="L82" s="14"/>
      <c r="M82" s="14"/>
      <c r="O82" s="16"/>
    </row>
    <row r="83" spans="11:15">
      <c r="K83" s="14"/>
      <c r="L83" s="14"/>
      <c r="M83" s="14"/>
      <c r="O83" s="16"/>
    </row>
    <row r="84" spans="11:15">
      <c r="K84" s="14"/>
      <c r="L84" s="14"/>
      <c r="M84" s="14"/>
      <c r="O84" s="16"/>
    </row>
    <row r="85" spans="11:15">
      <c r="K85" s="14"/>
      <c r="L85" s="14"/>
      <c r="M85" s="14"/>
      <c r="O85" s="16"/>
    </row>
    <row r="86" spans="11:15">
      <c r="K86" s="14"/>
      <c r="L86" s="14"/>
      <c r="M86" s="14"/>
      <c r="O86" s="16"/>
    </row>
    <row r="87" spans="11:15">
      <c r="K87" s="14"/>
      <c r="L87" s="14"/>
      <c r="M87" s="14"/>
      <c r="O87" s="16"/>
    </row>
    <row r="88" spans="11:15">
      <c r="K88" s="14"/>
      <c r="L88" s="14"/>
      <c r="M88" s="14"/>
      <c r="O88" s="16"/>
    </row>
    <row r="89" spans="11:15">
      <c r="K89" s="14"/>
      <c r="L89" s="14"/>
      <c r="M89" s="14"/>
      <c r="O89" s="16"/>
    </row>
    <row r="90" spans="11:15">
      <c r="K90" s="14"/>
      <c r="L90" s="14"/>
      <c r="M90" s="14"/>
      <c r="O90" s="16"/>
    </row>
    <row r="91" spans="11:15">
      <c r="K91" s="14"/>
      <c r="L91" s="14"/>
      <c r="M91" s="14"/>
      <c r="O91" s="16"/>
    </row>
    <row r="92" spans="11:15">
      <c r="K92" s="14"/>
      <c r="L92" s="14"/>
      <c r="M92" s="14"/>
      <c r="O92" s="16"/>
    </row>
    <row r="93" spans="11:15">
      <c r="K93" s="14"/>
      <c r="L93" s="14"/>
      <c r="M93" s="14"/>
      <c r="O93" s="16"/>
    </row>
    <row r="94" spans="11:15">
      <c r="K94" s="14"/>
      <c r="L94" s="14"/>
      <c r="M94" s="14"/>
      <c r="O94" s="16"/>
    </row>
    <row r="95" spans="11:15">
      <c r="K95" s="14"/>
      <c r="L95" s="14"/>
      <c r="M95" s="14"/>
      <c r="O95" s="16"/>
    </row>
    <row r="96" spans="11:15">
      <c r="K96" s="14"/>
      <c r="L96" s="14"/>
      <c r="M96" s="14"/>
      <c r="O96" s="16"/>
    </row>
    <row r="97" spans="11:15">
      <c r="K97" s="14"/>
      <c r="L97" s="14"/>
      <c r="M97" s="14"/>
      <c r="O97" s="16"/>
    </row>
    <row r="98" spans="11:15">
      <c r="K98" s="14"/>
      <c r="L98" s="14"/>
      <c r="M98" s="14"/>
      <c r="O98" s="16"/>
    </row>
    <row r="99" spans="11:15">
      <c r="K99" s="14"/>
      <c r="L99" s="14"/>
      <c r="M99" s="14"/>
      <c r="O99" s="16"/>
    </row>
    <row r="100" spans="11:15">
      <c r="K100" s="14"/>
      <c r="L100" s="14"/>
      <c r="M100" s="14"/>
      <c r="O100" s="16"/>
    </row>
    <row r="101" spans="11:15">
      <c r="K101" s="14"/>
      <c r="L101" s="14"/>
      <c r="M101" s="14"/>
      <c r="O101" s="16"/>
    </row>
    <row r="102" spans="11:15">
      <c r="K102" s="14"/>
      <c r="L102" s="14"/>
      <c r="M102" s="14"/>
      <c r="O102" s="16"/>
    </row>
    <row r="103" spans="11:15">
      <c r="K103" s="14"/>
      <c r="L103" s="14"/>
      <c r="M103" s="14"/>
      <c r="O103" s="16"/>
    </row>
    <row r="104" spans="11:15">
      <c r="K104" s="14"/>
      <c r="L104" s="14"/>
      <c r="M104" s="14"/>
      <c r="O104" s="16"/>
    </row>
    <row r="105" spans="11:15">
      <c r="K105" s="14"/>
      <c r="L105" s="14"/>
      <c r="M105" s="14"/>
      <c r="O105" s="16"/>
    </row>
    <row r="106" spans="11:15">
      <c r="K106" s="14"/>
      <c r="L106" s="14"/>
      <c r="M106" s="14"/>
    </row>
    <row r="107" spans="11:15">
      <c r="K107" s="14"/>
      <c r="L107" s="14"/>
      <c r="M107" s="14"/>
    </row>
    <row r="108" spans="11:15">
      <c r="K108" s="14"/>
      <c r="L108" s="14"/>
      <c r="M108" s="14"/>
    </row>
    <row r="109" spans="11:15">
      <c r="K109" s="14"/>
      <c r="L109" s="14"/>
      <c r="M109" s="14"/>
    </row>
    <row r="110" spans="11:15">
      <c r="K110" s="14"/>
      <c r="L110" s="14"/>
      <c r="M110" s="14"/>
    </row>
    <row r="111" spans="11:15">
      <c r="K111" s="14"/>
      <c r="L111" s="14"/>
      <c r="M111" s="14"/>
    </row>
    <row r="112" spans="11:15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96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95" priority="2" stopIfTrue="1" operator="equal">
      <formula>"."</formula>
    </cfRule>
  </conditionalFormatting>
  <conditionalFormatting sqref="H8:M8 H20:M22 H26:M26 H38:M38 H47:M48 H50:M50 H41:M41">
    <cfRule type="cellIs" dxfId="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customWidth="1"/>
    <col min="2" max="2" width="10.375" customWidth="1"/>
    <col min="3" max="4" width="10" customWidth="1"/>
    <col min="5" max="5" width="9.875" customWidth="1"/>
    <col min="6" max="7" width="9.625" customWidth="1"/>
    <col min="8" max="8" width="9.75" customWidth="1"/>
    <col min="9" max="12" width="9.875" customWidth="1"/>
    <col min="13" max="13" width="10.625" customWidth="1"/>
    <col min="14" max="14" width="23.25" customWidth="1"/>
  </cols>
  <sheetData>
    <row r="1" spans="1:22" ht="16.5" customHeight="1"/>
    <row r="2" spans="1:22" ht="14.85" customHeight="1">
      <c r="A2" s="26" t="s">
        <v>95</v>
      </c>
      <c r="B2" s="3"/>
      <c r="C2" s="3"/>
      <c r="D2" s="3"/>
      <c r="E2" s="3"/>
      <c r="F2" s="3"/>
      <c r="H2" s="35" t="s">
        <v>236</v>
      </c>
    </row>
    <row r="3" spans="1:22" ht="20.100000000000001" customHeight="1">
      <c r="A3" s="156" t="s">
        <v>82</v>
      </c>
      <c r="B3" s="143" t="s">
        <v>54</v>
      </c>
      <c r="C3" s="144"/>
      <c r="D3" s="144"/>
      <c r="E3" s="144"/>
      <c r="F3" s="144"/>
      <c r="G3" s="144"/>
      <c r="H3" s="144" t="s">
        <v>77</v>
      </c>
      <c r="I3" s="144"/>
      <c r="J3" s="144"/>
      <c r="K3" s="144"/>
      <c r="L3" s="144"/>
      <c r="M3" s="144"/>
      <c r="N3" s="141" t="s">
        <v>82</v>
      </c>
    </row>
    <row r="4" spans="1:22" ht="19.5" customHeight="1">
      <c r="A4" s="157"/>
      <c r="B4" s="159" t="s">
        <v>3</v>
      </c>
      <c r="C4" s="161" t="s">
        <v>5</v>
      </c>
      <c r="D4" s="163" t="s">
        <v>20</v>
      </c>
      <c r="E4" s="139" t="s">
        <v>16</v>
      </c>
      <c r="F4" s="140"/>
      <c r="G4" s="161" t="s">
        <v>18</v>
      </c>
      <c r="H4" s="167" t="s">
        <v>3</v>
      </c>
      <c r="I4" s="161" t="s">
        <v>19</v>
      </c>
      <c r="J4" s="161" t="s">
        <v>20</v>
      </c>
      <c r="K4" s="139" t="s">
        <v>16</v>
      </c>
      <c r="L4" s="140"/>
      <c r="M4" s="161" t="s">
        <v>18</v>
      </c>
      <c r="N4" s="173"/>
    </row>
    <row r="5" spans="1:22" ht="27" customHeight="1">
      <c r="A5" s="157"/>
      <c r="B5" s="169"/>
      <c r="C5" s="170"/>
      <c r="D5" s="173"/>
      <c r="E5" s="40" t="s">
        <v>21</v>
      </c>
      <c r="F5" s="41" t="s">
        <v>22</v>
      </c>
      <c r="G5" s="170"/>
      <c r="H5" s="168"/>
      <c r="I5" s="166"/>
      <c r="J5" s="166"/>
      <c r="K5" s="40" t="s">
        <v>21</v>
      </c>
      <c r="L5" s="41" t="s">
        <v>22</v>
      </c>
      <c r="M5" s="166"/>
      <c r="N5" s="173"/>
    </row>
    <row r="6" spans="1:22" ht="18" customHeight="1">
      <c r="A6" s="158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74"/>
    </row>
    <row r="7" spans="1:22" s="29" customFormat="1" ht="20.100000000000001" customHeight="1">
      <c r="A7" s="17" t="s">
        <v>96</v>
      </c>
      <c r="N7" s="100" t="s">
        <v>96</v>
      </c>
    </row>
    <row r="8" spans="1:22" s="29" customFormat="1" ht="12.75" customHeight="1">
      <c r="A8" s="65" t="s">
        <v>120</v>
      </c>
      <c r="B8" s="75">
        <v>12</v>
      </c>
      <c r="C8" s="75">
        <v>15</v>
      </c>
      <c r="D8" s="75">
        <v>10.3</v>
      </c>
      <c r="E8" s="75">
        <v>23</v>
      </c>
      <c r="F8" s="75">
        <v>30</v>
      </c>
      <c r="G8" s="75">
        <v>5970</v>
      </c>
      <c r="H8" s="38">
        <v>11</v>
      </c>
      <c r="I8" s="38">
        <v>11</v>
      </c>
      <c r="J8" s="38">
        <v>8.6</v>
      </c>
      <c r="K8" s="38">
        <v>17</v>
      </c>
      <c r="L8" s="38">
        <v>23.1</v>
      </c>
      <c r="M8" s="75">
        <v>4996</v>
      </c>
      <c r="N8" s="101" t="s">
        <v>120</v>
      </c>
    </row>
    <row r="9" spans="1:22" s="29" customFormat="1" ht="15" customHeight="1">
      <c r="A9" s="19" t="s">
        <v>98</v>
      </c>
      <c r="N9" s="99" t="s">
        <v>98</v>
      </c>
    </row>
    <row r="10" spans="1:22" s="29" customFormat="1" ht="12.75" customHeight="1">
      <c r="A10" s="65" t="s">
        <v>121</v>
      </c>
      <c r="B10" s="75">
        <v>83</v>
      </c>
      <c r="C10" s="75">
        <v>109</v>
      </c>
      <c r="D10" s="75">
        <v>64.5</v>
      </c>
      <c r="E10" s="75">
        <v>159</v>
      </c>
      <c r="F10" s="75">
        <v>203.1</v>
      </c>
      <c r="G10" s="75">
        <v>41668</v>
      </c>
      <c r="H10" s="38">
        <v>75</v>
      </c>
      <c r="I10" s="38">
        <v>78</v>
      </c>
      <c r="J10" s="38">
        <v>40.9</v>
      </c>
      <c r="K10" s="38">
        <v>103</v>
      </c>
      <c r="L10" s="38">
        <v>150.80000000000001</v>
      </c>
      <c r="M10" s="75">
        <v>31582</v>
      </c>
      <c r="N10" s="101" t="s">
        <v>121</v>
      </c>
    </row>
    <row r="11" spans="1:22" s="30" customFormat="1" ht="12.75" customHeight="1">
      <c r="A11" s="65" t="s">
        <v>122</v>
      </c>
      <c r="B11" s="75">
        <v>79</v>
      </c>
      <c r="C11" s="75">
        <v>121</v>
      </c>
      <c r="D11" s="75">
        <v>98.8</v>
      </c>
      <c r="E11" s="75">
        <v>198</v>
      </c>
      <c r="F11" s="75">
        <v>218.4</v>
      </c>
      <c r="G11" s="75">
        <v>46456</v>
      </c>
      <c r="H11" s="38">
        <v>63</v>
      </c>
      <c r="I11" s="38">
        <v>58</v>
      </c>
      <c r="J11" s="38">
        <v>36.700000000000003</v>
      </c>
      <c r="K11" s="38">
        <v>74</v>
      </c>
      <c r="L11" s="38">
        <v>106.6</v>
      </c>
      <c r="M11" s="75">
        <v>23100</v>
      </c>
      <c r="N11" s="101" t="s">
        <v>122</v>
      </c>
    </row>
    <row r="12" spans="1:22" s="29" customFormat="1" ht="12.75" customHeight="1">
      <c r="A12" s="65" t="s">
        <v>123</v>
      </c>
      <c r="B12" s="75">
        <v>234</v>
      </c>
      <c r="C12" s="75">
        <v>320</v>
      </c>
      <c r="D12" s="75">
        <v>208.4</v>
      </c>
      <c r="E12" s="75">
        <v>556</v>
      </c>
      <c r="F12" s="75">
        <v>598.79999999999995</v>
      </c>
      <c r="G12" s="75">
        <v>107865</v>
      </c>
      <c r="H12" s="38">
        <v>198</v>
      </c>
      <c r="I12" s="38">
        <v>165</v>
      </c>
      <c r="J12" s="38">
        <v>105.2</v>
      </c>
      <c r="K12" s="38">
        <v>224</v>
      </c>
      <c r="L12" s="38">
        <v>319.60000000000002</v>
      </c>
      <c r="M12" s="75">
        <v>61364</v>
      </c>
      <c r="N12" s="101" t="s">
        <v>123</v>
      </c>
    </row>
    <row r="13" spans="1:22" s="29" customFormat="1" ht="12.75" customHeight="1">
      <c r="A13" s="19" t="s">
        <v>62</v>
      </c>
      <c r="B13" s="137">
        <v>408</v>
      </c>
      <c r="C13" s="137">
        <v>565</v>
      </c>
      <c r="D13" s="137">
        <v>382</v>
      </c>
      <c r="E13" s="137">
        <v>936</v>
      </c>
      <c r="F13" s="137">
        <v>1050.3</v>
      </c>
      <c r="G13" s="137">
        <v>201959</v>
      </c>
      <c r="H13" s="137">
        <v>347</v>
      </c>
      <c r="I13" s="137">
        <v>312</v>
      </c>
      <c r="J13" s="137">
        <v>191.4</v>
      </c>
      <c r="K13" s="137">
        <v>418</v>
      </c>
      <c r="L13" s="137">
        <v>600.1</v>
      </c>
      <c r="M13" s="137">
        <v>121042</v>
      </c>
      <c r="N13" s="99" t="s">
        <v>62</v>
      </c>
      <c r="Q13" s="63"/>
      <c r="R13" s="63"/>
      <c r="S13" s="63"/>
      <c r="T13" s="63"/>
      <c r="U13" s="63"/>
      <c r="V13" s="63"/>
    </row>
    <row r="14" spans="1:22" s="29" customFormat="1" ht="20.100000000000001" customHeight="1">
      <c r="A14" s="19" t="s">
        <v>98</v>
      </c>
      <c r="N14" s="99" t="s">
        <v>98</v>
      </c>
    </row>
    <row r="15" spans="1:22" s="29" customFormat="1" ht="12.75" customHeight="1">
      <c r="A15" s="65" t="s">
        <v>124</v>
      </c>
      <c r="B15" s="75">
        <v>69</v>
      </c>
      <c r="C15" s="75">
        <v>82</v>
      </c>
      <c r="D15" s="75">
        <v>57.7</v>
      </c>
      <c r="E15" s="75">
        <v>122</v>
      </c>
      <c r="F15" s="75">
        <v>152</v>
      </c>
      <c r="G15" s="75">
        <v>30206</v>
      </c>
      <c r="H15" s="38">
        <v>65</v>
      </c>
      <c r="I15" s="38">
        <v>62</v>
      </c>
      <c r="J15" s="38">
        <v>44.4</v>
      </c>
      <c r="K15" s="38">
        <v>81</v>
      </c>
      <c r="L15" s="38">
        <v>114</v>
      </c>
      <c r="M15" s="75">
        <v>23614</v>
      </c>
      <c r="N15" s="101" t="s">
        <v>124</v>
      </c>
    </row>
    <row r="16" spans="1:22" s="29" customFormat="1" ht="12.75" customHeight="1">
      <c r="A16" s="65" t="s">
        <v>125</v>
      </c>
      <c r="B16" s="75">
        <v>67</v>
      </c>
      <c r="C16" s="75">
        <v>160</v>
      </c>
      <c r="D16" s="75">
        <v>121.3</v>
      </c>
      <c r="E16" s="75">
        <v>328</v>
      </c>
      <c r="F16" s="75">
        <v>284.89999999999998</v>
      </c>
      <c r="G16" s="75">
        <v>54938</v>
      </c>
      <c r="H16" s="38">
        <v>53</v>
      </c>
      <c r="I16" s="38">
        <v>50</v>
      </c>
      <c r="J16" s="38">
        <v>28.7</v>
      </c>
      <c r="K16" s="38">
        <v>61</v>
      </c>
      <c r="L16" s="38">
        <v>89.8</v>
      </c>
      <c r="M16" s="75">
        <v>19376</v>
      </c>
      <c r="N16" s="101" t="s">
        <v>125</v>
      </c>
    </row>
    <row r="17" spans="1:24" s="29" customFormat="1" ht="12.75" customHeight="1">
      <c r="A17" s="65" t="s">
        <v>126</v>
      </c>
      <c r="B17" s="75">
        <v>50</v>
      </c>
      <c r="C17" s="75">
        <v>59</v>
      </c>
      <c r="D17" s="75">
        <v>41.6</v>
      </c>
      <c r="E17" s="75">
        <v>89</v>
      </c>
      <c r="F17" s="75">
        <v>101.9</v>
      </c>
      <c r="G17" s="75">
        <v>20301</v>
      </c>
      <c r="H17" s="38">
        <v>45</v>
      </c>
      <c r="I17" s="38">
        <v>40</v>
      </c>
      <c r="J17" s="38">
        <v>27</v>
      </c>
      <c r="K17" s="38">
        <v>52</v>
      </c>
      <c r="L17" s="38">
        <v>71.7</v>
      </c>
      <c r="M17" s="75">
        <v>15145</v>
      </c>
      <c r="N17" s="101" t="s">
        <v>126</v>
      </c>
    </row>
    <row r="18" spans="1:24" s="29" customFormat="1" ht="12.75" customHeight="1">
      <c r="A18" s="19" t="s">
        <v>63</v>
      </c>
      <c r="B18" s="137">
        <v>186</v>
      </c>
      <c r="C18" s="137">
        <v>301</v>
      </c>
      <c r="D18" s="137">
        <v>220.6</v>
      </c>
      <c r="E18" s="137">
        <v>539</v>
      </c>
      <c r="F18" s="137">
        <v>538.79999999999995</v>
      </c>
      <c r="G18" s="137">
        <v>105445</v>
      </c>
      <c r="H18" s="137">
        <v>163</v>
      </c>
      <c r="I18" s="137">
        <v>152</v>
      </c>
      <c r="J18" s="137">
        <v>100.1</v>
      </c>
      <c r="K18" s="137">
        <v>194</v>
      </c>
      <c r="L18" s="137">
        <v>275.5</v>
      </c>
      <c r="M18" s="137">
        <v>58135</v>
      </c>
      <c r="N18" s="99" t="s">
        <v>63</v>
      </c>
      <c r="Q18" s="63"/>
      <c r="R18" s="63"/>
      <c r="S18" s="63"/>
      <c r="T18" s="63"/>
      <c r="U18" s="63"/>
      <c r="V18" s="63"/>
      <c r="W18" s="63"/>
      <c r="X18" s="63">
        <v>0</v>
      </c>
    </row>
    <row r="19" spans="1:24" s="29" customFormat="1" ht="20.100000000000001" customHeight="1">
      <c r="A19" s="19" t="s">
        <v>98</v>
      </c>
      <c r="N19" s="99" t="s">
        <v>98</v>
      </c>
    </row>
    <row r="20" spans="1:24" s="29" customFormat="1" ht="12.75" customHeight="1">
      <c r="A20" s="65" t="s">
        <v>127</v>
      </c>
      <c r="B20" s="75">
        <v>114</v>
      </c>
      <c r="C20" s="75">
        <v>177</v>
      </c>
      <c r="D20" s="75">
        <v>124.7</v>
      </c>
      <c r="E20" s="75">
        <v>306</v>
      </c>
      <c r="F20" s="75">
        <v>326.60000000000002</v>
      </c>
      <c r="G20" s="75">
        <v>69861</v>
      </c>
      <c r="H20" s="38">
        <v>87</v>
      </c>
      <c r="I20" s="38">
        <v>85</v>
      </c>
      <c r="J20" s="38">
        <v>55.5</v>
      </c>
      <c r="K20" s="38">
        <v>111</v>
      </c>
      <c r="L20" s="38">
        <v>159.19999999999999</v>
      </c>
      <c r="M20" s="75">
        <v>35024</v>
      </c>
      <c r="N20" s="101" t="s">
        <v>127</v>
      </c>
    </row>
    <row r="21" spans="1:24" s="29" customFormat="1" ht="12.75" customHeight="1">
      <c r="A21" s="65" t="s">
        <v>128</v>
      </c>
      <c r="B21" s="75">
        <v>71</v>
      </c>
      <c r="C21" s="75">
        <v>114</v>
      </c>
      <c r="D21" s="75">
        <v>68.7</v>
      </c>
      <c r="E21" s="75">
        <v>222</v>
      </c>
      <c r="F21" s="75">
        <v>218.3</v>
      </c>
      <c r="G21" s="75">
        <v>45050</v>
      </c>
      <c r="H21" s="38">
        <v>50</v>
      </c>
      <c r="I21" s="38">
        <v>43</v>
      </c>
      <c r="J21" s="38">
        <v>21.6</v>
      </c>
      <c r="K21" s="38">
        <v>59</v>
      </c>
      <c r="L21" s="38">
        <v>82.8</v>
      </c>
      <c r="M21" s="75">
        <v>19063</v>
      </c>
      <c r="N21" s="101" t="s">
        <v>128</v>
      </c>
    </row>
    <row r="22" spans="1:24" s="29" customFormat="1" ht="12.75" customHeight="1">
      <c r="A22" s="65" t="s">
        <v>129</v>
      </c>
      <c r="B22" s="75">
        <v>76</v>
      </c>
      <c r="C22" s="75">
        <v>104</v>
      </c>
      <c r="D22" s="75">
        <v>71.3</v>
      </c>
      <c r="E22" s="75">
        <v>186</v>
      </c>
      <c r="F22" s="75">
        <v>195.9</v>
      </c>
      <c r="G22" s="75">
        <v>41005</v>
      </c>
      <c r="H22" s="38">
        <v>63</v>
      </c>
      <c r="I22" s="38">
        <v>63</v>
      </c>
      <c r="J22" s="38">
        <v>45</v>
      </c>
      <c r="K22" s="38">
        <v>76</v>
      </c>
      <c r="L22" s="38">
        <v>112.8</v>
      </c>
      <c r="M22" s="75">
        <v>24485</v>
      </c>
      <c r="N22" s="101" t="s">
        <v>129</v>
      </c>
    </row>
    <row r="23" spans="1:24" s="29" customFormat="1" ht="12.75" customHeight="1">
      <c r="A23" s="19" t="s">
        <v>64</v>
      </c>
      <c r="B23" s="137">
        <v>261</v>
      </c>
      <c r="C23" s="137">
        <v>395</v>
      </c>
      <c r="D23" s="137">
        <v>264.7</v>
      </c>
      <c r="E23" s="137">
        <v>714</v>
      </c>
      <c r="F23" s="137">
        <v>740.80000000000007</v>
      </c>
      <c r="G23" s="137">
        <v>155916</v>
      </c>
      <c r="H23" s="137">
        <v>200</v>
      </c>
      <c r="I23" s="137">
        <v>191</v>
      </c>
      <c r="J23" s="137">
        <v>122.1</v>
      </c>
      <c r="K23" s="137">
        <v>246</v>
      </c>
      <c r="L23" s="137">
        <v>354.8</v>
      </c>
      <c r="M23" s="137">
        <v>78572</v>
      </c>
      <c r="N23" s="99" t="s">
        <v>64</v>
      </c>
    </row>
    <row r="24" spans="1:24" s="29" customFormat="1" ht="20.100000000000001" customHeight="1">
      <c r="A24" s="20" t="s">
        <v>51</v>
      </c>
      <c r="B24" s="66">
        <v>855</v>
      </c>
      <c r="C24" s="66">
        <v>1260</v>
      </c>
      <c r="D24" s="66">
        <v>867.1</v>
      </c>
      <c r="E24" s="66">
        <v>2189</v>
      </c>
      <c r="F24" s="66">
        <v>2329.8000000000002</v>
      </c>
      <c r="G24" s="66">
        <v>463320</v>
      </c>
      <c r="H24" s="64">
        <v>710</v>
      </c>
      <c r="I24" s="64">
        <v>654</v>
      </c>
      <c r="J24" s="64">
        <v>413.4</v>
      </c>
      <c r="K24" s="64">
        <v>858</v>
      </c>
      <c r="L24" s="64">
        <v>1230.4000000000001</v>
      </c>
      <c r="M24" s="66">
        <v>257749</v>
      </c>
      <c r="N24" s="103" t="s">
        <v>51</v>
      </c>
      <c r="Q24" s="63"/>
      <c r="R24" s="63"/>
      <c r="S24" s="63"/>
      <c r="T24" s="63"/>
      <c r="U24" s="63"/>
      <c r="V24" s="63"/>
      <c r="W24" s="63"/>
    </row>
    <row r="25" spans="1:24" s="29" customFormat="1" ht="24.95" customHeight="1">
      <c r="A25" s="19" t="s">
        <v>98</v>
      </c>
      <c r="N25" s="99" t="s">
        <v>98</v>
      </c>
    </row>
    <row r="26" spans="1:24" s="29" customFormat="1" ht="12.75" customHeight="1">
      <c r="A26" s="65" t="s">
        <v>130</v>
      </c>
      <c r="B26" s="75">
        <v>115</v>
      </c>
      <c r="C26" s="75">
        <v>246</v>
      </c>
      <c r="D26" s="75">
        <v>171.9</v>
      </c>
      <c r="E26" s="75">
        <v>418</v>
      </c>
      <c r="F26" s="75">
        <v>405.4</v>
      </c>
      <c r="G26" s="75">
        <v>90644</v>
      </c>
      <c r="H26" s="38">
        <v>83</v>
      </c>
      <c r="I26" s="38">
        <v>77</v>
      </c>
      <c r="J26" s="38">
        <v>57.5</v>
      </c>
      <c r="K26" s="38">
        <v>98</v>
      </c>
      <c r="L26" s="38">
        <v>134</v>
      </c>
      <c r="M26" s="75">
        <v>30903</v>
      </c>
      <c r="N26" s="101" t="s">
        <v>130</v>
      </c>
    </row>
    <row r="27" spans="1:24" s="30" customFormat="1" ht="12.75" customHeight="1">
      <c r="A27" s="65" t="s">
        <v>131</v>
      </c>
      <c r="B27" s="75">
        <v>78</v>
      </c>
      <c r="C27" s="75">
        <v>128</v>
      </c>
      <c r="D27" s="75">
        <v>80.8</v>
      </c>
      <c r="E27" s="75">
        <v>244</v>
      </c>
      <c r="F27" s="75">
        <v>230</v>
      </c>
      <c r="G27" s="75">
        <v>47821</v>
      </c>
      <c r="H27" s="38">
        <v>56</v>
      </c>
      <c r="I27" s="38">
        <v>56</v>
      </c>
      <c r="J27" s="38">
        <v>41.4</v>
      </c>
      <c r="K27" s="38">
        <v>73</v>
      </c>
      <c r="L27" s="38">
        <v>98.5</v>
      </c>
      <c r="M27" s="75">
        <v>22501</v>
      </c>
      <c r="N27" s="101" t="s">
        <v>131</v>
      </c>
    </row>
    <row r="28" spans="1:24" s="29" customFormat="1" ht="12.75" customHeight="1">
      <c r="A28" s="65" t="s">
        <v>132</v>
      </c>
      <c r="B28" s="75">
        <v>99</v>
      </c>
      <c r="C28" s="75">
        <v>116</v>
      </c>
      <c r="D28" s="75">
        <v>87.2</v>
      </c>
      <c r="E28" s="75">
        <v>169</v>
      </c>
      <c r="F28" s="75">
        <v>207.5</v>
      </c>
      <c r="G28" s="75">
        <v>42142</v>
      </c>
      <c r="H28" s="38">
        <v>87</v>
      </c>
      <c r="I28" s="38">
        <v>84</v>
      </c>
      <c r="J28" s="38">
        <v>63.4</v>
      </c>
      <c r="K28" s="38">
        <v>98</v>
      </c>
      <c r="L28" s="38">
        <v>147.4</v>
      </c>
      <c r="M28" s="75">
        <v>31595</v>
      </c>
      <c r="N28" s="101" t="s">
        <v>132</v>
      </c>
    </row>
    <row r="29" spans="1:24" s="29" customFormat="1" ht="12.75" customHeight="1">
      <c r="A29" s="19" t="s">
        <v>65</v>
      </c>
      <c r="B29" s="137">
        <v>292</v>
      </c>
      <c r="C29" s="137">
        <v>490</v>
      </c>
      <c r="D29" s="137">
        <v>339.9</v>
      </c>
      <c r="E29" s="137">
        <v>831</v>
      </c>
      <c r="F29" s="137">
        <v>842.9</v>
      </c>
      <c r="G29" s="137">
        <v>180607</v>
      </c>
      <c r="H29" s="137">
        <v>226</v>
      </c>
      <c r="I29" s="137">
        <v>217</v>
      </c>
      <c r="J29" s="137">
        <v>162.30000000000001</v>
      </c>
      <c r="K29" s="137">
        <v>269</v>
      </c>
      <c r="L29" s="137">
        <v>379.9</v>
      </c>
      <c r="M29" s="137">
        <v>84999</v>
      </c>
      <c r="N29" s="99" t="s">
        <v>65</v>
      </c>
      <c r="O29" s="63"/>
      <c r="P29" s="63"/>
      <c r="Q29" s="63"/>
      <c r="R29" s="63"/>
      <c r="S29" s="63"/>
      <c r="T29" s="63"/>
      <c r="U29" s="63"/>
    </row>
    <row r="30" spans="1:24" s="29" customFormat="1" ht="20.100000000000001" customHeight="1">
      <c r="A30" s="19" t="s">
        <v>96</v>
      </c>
      <c r="N30" s="99" t="s">
        <v>96</v>
      </c>
    </row>
    <row r="31" spans="1:24" s="29" customFormat="1" ht="12.75" customHeight="1">
      <c r="A31" s="65" t="s">
        <v>133</v>
      </c>
      <c r="B31" s="75">
        <v>10</v>
      </c>
      <c r="C31" s="75">
        <v>23</v>
      </c>
      <c r="D31" s="75">
        <v>13.9</v>
      </c>
      <c r="E31" s="75">
        <v>39</v>
      </c>
      <c r="F31" s="75">
        <v>41.1</v>
      </c>
      <c r="G31" s="75">
        <v>7945</v>
      </c>
      <c r="H31" s="38">
        <v>6</v>
      </c>
      <c r="I31" s="38">
        <v>7</v>
      </c>
      <c r="J31" s="38">
        <v>5.9</v>
      </c>
      <c r="K31" s="38">
        <v>7</v>
      </c>
      <c r="L31" s="38">
        <v>10.6</v>
      </c>
      <c r="M31" s="75">
        <v>2202</v>
      </c>
      <c r="N31" s="101" t="s">
        <v>133</v>
      </c>
    </row>
    <row r="32" spans="1:24" s="29" customFormat="1" ht="15" customHeight="1">
      <c r="A32" s="19" t="s">
        <v>98</v>
      </c>
      <c r="N32" s="99" t="s">
        <v>98</v>
      </c>
    </row>
    <row r="33" spans="1:22" s="29" customFormat="1" ht="12.75" customHeight="1">
      <c r="A33" s="65" t="s">
        <v>138</v>
      </c>
      <c r="B33" s="75">
        <v>107</v>
      </c>
      <c r="C33" s="75">
        <v>142</v>
      </c>
      <c r="D33" s="75">
        <v>87.3</v>
      </c>
      <c r="E33" s="75">
        <v>220</v>
      </c>
      <c r="F33" s="75">
        <v>255.5</v>
      </c>
      <c r="G33" s="75">
        <v>51989</v>
      </c>
      <c r="H33" s="38">
        <v>94</v>
      </c>
      <c r="I33" s="38">
        <v>94</v>
      </c>
      <c r="J33" s="38">
        <v>66.8</v>
      </c>
      <c r="K33" s="38">
        <v>117</v>
      </c>
      <c r="L33" s="38">
        <v>165.2</v>
      </c>
      <c r="M33" s="75">
        <v>34659</v>
      </c>
      <c r="N33" s="101" t="s">
        <v>138</v>
      </c>
    </row>
    <row r="34" spans="1:22" s="29" customFormat="1" ht="12.75" customHeight="1">
      <c r="A34" s="65" t="s">
        <v>137</v>
      </c>
      <c r="B34" s="75">
        <v>141</v>
      </c>
      <c r="C34" s="75">
        <v>228</v>
      </c>
      <c r="D34" s="75">
        <v>157</v>
      </c>
      <c r="E34" s="75">
        <v>324</v>
      </c>
      <c r="F34" s="75">
        <v>371</v>
      </c>
      <c r="G34" s="75">
        <v>78819</v>
      </c>
      <c r="H34" s="38">
        <v>122</v>
      </c>
      <c r="I34" s="38">
        <v>128</v>
      </c>
      <c r="J34" s="38">
        <v>87.3</v>
      </c>
      <c r="K34" s="38">
        <v>151</v>
      </c>
      <c r="L34" s="38">
        <v>224.9</v>
      </c>
      <c r="M34" s="75">
        <v>46237</v>
      </c>
      <c r="N34" s="101" t="s">
        <v>137</v>
      </c>
    </row>
    <row r="35" spans="1:22" s="29" customFormat="1" ht="12.75" customHeight="1">
      <c r="A35" s="65" t="s">
        <v>91</v>
      </c>
      <c r="B35" s="137">
        <v>258</v>
      </c>
      <c r="C35" s="137">
        <v>393</v>
      </c>
      <c r="D35" s="137">
        <v>258.2</v>
      </c>
      <c r="E35" s="137">
        <v>583</v>
      </c>
      <c r="F35" s="137">
        <v>667.6</v>
      </c>
      <c r="G35" s="137">
        <v>138753</v>
      </c>
      <c r="H35" s="137">
        <v>222</v>
      </c>
      <c r="I35" s="137">
        <v>229</v>
      </c>
      <c r="J35" s="137">
        <v>160</v>
      </c>
      <c r="K35" s="137">
        <v>275</v>
      </c>
      <c r="L35" s="137">
        <v>400.7</v>
      </c>
      <c r="M35" s="137">
        <v>83098</v>
      </c>
      <c r="N35" s="99" t="s">
        <v>91</v>
      </c>
      <c r="O35" s="63"/>
      <c r="P35" s="63"/>
      <c r="Q35" s="63"/>
      <c r="R35" s="63"/>
      <c r="S35" s="63"/>
      <c r="T35" s="63"/>
      <c r="U35" s="63"/>
    </row>
    <row r="36" spans="1:22" s="29" customFormat="1" ht="20.100000000000001" customHeight="1">
      <c r="A36" s="19" t="s">
        <v>98</v>
      </c>
      <c r="N36" s="99" t="s">
        <v>98</v>
      </c>
    </row>
    <row r="37" spans="1:22" s="29" customFormat="1" ht="12.75" customHeight="1">
      <c r="A37" s="65" t="s">
        <v>134</v>
      </c>
      <c r="B37" s="75">
        <v>87</v>
      </c>
      <c r="C37" s="75">
        <v>159</v>
      </c>
      <c r="D37" s="75">
        <v>135.9</v>
      </c>
      <c r="E37" s="75">
        <v>295</v>
      </c>
      <c r="F37" s="75">
        <v>281.5</v>
      </c>
      <c r="G37" s="75">
        <v>55692</v>
      </c>
      <c r="H37" s="38">
        <v>64</v>
      </c>
      <c r="I37" s="38">
        <v>62</v>
      </c>
      <c r="J37" s="38">
        <v>42.7</v>
      </c>
      <c r="K37" s="38">
        <v>90</v>
      </c>
      <c r="L37" s="38">
        <v>116.2</v>
      </c>
      <c r="M37" s="75">
        <v>23272</v>
      </c>
      <c r="N37" s="101" t="s">
        <v>134</v>
      </c>
    </row>
    <row r="38" spans="1:22" s="29" customFormat="1" ht="12.75" customHeight="1">
      <c r="A38" s="65" t="s">
        <v>135</v>
      </c>
      <c r="B38" s="75">
        <v>143</v>
      </c>
      <c r="C38" s="75">
        <v>227</v>
      </c>
      <c r="D38" s="75">
        <v>154.4</v>
      </c>
      <c r="E38" s="75">
        <v>389</v>
      </c>
      <c r="F38" s="75">
        <v>408.1</v>
      </c>
      <c r="G38" s="75">
        <v>82058</v>
      </c>
      <c r="H38" s="38">
        <v>118</v>
      </c>
      <c r="I38" s="38">
        <v>114</v>
      </c>
      <c r="J38" s="38">
        <v>84.4</v>
      </c>
      <c r="K38" s="38">
        <v>158</v>
      </c>
      <c r="L38" s="38">
        <v>207.6</v>
      </c>
      <c r="M38" s="75">
        <v>42120</v>
      </c>
      <c r="N38" s="101" t="s">
        <v>135</v>
      </c>
    </row>
    <row r="39" spans="1:22" s="29" customFormat="1" ht="12.75" customHeight="1">
      <c r="A39" s="65" t="s">
        <v>136</v>
      </c>
      <c r="B39" s="75">
        <v>109</v>
      </c>
      <c r="C39" s="75">
        <v>130</v>
      </c>
      <c r="D39" s="75">
        <v>85.4</v>
      </c>
      <c r="E39" s="75">
        <v>202</v>
      </c>
      <c r="F39" s="75">
        <v>238.6</v>
      </c>
      <c r="G39" s="75">
        <v>48300</v>
      </c>
      <c r="H39" s="38">
        <v>101</v>
      </c>
      <c r="I39" s="38">
        <v>99</v>
      </c>
      <c r="J39" s="38">
        <v>59.3</v>
      </c>
      <c r="K39" s="38">
        <v>131</v>
      </c>
      <c r="L39" s="38">
        <v>179.1</v>
      </c>
      <c r="M39" s="75">
        <v>37748</v>
      </c>
      <c r="N39" s="101" t="s">
        <v>136</v>
      </c>
    </row>
    <row r="40" spans="1:22" s="29" customFormat="1" ht="12.75" customHeight="1">
      <c r="A40" s="19" t="s">
        <v>66</v>
      </c>
      <c r="B40" s="137">
        <v>339</v>
      </c>
      <c r="C40" s="137">
        <v>516</v>
      </c>
      <c r="D40" s="137">
        <v>375.70000000000005</v>
      </c>
      <c r="E40" s="137">
        <v>886</v>
      </c>
      <c r="F40" s="137">
        <v>928.2</v>
      </c>
      <c r="G40" s="137">
        <v>186050</v>
      </c>
      <c r="H40" s="137">
        <v>283</v>
      </c>
      <c r="I40" s="137">
        <v>275</v>
      </c>
      <c r="J40" s="137">
        <v>186.4</v>
      </c>
      <c r="K40" s="137">
        <v>379</v>
      </c>
      <c r="L40" s="137">
        <v>502.9</v>
      </c>
      <c r="M40" s="137">
        <v>103140</v>
      </c>
      <c r="N40" s="99" t="s">
        <v>66</v>
      </c>
      <c r="O40" s="63"/>
      <c r="P40" s="63"/>
      <c r="Q40" s="63"/>
      <c r="R40" s="63"/>
      <c r="S40" s="63"/>
      <c r="T40" s="63"/>
      <c r="U40" s="63"/>
    </row>
    <row r="41" spans="1:22" s="29" customFormat="1" ht="20.100000000000001" customHeight="1">
      <c r="A41" s="20" t="s">
        <v>52</v>
      </c>
      <c r="B41" s="66">
        <v>889</v>
      </c>
      <c r="C41" s="66">
        <v>1399</v>
      </c>
      <c r="D41" s="66">
        <v>973.7</v>
      </c>
      <c r="E41" s="66">
        <v>2300</v>
      </c>
      <c r="F41" s="66">
        <v>2438.6</v>
      </c>
      <c r="G41" s="66">
        <v>505410</v>
      </c>
      <c r="H41" s="64">
        <v>731</v>
      </c>
      <c r="I41" s="64">
        <v>721</v>
      </c>
      <c r="J41" s="64">
        <v>508.5</v>
      </c>
      <c r="K41" s="64">
        <v>923</v>
      </c>
      <c r="L41" s="64">
        <v>1283.5</v>
      </c>
      <c r="M41" s="66">
        <v>271237</v>
      </c>
      <c r="N41" s="103" t="s">
        <v>52</v>
      </c>
      <c r="O41" s="63"/>
      <c r="P41" s="63"/>
      <c r="Q41" s="63"/>
      <c r="R41" s="63"/>
      <c r="S41" s="63"/>
      <c r="T41" s="63"/>
      <c r="U41" s="63"/>
      <c r="V41" s="63">
        <v>0</v>
      </c>
    </row>
    <row r="42" spans="1:22" s="29" customFormat="1" ht="45" customHeight="1">
      <c r="A42" s="21" t="s">
        <v>53</v>
      </c>
      <c r="B42" s="66">
        <v>4114</v>
      </c>
      <c r="C42" s="66">
        <v>6402</v>
      </c>
      <c r="D42" s="66">
        <v>4165</v>
      </c>
      <c r="E42" s="66">
        <v>11408</v>
      </c>
      <c r="F42" s="66">
        <v>11564.2</v>
      </c>
      <c r="G42" s="66">
        <v>2390173</v>
      </c>
      <c r="H42" s="64">
        <v>3306</v>
      </c>
      <c r="I42" s="64">
        <v>3136</v>
      </c>
      <c r="J42" s="64">
        <v>2057.9</v>
      </c>
      <c r="K42" s="64">
        <v>3973</v>
      </c>
      <c r="L42" s="64">
        <v>5779.2</v>
      </c>
      <c r="M42" s="66">
        <v>1205568</v>
      </c>
      <c r="N42" s="138" t="s">
        <v>53</v>
      </c>
    </row>
    <row r="43" spans="1:22" s="15" customFormat="1" ht="75.75" customHeight="1">
      <c r="A43" s="185" t="s">
        <v>67</v>
      </c>
      <c r="B43" s="185"/>
      <c r="C43" s="185"/>
      <c r="D43" s="185"/>
      <c r="E43" s="185"/>
      <c r="F43" s="185"/>
      <c r="G43" s="185"/>
      <c r="H43" s="64"/>
      <c r="I43" s="64"/>
      <c r="J43" s="64"/>
      <c r="K43" s="64"/>
      <c r="L43" s="64"/>
      <c r="M43" s="66"/>
      <c r="N43" s="28"/>
    </row>
    <row r="44" spans="1:22" ht="15" customHeight="1">
      <c r="H44" s="70"/>
      <c r="I44" s="3"/>
      <c r="J44" s="3"/>
      <c r="K44" s="3"/>
      <c r="L44" s="3"/>
      <c r="M44" s="3"/>
      <c r="N44" s="15"/>
    </row>
    <row r="46" spans="1:22">
      <c r="H46" s="69"/>
      <c r="I46" s="69"/>
      <c r="J46" s="69"/>
      <c r="K46" s="69"/>
      <c r="L46" s="69"/>
      <c r="M46" s="69"/>
    </row>
    <row r="68" spans="1:13">
      <c r="A68" s="1"/>
      <c r="B68" s="1"/>
      <c r="C68" s="1"/>
      <c r="D68" s="1"/>
      <c r="E68" s="1"/>
      <c r="F68" s="1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  <row r="801" spans="11:13">
      <c r="K801" s="14"/>
      <c r="L801" s="14"/>
      <c r="M801" s="14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93" priority="25" stopIfTrue="1" operator="equal">
      <formula>"."</formula>
    </cfRule>
  </conditionalFormatting>
  <conditionalFormatting sqref="C27:C28 C41:C42 C34 C24 C38:C39 C21:C22 C11:C12 C16:C17">
    <cfRule type="cellIs" dxfId="92" priority="11" stopIfTrue="1" operator="equal">
      <formula>"."</formula>
    </cfRule>
  </conditionalFormatting>
  <conditionalFormatting sqref="D27:D28 D41:D42 D34 D24 D38:D39 D21:D22 D11:D12 D16:D17">
    <cfRule type="cellIs" dxfId="91" priority="10" stopIfTrue="1" operator="equal">
      <formula>"."</formula>
    </cfRule>
  </conditionalFormatting>
  <conditionalFormatting sqref="E27:E28 E41:E42 E34 E24 E38:E39 E21:E22 E11:E12 E16:E17">
    <cfRule type="cellIs" dxfId="90" priority="9" stopIfTrue="1" operator="equal">
      <formula>"."</formula>
    </cfRule>
  </conditionalFormatting>
  <conditionalFormatting sqref="F27:F28 F41:F42 F34 F24 F38:F39 F21:F22 F11:F12 F16:F17">
    <cfRule type="cellIs" dxfId="89" priority="8" stopIfTrue="1" operator="equal">
      <formula>"."</formula>
    </cfRule>
  </conditionalFormatting>
  <conditionalFormatting sqref="G27:G28 G41:G42 G34 G24 G38:G39 G21:G22 G11:G12 G16:G17">
    <cfRule type="cellIs" dxfId="88" priority="7" stopIfTrue="1" operator="equal">
      <formula>"."</formula>
    </cfRule>
  </conditionalFormatting>
  <conditionalFormatting sqref="H27:H28 H41:H42 H34 H21:H22 H11:H12 H16:H17 H24 H38:H39">
    <cfRule type="cellIs" dxfId="87" priority="6" stopIfTrue="1" operator="equal">
      <formula>"."</formula>
    </cfRule>
  </conditionalFormatting>
  <conditionalFormatting sqref="I27:I28 I41:I42 I34 I21:I22 I11:I12 I16:I17 I24 I38:I39">
    <cfRule type="cellIs" dxfId="86" priority="5" stopIfTrue="1" operator="equal">
      <formula>"."</formula>
    </cfRule>
  </conditionalFormatting>
  <conditionalFormatting sqref="J27:J28 J41:J42 J34 J21:J22 J11:J12 J16:J17 J24 J38:J39">
    <cfRule type="cellIs" dxfId="85" priority="4" stopIfTrue="1" operator="equal">
      <formula>"."</formula>
    </cfRule>
  </conditionalFormatting>
  <conditionalFormatting sqref="K27:K28 K41:K42 K34 K21:K22 K11:K12 K16:K17 K24 K38:K39">
    <cfRule type="cellIs" dxfId="84" priority="3" stopIfTrue="1" operator="equal">
      <formula>"."</formula>
    </cfRule>
  </conditionalFormatting>
  <conditionalFormatting sqref="L27:L28 L41:L42 L34 L21:L22 L11:L12 L16:L17 L24 L38:L39">
    <cfRule type="cellIs" dxfId="83" priority="2" stopIfTrue="1" operator="equal">
      <formula>"."</formula>
    </cfRule>
  </conditionalFormatting>
  <conditionalFormatting sqref="M27:M28 M41:M42 M34 M21:M22 M11:M12 M16:M17 M24 M38:M39">
    <cfRule type="cellIs" dxfId="82" priority="1" stopIfTrue="1" operator="equal">
      <formula>"."</formula>
    </cfRule>
  </conditionalFormatting>
  <conditionalFormatting sqref="B27:B28 B41:B42 B34 B24 B38:B39 B21:B22 B11:B13 B16:B18 C13:M13 C18:M18">
    <cfRule type="cellIs" dxfId="81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customWidth="1"/>
    <col min="2" max="7" width="9.625" customWidth="1"/>
  </cols>
  <sheetData>
    <row r="1" spans="1:7" ht="16.5" customHeight="1">
      <c r="A1" s="30" t="s">
        <v>78</v>
      </c>
    </row>
    <row r="2" spans="1:7" ht="14.85" customHeight="1">
      <c r="A2" s="58" t="s">
        <v>235</v>
      </c>
      <c r="B2" s="3"/>
      <c r="C2" s="3"/>
      <c r="D2" s="3"/>
      <c r="E2" s="3"/>
    </row>
    <row r="3" spans="1:7" s="1" customFormat="1" ht="21" customHeight="1">
      <c r="A3" s="156" t="s">
        <v>82</v>
      </c>
      <c r="B3" s="143" t="s">
        <v>55</v>
      </c>
      <c r="C3" s="186"/>
      <c r="D3" s="186"/>
      <c r="E3" s="186"/>
      <c r="F3" s="186"/>
      <c r="G3" s="186"/>
    </row>
    <row r="4" spans="1:7" s="1" customFormat="1" ht="19.5" customHeight="1">
      <c r="A4" s="157"/>
      <c r="B4" s="159" t="s">
        <v>3</v>
      </c>
      <c r="C4" s="161" t="s">
        <v>71</v>
      </c>
      <c r="D4" s="161" t="s">
        <v>9</v>
      </c>
      <c r="E4" s="139" t="s">
        <v>16</v>
      </c>
      <c r="F4" s="140"/>
      <c r="G4" s="161" t="s">
        <v>18</v>
      </c>
    </row>
    <row r="5" spans="1:7" s="1" customFormat="1" ht="27" customHeight="1">
      <c r="A5" s="157"/>
      <c r="B5" s="169"/>
      <c r="C5" s="166"/>
      <c r="D5" s="166"/>
      <c r="E5" s="40" t="s">
        <v>21</v>
      </c>
      <c r="F5" s="41" t="s">
        <v>22</v>
      </c>
      <c r="G5" s="187"/>
    </row>
    <row r="6" spans="1:7" s="1" customFormat="1" ht="21.75" customHeight="1">
      <c r="A6" s="158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19.5" customHeight="1">
      <c r="A7" s="17" t="s">
        <v>96</v>
      </c>
    </row>
    <row r="8" spans="1:7" s="29" customFormat="1" ht="12.75" customHeight="1">
      <c r="A8" s="65" t="s">
        <v>97</v>
      </c>
      <c r="B8" s="75">
        <v>13</v>
      </c>
      <c r="C8" s="75">
        <v>203</v>
      </c>
      <c r="D8" s="75">
        <v>342.6</v>
      </c>
      <c r="E8" s="46">
        <v>0</v>
      </c>
      <c r="F8" s="46">
        <v>0</v>
      </c>
      <c r="G8" s="75">
        <v>117715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5">
        <v>25</v>
      </c>
      <c r="C10" s="75">
        <v>433</v>
      </c>
      <c r="D10" s="75">
        <v>676.5</v>
      </c>
      <c r="E10" s="75">
        <v>1</v>
      </c>
      <c r="F10" s="75">
        <v>1.4</v>
      </c>
      <c r="G10" s="75">
        <v>178168</v>
      </c>
    </row>
    <row r="11" spans="1:7" s="29" customFormat="1" ht="12.75" customHeight="1">
      <c r="A11" s="65" t="s">
        <v>100</v>
      </c>
      <c r="B11" s="75">
        <v>20</v>
      </c>
      <c r="C11" s="75">
        <v>297</v>
      </c>
      <c r="D11" s="75">
        <v>422</v>
      </c>
      <c r="E11" s="75">
        <v>23</v>
      </c>
      <c r="F11" s="75">
        <v>17.2</v>
      </c>
      <c r="G11" s="75">
        <v>81125</v>
      </c>
    </row>
    <row r="12" spans="1:7" s="29" customFormat="1" ht="12.75" customHeight="1">
      <c r="A12" s="65" t="s">
        <v>101</v>
      </c>
      <c r="B12" s="75">
        <v>19</v>
      </c>
      <c r="C12" s="75">
        <v>166</v>
      </c>
      <c r="D12" s="75">
        <v>234.4</v>
      </c>
      <c r="E12" s="75" t="s">
        <v>231</v>
      </c>
      <c r="F12" s="75" t="s">
        <v>231</v>
      </c>
      <c r="G12" s="75">
        <v>32923</v>
      </c>
    </row>
    <row r="13" spans="1:7" s="29" customFormat="1" ht="12.75" customHeight="1">
      <c r="A13" s="65" t="s">
        <v>102</v>
      </c>
      <c r="B13" s="75">
        <v>29</v>
      </c>
      <c r="C13" s="75">
        <v>135</v>
      </c>
      <c r="D13" s="75">
        <v>257</v>
      </c>
      <c r="E13" s="75">
        <v>55</v>
      </c>
      <c r="F13" s="75">
        <v>26.5</v>
      </c>
      <c r="G13" s="75">
        <v>39321</v>
      </c>
    </row>
    <row r="14" spans="1:7" s="29" customFormat="1" ht="12.75" customHeight="1">
      <c r="A14" s="65" t="s">
        <v>103</v>
      </c>
      <c r="B14" s="75">
        <v>24</v>
      </c>
      <c r="C14" s="75">
        <v>108</v>
      </c>
      <c r="D14" s="75">
        <v>165.2</v>
      </c>
      <c r="E14" s="75">
        <v>13</v>
      </c>
      <c r="F14" s="75">
        <v>14.8</v>
      </c>
      <c r="G14" s="75">
        <v>20031</v>
      </c>
    </row>
    <row r="15" spans="1:7" s="29" customFormat="1" ht="12.75" customHeight="1">
      <c r="A15" s="19" t="s">
        <v>56</v>
      </c>
      <c r="B15" s="137">
        <v>130</v>
      </c>
      <c r="C15" s="137">
        <v>1342</v>
      </c>
      <c r="D15" s="137">
        <v>2097.6999999999998</v>
      </c>
      <c r="E15" s="137">
        <v>92</v>
      </c>
      <c r="F15" s="137">
        <v>59.899999999999991</v>
      </c>
      <c r="G15" s="137">
        <v>469283</v>
      </c>
    </row>
    <row r="16" spans="1:7" s="29" customFormat="1" ht="20.100000000000001" customHeight="1">
      <c r="A16" s="19" t="s">
        <v>96</v>
      </c>
    </row>
    <row r="17" spans="1:7" s="29" customFormat="1" ht="12.75" customHeight="1">
      <c r="A17" s="65" t="s">
        <v>104</v>
      </c>
      <c r="B17" s="75">
        <v>5</v>
      </c>
      <c r="C17" s="75">
        <v>24</v>
      </c>
      <c r="D17" s="75">
        <v>40.1</v>
      </c>
      <c r="E17" s="46">
        <v>0</v>
      </c>
      <c r="F17" s="46">
        <v>0</v>
      </c>
      <c r="G17" s="75">
        <v>10537</v>
      </c>
    </row>
    <row r="18" spans="1:7" s="29" customFormat="1" ht="15" customHeight="1">
      <c r="A18" s="19" t="s">
        <v>98</v>
      </c>
    </row>
    <row r="19" spans="1:7" s="29" customFormat="1" ht="12.75" customHeight="1">
      <c r="A19" s="65" t="s">
        <v>104</v>
      </c>
      <c r="B19" s="75">
        <v>31</v>
      </c>
      <c r="C19" s="75">
        <v>186</v>
      </c>
      <c r="D19" s="75">
        <v>256.60000000000002</v>
      </c>
      <c r="E19" s="75">
        <v>5</v>
      </c>
      <c r="F19" s="75">
        <v>7.1</v>
      </c>
      <c r="G19" s="75">
        <v>38097</v>
      </c>
    </row>
    <row r="20" spans="1:7" s="29" customFormat="1" ht="12.75" customHeight="1">
      <c r="A20" s="65" t="s">
        <v>105</v>
      </c>
      <c r="B20" s="75">
        <v>19</v>
      </c>
      <c r="C20" s="75">
        <v>103</v>
      </c>
      <c r="D20" s="75">
        <v>153.80000000000001</v>
      </c>
      <c r="E20" s="75">
        <v>4</v>
      </c>
      <c r="F20" s="75">
        <v>3.3</v>
      </c>
      <c r="G20" s="75">
        <v>24415</v>
      </c>
    </row>
    <row r="21" spans="1:7" s="29" customFormat="1" ht="12.75" customHeight="1">
      <c r="A21" s="65" t="s">
        <v>106</v>
      </c>
      <c r="B21" s="75">
        <v>41</v>
      </c>
      <c r="C21" s="75">
        <v>277</v>
      </c>
      <c r="D21" s="75">
        <v>381.1</v>
      </c>
      <c r="E21" s="75">
        <v>11</v>
      </c>
      <c r="F21" s="75">
        <v>7.9</v>
      </c>
      <c r="G21" s="75">
        <v>36567</v>
      </c>
    </row>
    <row r="22" spans="1:7" s="29" customFormat="1" ht="12.75" customHeight="1">
      <c r="A22" s="65" t="s">
        <v>107</v>
      </c>
      <c r="B22" s="75">
        <v>25</v>
      </c>
      <c r="C22" s="75">
        <v>167</v>
      </c>
      <c r="D22" s="75">
        <v>278.2</v>
      </c>
      <c r="E22" s="75">
        <v>63</v>
      </c>
      <c r="F22" s="75">
        <v>37.200000000000003</v>
      </c>
      <c r="G22" s="75">
        <v>41898</v>
      </c>
    </row>
    <row r="23" spans="1:7" s="29" customFormat="1" ht="12.75" customHeight="1">
      <c r="A23" s="19" t="s">
        <v>89</v>
      </c>
      <c r="B23" s="137">
        <v>121</v>
      </c>
      <c r="C23" s="137">
        <v>757</v>
      </c>
      <c r="D23" s="137">
        <v>1109.8000000000002</v>
      </c>
      <c r="E23" s="137">
        <v>83</v>
      </c>
      <c r="F23" s="137">
        <v>55.5</v>
      </c>
      <c r="G23" s="137">
        <v>151514</v>
      </c>
    </row>
    <row r="24" spans="1:7" s="29" customFormat="1" ht="20.100000000000001" customHeight="1">
      <c r="A24" s="19" t="s">
        <v>98</v>
      </c>
    </row>
    <row r="25" spans="1:7" s="29" customFormat="1" ht="12.75" customHeight="1">
      <c r="A25" s="65" t="s">
        <v>108</v>
      </c>
      <c r="B25" s="75">
        <v>14</v>
      </c>
      <c r="C25" s="75">
        <v>787</v>
      </c>
      <c r="D25" s="75">
        <v>748.5</v>
      </c>
      <c r="E25" s="75">
        <v>46</v>
      </c>
      <c r="F25" s="75">
        <v>26.9</v>
      </c>
      <c r="G25" s="75">
        <v>64700</v>
      </c>
    </row>
    <row r="26" spans="1:7" s="29" customFormat="1" ht="12.75" customHeight="1">
      <c r="A26" s="65" t="s">
        <v>109</v>
      </c>
      <c r="B26" s="75">
        <v>27</v>
      </c>
      <c r="C26" s="75">
        <v>86</v>
      </c>
      <c r="D26" s="75">
        <v>169</v>
      </c>
      <c r="E26" s="75">
        <v>4</v>
      </c>
      <c r="F26" s="75">
        <v>6.2</v>
      </c>
      <c r="G26" s="75">
        <v>21959</v>
      </c>
    </row>
    <row r="27" spans="1:7" s="29" customFormat="1" ht="12.75" customHeight="1">
      <c r="A27" s="19" t="s">
        <v>57</v>
      </c>
      <c r="B27" s="137">
        <v>41</v>
      </c>
      <c r="C27" s="137">
        <v>873</v>
      </c>
      <c r="D27" s="137">
        <v>917.5</v>
      </c>
      <c r="E27" s="137">
        <v>50</v>
      </c>
      <c r="F27" s="137">
        <v>33.1</v>
      </c>
      <c r="G27" s="137">
        <v>86659</v>
      </c>
    </row>
    <row r="28" spans="1:7" s="30" customFormat="1" ht="20.100000000000001" customHeight="1">
      <c r="A28" s="20" t="s">
        <v>49</v>
      </c>
      <c r="B28" s="66">
        <v>292</v>
      </c>
      <c r="C28" s="66">
        <v>2972</v>
      </c>
      <c r="D28" s="66">
        <v>4124.8999999999996</v>
      </c>
      <c r="E28" s="66">
        <v>225</v>
      </c>
      <c r="F28" s="66">
        <v>148.5</v>
      </c>
      <c r="G28" s="66">
        <v>707456</v>
      </c>
    </row>
    <row r="29" spans="1:7" s="30" customFormat="1" ht="23.1" customHeight="1">
      <c r="A29" s="19" t="s">
        <v>110</v>
      </c>
    </row>
    <row r="30" spans="1:7" s="29" customFormat="1" ht="12.75" customHeight="1">
      <c r="A30" s="65" t="s">
        <v>111</v>
      </c>
      <c r="B30" s="75">
        <v>2</v>
      </c>
      <c r="C30" s="75">
        <v>21</v>
      </c>
      <c r="D30" s="75">
        <v>53.1</v>
      </c>
      <c r="E30" s="46">
        <v>0</v>
      </c>
      <c r="F30" s="46">
        <v>0</v>
      </c>
      <c r="G30" s="75">
        <v>11506</v>
      </c>
    </row>
    <row r="31" spans="1:7" s="29" customFormat="1" ht="12.75" customHeight="1">
      <c r="A31" s="65" t="s">
        <v>112</v>
      </c>
      <c r="B31" s="75">
        <v>9</v>
      </c>
      <c r="C31" s="75">
        <v>93</v>
      </c>
      <c r="D31" s="75">
        <v>127.4</v>
      </c>
      <c r="E31" s="46">
        <v>0</v>
      </c>
      <c r="F31" s="46">
        <v>0</v>
      </c>
      <c r="G31" s="75">
        <v>78768</v>
      </c>
    </row>
    <row r="32" spans="1:7" s="29" customFormat="1" ht="15" customHeight="1">
      <c r="A32" s="19" t="s">
        <v>98</v>
      </c>
    </row>
    <row r="33" spans="1:7" s="29" customFormat="1" ht="12.75" customHeight="1">
      <c r="A33" s="65" t="s">
        <v>112</v>
      </c>
      <c r="B33" s="75">
        <v>33</v>
      </c>
      <c r="C33" s="75">
        <v>427</v>
      </c>
      <c r="D33" s="75">
        <v>531.20000000000005</v>
      </c>
      <c r="E33" s="75">
        <v>26</v>
      </c>
      <c r="F33" s="75">
        <v>15.5</v>
      </c>
      <c r="G33" s="75">
        <v>77903</v>
      </c>
    </row>
    <row r="34" spans="1:7" s="29" customFormat="1" ht="12.75" customHeight="1">
      <c r="A34" s="65" t="s">
        <v>113</v>
      </c>
      <c r="B34" s="75">
        <v>9</v>
      </c>
      <c r="C34" s="75">
        <v>43</v>
      </c>
      <c r="D34" s="75">
        <v>70.5</v>
      </c>
      <c r="E34" s="75">
        <v>1</v>
      </c>
      <c r="F34" s="75">
        <v>1.3</v>
      </c>
      <c r="G34" s="75">
        <v>9913</v>
      </c>
    </row>
    <row r="35" spans="1:7" s="29" customFormat="1" ht="12.75" customHeight="1">
      <c r="A35" s="19" t="s">
        <v>58</v>
      </c>
      <c r="B35" s="137">
        <v>53</v>
      </c>
      <c r="C35" s="137">
        <v>584</v>
      </c>
      <c r="D35" s="137">
        <v>782.2</v>
      </c>
      <c r="E35" s="137">
        <v>27</v>
      </c>
      <c r="F35" s="137">
        <v>16.8</v>
      </c>
      <c r="G35" s="137">
        <v>178090</v>
      </c>
    </row>
    <row r="36" spans="1:7" s="29" customFormat="1" ht="20.100000000000001" customHeight="1">
      <c r="A36" s="19" t="s">
        <v>110</v>
      </c>
    </row>
    <row r="37" spans="1:7" s="29" customFormat="1" ht="12.75" customHeight="1">
      <c r="A37" s="65" t="s">
        <v>114</v>
      </c>
      <c r="B37" s="75">
        <v>4</v>
      </c>
      <c r="C37" s="75">
        <v>60</v>
      </c>
      <c r="D37" s="75">
        <v>108.4</v>
      </c>
      <c r="E37" s="46">
        <v>0</v>
      </c>
      <c r="F37" s="46">
        <v>0</v>
      </c>
      <c r="G37" s="75">
        <v>9367</v>
      </c>
    </row>
    <row r="38" spans="1:7" s="29" customFormat="1" ht="12.75" customHeight="1">
      <c r="A38" s="65" t="s">
        <v>115</v>
      </c>
      <c r="B38" s="75">
        <v>9</v>
      </c>
      <c r="C38" s="75">
        <v>68</v>
      </c>
      <c r="D38" s="75">
        <v>123.6</v>
      </c>
      <c r="E38" s="46">
        <v>0</v>
      </c>
      <c r="F38" s="46">
        <v>0</v>
      </c>
      <c r="G38" s="75">
        <v>26809</v>
      </c>
    </row>
    <row r="39" spans="1:7" s="29" customFormat="1" ht="15" customHeight="1">
      <c r="A39" s="19" t="s">
        <v>98</v>
      </c>
    </row>
    <row r="40" spans="1:7" s="29" customFormat="1" ht="12.75" customHeight="1">
      <c r="A40" s="65" t="s">
        <v>116</v>
      </c>
      <c r="B40" s="75">
        <v>18</v>
      </c>
      <c r="C40" s="75">
        <v>122</v>
      </c>
      <c r="D40" s="75">
        <v>149.19999999999999</v>
      </c>
      <c r="E40" s="46">
        <v>0</v>
      </c>
      <c r="F40" s="46">
        <v>0</v>
      </c>
      <c r="G40" s="75">
        <v>10971</v>
      </c>
    </row>
    <row r="41" spans="1:7" s="29" customFormat="1" ht="12.75" customHeight="1">
      <c r="A41" s="65" t="s">
        <v>117</v>
      </c>
      <c r="B41" s="75">
        <v>24</v>
      </c>
      <c r="C41" s="75">
        <v>97</v>
      </c>
      <c r="D41" s="75">
        <v>156.80000000000001</v>
      </c>
      <c r="E41" s="46">
        <v>0</v>
      </c>
      <c r="F41" s="46">
        <v>0</v>
      </c>
      <c r="G41" s="75">
        <v>15282</v>
      </c>
    </row>
    <row r="42" spans="1:7" s="29" customFormat="1" ht="12.75" customHeight="1">
      <c r="A42" s="19" t="s">
        <v>90</v>
      </c>
      <c r="B42" s="75">
        <v>55</v>
      </c>
      <c r="C42" s="75">
        <v>347</v>
      </c>
      <c r="D42" s="75">
        <v>538</v>
      </c>
      <c r="E42" s="75">
        <v>0</v>
      </c>
      <c r="F42" s="75">
        <v>0</v>
      </c>
      <c r="G42" s="75">
        <v>62429</v>
      </c>
    </row>
    <row r="43" spans="1:7" s="29" customFormat="1" ht="20.100000000000001" customHeight="1">
      <c r="A43" s="19" t="s">
        <v>96</v>
      </c>
    </row>
    <row r="44" spans="1:7" s="29" customFormat="1" ht="12.75" customHeight="1">
      <c r="A44" s="65" t="s">
        <v>118</v>
      </c>
      <c r="B44" s="75">
        <v>5</v>
      </c>
      <c r="C44" s="75">
        <v>52</v>
      </c>
      <c r="D44" s="75">
        <v>81.3</v>
      </c>
      <c r="E44" s="46">
        <v>0</v>
      </c>
      <c r="F44" s="46">
        <v>0</v>
      </c>
      <c r="G44" s="75">
        <v>10252</v>
      </c>
    </row>
    <row r="45" spans="1:7" s="29" customFormat="1" ht="15" customHeight="1">
      <c r="A45" s="19" t="s">
        <v>98</v>
      </c>
    </row>
    <row r="46" spans="1:7" s="29" customFormat="1" ht="12.75" customHeight="1">
      <c r="A46" s="65" t="s">
        <v>139</v>
      </c>
      <c r="B46" s="75">
        <v>19</v>
      </c>
      <c r="C46" s="75">
        <v>65</v>
      </c>
      <c r="D46" s="75">
        <v>136.6</v>
      </c>
      <c r="E46" s="75">
        <v>1</v>
      </c>
      <c r="F46" s="75">
        <v>0.7</v>
      </c>
      <c r="G46" s="75">
        <v>24219</v>
      </c>
    </row>
    <row r="47" spans="1:7" s="29" customFormat="1" ht="12.75" customHeight="1">
      <c r="A47" s="65" t="s">
        <v>140</v>
      </c>
      <c r="B47" s="75">
        <v>8</v>
      </c>
      <c r="C47" s="75">
        <v>75</v>
      </c>
      <c r="D47" s="75">
        <v>86.4</v>
      </c>
      <c r="E47" s="46">
        <v>0</v>
      </c>
      <c r="F47" s="46">
        <v>0</v>
      </c>
      <c r="G47" s="75">
        <v>13563</v>
      </c>
    </row>
    <row r="48" spans="1:7" s="29" customFormat="1" ht="12.75" customHeight="1">
      <c r="A48" s="65" t="s">
        <v>141</v>
      </c>
      <c r="B48" s="75">
        <v>22</v>
      </c>
      <c r="C48" s="75">
        <v>95</v>
      </c>
      <c r="D48" s="75">
        <v>141.6</v>
      </c>
      <c r="E48" s="46">
        <v>0</v>
      </c>
      <c r="F48" s="46">
        <v>0</v>
      </c>
      <c r="G48" s="75">
        <v>20818</v>
      </c>
    </row>
    <row r="49" spans="1:7" s="29" customFormat="1" ht="12.75" customHeight="1">
      <c r="A49" s="19" t="s">
        <v>61</v>
      </c>
      <c r="B49" s="137">
        <v>54</v>
      </c>
      <c r="C49" s="137">
        <v>287</v>
      </c>
      <c r="D49" s="137">
        <v>445.9</v>
      </c>
      <c r="E49" s="137">
        <v>1</v>
      </c>
      <c r="F49" s="137">
        <v>0.7</v>
      </c>
      <c r="G49" s="137">
        <v>68852</v>
      </c>
    </row>
    <row r="50" spans="1:7" s="29" customFormat="1" ht="18" customHeight="1">
      <c r="A50" s="20" t="s">
        <v>50</v>
      </c>
      <c r="B50" s="66">
        <v>162</v>
      </c>
      <c r="C50" s="66">
        <v>1219</v>
      </c>
      <c r="D50" s="66">
        <v>1766.1</v>
      </c>
      <c r="E50" s="66">
        <v>28</v>
      </c>
      <c r="F50" s="66">
        <v>17.5</v>
      </c>
      <c r="G50" s="66">
        <v>309371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80" priority="17" stopIfTrue="1" operator="equal">
      <formula>"."</formula>
    </cfRule>
  </conditionalFormatting>
  <conditionalFormatting sqref="C26 C50 C11:C14 C20:C22 C28 C31 C38 C47:C48 C34 C41">
    <cfRule type="cellIs" dxfId="79" priority="16" stopIfTrue="1" operator="equal">
      <formula>"."</formula>
    </cfRule>
  </conditionalFormatting>
  <conditionalFormatting sqref="D26 D50 D11:D14 D20:D22 D28 D31 D38 D47:D48 D34 D41">
    <cfRule type="cellIs" dxfId="78" priority="15" stopIfTrue="1" operator="equal">
      <formula>"."</formula>
    </cfRule>
  </conditionalFormatting>
  <conditionalFormatting sqref="E26 E50 E11:E14 E20:E22 E28 E34">
    <cfRule type="cellIs" dxfId="77" priority="14" stopIfTrue="1" operator="equal">
      <formula>"."</formula>
    </cfRule>
  </conditionalFormatting>
  <conditionalFormatting sqref="F26 F50 F11:F14 F20:F22 F28 F34">
    <cfRule type="cellIs" dxfId="76" priority="13" stopIfTrue="1" operator="equal">
      <formula>"."</formula>
    </cfRule>
  </conditionalFormatting>
  <conditionalFormatting sqref="G26 G50 G11:G14 G20:G22 G28 G31 G38 G47:G48 G34 G41">
    <cfRule type="cellIs" dxfId="75" priority="12" stopIfTrue="1" operator="equal">
      <formula>"."</formula>
    </cfRule>
  </conditionalFormatting>
  <conditionalFormatting sqref="E8:F8">
    <cfRule type="cellIs" dxfId="74" priority="11" stopIfTrue="1" operator="equal">
      <formula>"."</formula>
    </cfRule>
  </conditionalFormatting>
  <conditionalFormatting sqref="E17:F17">
    <cfRule type="cellIs" dxfId="73" priority="10" stopIfTrue="1" operator="equal">
      <formula>"."</formula>
    </cfRule>
  </conditionalFormatting>
  <conditionalFormatting sqref="E30:F30">
    <cfRule type="cellIs" dxfId="72" priority="9" stopIfTrue="1" operator="equal">
      <formula>"."</formula>
    </cfRule>
  </conditionalFormatting>
  <conditionalFormatting sqref="E31:F31">
    <cfRule type="cellIs" dxfId="71" priority="8" stopIfTrue="1" operator="equal">
      <formula>"."</formula>
    </cfRule>
  </conditionalFormatting>
  <conditionalFormatting sqref="E37:F37">
    <cfRule type="cellIs" dxfId="70" priority="7" stopIfTrue="1" operator="equal">
      <formula>"."</formula>
    </cfRule>
  </conditionalFormatting>
  <conditionalFormatting sqref="E38:F38">
    <cfRule type="cellIs" dxfId="69" priority="6" stopIfTrue="1" operator="equal">
      <formula>"."</formula>
    </cfRule>
  </conditionalFormatting>
  <conditionalFormatting sqref="E40:F40">
    <cfRule type="cellIs" dxfId="68" priority="5" stopIfTrue="1" operator="equal">
      <formula>"."</formula>
    </cfRule>
  </conditionalFormatting>
  <conditionalFormatting sqref="E41:F41">
    <cfRule type="cellIs" dxfId="67" priority="4" stopIfTrue="1" operator="equal">
      <formula>"."</formula>
    </cfRule>
  </conditionalFormatting>
  <conditionalFormatting sqref="E44:F44">
    <cfRule type="cellIs" dxfId="66" priority="3" stopIfTrue="1" operator="equal">
      <formula>"."</formula>
    </cfRule>
  </conditionalFormatting>
  <conditionalFormatting sqref="E47:F47">
    <cfRule type="cellIs" dxfId="65" priority="2" stopIfTrue="1" operator="equal">
      <formula>"."</formula>
    </cfRule>
  </conditionalFormatting>
  <conditionalFormatting sqref="E48:F48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29" t="s">
        <v>80</v>
      </c>
      <c r="C1" s="37"/>
    </row>
    <row r="2" spans="1:7" ht="14.85" customHeight="1">
      <c r="A2" s="58" t="s">
        <v>234</v>
      </c>
      <c r="B2" s="3"/>
      <c r="C2" s="3"/>
      <c r="D2" s="3"/>
      <c r="E2" s="3"/>
    </row>
    <row r="3" spans="1:7" s="1" customFormat="1" ht="20.100000000000001" customHeight="1">
      <c r="A3" s="156" t="s">
        <v>82</v>
      </c>
      <c r="B3" s="143" t="s">
        <v>55</v>
      </c>
      <c r="C3" s="186"/>
      <c r="D3" s="186"/>
      <c r="E3" s="186"/>
      <c r="F3" s="186"/>
      <c r="G3" s="186"/>
    </row>
    <row r="4" spans="1:7" s="1" customFormat="1" ht="19.5" customHeight="1">
      <c r="A4" s="157"/>
      <c r="B4" s="159" t="s">
        <v>3</v>
      </c>
      <c r="C4" s="161" t="s">
        <v>71</v>
      </c>
      <c r="D4" s="161" t="s">
        <v>9</v>
      </c>
      <c r="E4" s="139" t="s">
        <v>16</v>
      </c>
      <c r="F4" s="140"/>
      <c r="G4" s="161" t="s">
        <v>18</v>
      </c>
    </row>
    <row r="5" spans="1:7" s="1" customFormat="1" ht="27" customHeight="1">
      <c r="A5" s="157"/>
      <c r="B5" s="169"/>
      <c r="C5" s="166"/>
      <c r="D5" s="166"/>
      <c r="E5" s="40" t="s">
        <v>21</v>
      </c>
      <c r="F5" s="41" t="s">
        <v>22</v>
      </c>
      <c r="G5" s="187"/>
    </row>
    <row r="6" spans="1:7" s="1" customFormat="1" ht="17.100000000000001" customHeight="1">
      <c r="A6" s="158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20.100000000000001" customHeight="1">
      <c r="A7" s="17" t="s">
        <v>96</v>
      </c>
    </row>
    <row r="8" spans="1:7" s="29" customFormat="1" ht="12.75" customHeight="1">
      <c r="A8" s="65" t="s">
        <v>120</v>
      </c>
      <c r="B8" s="75">
        <v>2</v>
      </c>
      <c r="C8" s="75">
        <v>19</v>
      </c>
      <c r="D8" s="75">
        <v>37.700000000000003</v>
      </c>
      <c r="E8" s="46">
        <v>0</v>
      </c>
      <c r="F8" s="46">
        <v>0</v>
      </c>
      <c r="G8" s="75">
        <v>7574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5">
        <v>19</v>
      </c>
      <c r="C10" s="75">
        <v>109</v>
      </c>
      <c r="D10" s="75">
        <v>184</v>
      </c>
      <c r="E10" s="75">
        <v>2</v>
      </c>
      <c r="F10" s="75">
        <v>2.1</v>
      </c>
      <c r="G10" s="75">
        <v>36063</v>
      </c>
    </row>
    <row r="11" spans="1:7" s="30" customFormat="1" ht="12.75" customHeight="1">
      <c r="A11" s="65" t="s">
        <v>122</v>
      </c>
      <c r="B11" s="75">
        <v>14</v>
      </c>
      <c r="C11" s="75">
        <v>48</v>
      </c>
      <c r="D11" s="75">
        <v>71.900000000000006</v>
      </c>
      <c r="E11" s="46">
        <v>0</v>
      </c>
      <c r="F11" s="46">
        <v>0</v>
      </c>
      <c r="G11" s="75">
        <v>7471</v>
      </c>
    </row>
    <row r="12" spans="1:7" s="29" customFormat="1" ht="12.75" customHeight="1">
      <c r="A12" s="65" t="s">
        <v>123</v>
      </c>
      <c r="B12" s="75">
        <v>45</v>
      </c>
      <c r="C12" s="75">
        <v>148</v>
      </c>
      <c r="D12" s="75">
        <v>281.3</v>
      </c>
      <c r="E12" s="75">
        <v>1</v>
      </c>
      <c r="F12" s="75">
        <v>1.1000000000000001</v>
      </c>
      <c r="G12" s="75">
        <v>39647</v>
      </c>
    </row>
    <row r="13" spans="1:7" s="29" customFormat="1" ht="12.75" customHeight="1">
      <c r="A13" s="19" t="s">
        <v>62</v>
      </c>
      <c r="B13" s="137">
        <v>80</v>
      </c>
      <c r="C13" s="137">
        <v>324</v>
      </c>
      <c r="D13" s="137">
        <v>574.90000000000009</v>
      </c>
      <c r="E13" s="137">
        <v>3</v>
      </c>
      <c r="F13" s="137">
        <v>3.2</v>
      </c>
      <c r="G13" s="137">
        <v>90755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5">
        <v>14</v>
      </c>
      <c r="C15" s="75">
        <v>33</v>
      </c>
      <c r="D15" s="75">
        <v>59.1</v>
      </c>
      <c r="E15" s="46">
        <v>0</v>
      </c>
      <c r="F15" s="46">
        <v>0</v>
      </c>
      <c r="G15" s="75">
        <v>5204</v>
      </c>
    </row>
    <row r="16" spans="1:7" s="29" customFormat="1" ht="12.75" customHeight="1">
      <c r="A16" s="65" t="s">
        <v>125</v>
      </c>
      <c r="B16" s="75">
        <v>13</v>
      </c>
      <c r="C16" s="75">
        <v>44</v>
      </c>
      <c r="D16" s="75">
        <v>118.3</v>
      </c>
      <c r="E16" s="46">
        <v>0</v>
      </c>
      <c r="F16" s="46">
        <v>0</v>
      </c>
      <c r="G16" s="75">
        <v>9910</v>
      </c>
    </row>
    <row r="17" spans="1:7" s="29" customFormat="1" ht="12.75" customHeight="1">
      <c r="A17" s="65" t="s">
        <v>126</v>
      </c>
      <c r="B17" s="75">
        <v>17</v>
      </c>
      <c r="C17" s="75">
        <v>112</v>
      </c>
      <c r="D17" s="75">
        <v>156.4</v>
      </c>
      <c r="E17" s="75">
        <v>3</v>
      </c>
      <c r="F17" s="75">
        <v>2.9</v>
      </c>
      <c r="G17" s="75">
        <v>22541</v>
      </c>
    </row>
    <row r="18" spans="1:7" s="29" customFormat="1" ht="12.75" customHeight="1">
      <c r="A18" s="19" t="s">
        <v>63</v>
      </c>
      <c r="B18" s="137">
        <v>44</v>
      </c>
      <c r="C18" s="137">
        <v>189</v>
      </c>
      <c r="D18" s="137">
        <v>333.8</v>
      </c>
      <c r="E18" s="137">
        <v>3</v>
      </c>
      <c r="F18" s="137">
        <v>2.9</v>
      </c>
      <c r="G18" s="137">
        <v>37655</v>
      </c>
    </row>
    <row r="19" spans="1:7" s="29" customFormat="1" ht="20.100000000000001" customHeight="1">
      <c r="A19" s="19" t="s">
        <v>98</v>
      </c>
    </row>
    <row r="20" spans="1:7" s="29" customFormat="1" ht="12.75" customHeight="1">
      <c r="A20" s="65" t="s">
        <v>127</v>
      </c>
      <c r="B20" s="75">
        <v>27</v>
      </c>
      <c r="C20" s="75">
        <v>311</v>
      </c>
      <c r="D20" s="75">
        <v>533.1</v>
      </c>
      <c r="E20" s="46">
        <v>0</v>
      </c>
      <c r="F20" s="46">
        <v>0</v>
      </c>
      <c r="G20" s="75">
        <v>77899</v>
      </c>
    </row>
    <row r="21" spans="1:7" s="29" customFormat="1" ht="12.75" customHeight="1">
      <c r="A21" s="65" t="s">
        <v>128</v>
      </c>
      <c r="B21" s="75">
        <v>17</v>
      </c>
      <c r="C21" s="75">
        <v>99</v>
      </c>
      <c r="D21" s="75">
        <v>190.6</v>
      </c>
      <c r="E21" s="75">
        <v>5</v>
      </c>
      <c r="F21" s="75">
        <v>6.9</v>
      </c>
      <c r="G21" s="75">
        <v>26911</v>
      </c>
    </row>
    <row r="22" spans="1:7" s="29" customFormat="1" ht="12.75" customHeight="1">
      <c r="A22" s="65" t="s">
        <v>129</v>
      </c>
      <c r="B22" s="75">
        <v>33</v>
      </c>
      <c r="C22" s="75">
        <v>102</v>
      </c>
      <c r="D22" s="75">
        <v>195</v>
      </c>
      <c r="E22" s="75">
        <v>4</v>
      </c>
      <c r="F22" s="75">
        <v>3.7</v>
      </c>
      <c r="G22" s="75">
        <v>16242</v>
      </c>
    </row>
    <row r="23" spans="1:7" s="29" customFormat="1" ht="12.75" customHeight="1">
      <c r="A23" s="19" t="s">
        <v>64</v>
      </c>
      <c r="B23" s="137">
        <v>77</v>
      </c>
      <c r="C23" s="137">
        <v>512</v>
      </c>
      <c r="D23" s="137">
        <v>918.7</v>
      </c>
      <c r="E23" s="137">
        <v>9</v>
      </c>
      <c r="F23" s="137">
        <v>10.600000000000001</v>
      </c>
      <c r="G23" s="137">
        <v>121052</v>
      </c>
    </row>
    <row r="24" spans="1:7" s="29" customFormat="1" ht="20.100000000000001" customHeight="1">
      <c r="A24" s="20" t="s">
        <v>51</v>
      </c>
      <c r="B24" s="66">
        <v>201</v>
      </c>
      <c r="C24" s="66">
        <v>1025</v>
      </c>
      <c r="D24" s="66">
        <v>1827.4</v>
      </c>
      <c r="E24" s="66">
        <v>15</v>
      </c>
      <c r="F24" s="66">
        <v>16.7</v>
      </c>
      <c r="G24" s="66">
        <v>249462</v>
      </c>
    </row>
    <row r="25" spans="1:7" s="29" customFormat="1" ht="24.95" customHeight="1">
      <c r="A25" s="19" t="s">
        <v>98</v>
      </c>
    </row>
    <row r="26" spans="1:7" s="29" customFormat="1" ht="12.75" customHeight="1">
      <c r="A26" s="65" t="s">
        <v>130</v>
      </c>
      <c r="B26" s="75">
        <v>30</v>
      </c>
      <c r="C26" s="75">
        <v>382</v>
      </c>
      <c r="D26" s="75">
        <v>392</v>
      </c>
      <c r="E26" s="75">
        <v>36</v>
      </c>
      <c r="F26" s="75">
        <v>28.2</v>
      </c>
      <c r="G26" s="75">
        <v>40016</v>
      </c>
    </row>
    <row r="27" spans="1:7" s="30" customFormat="1" ht="12.75" customHeight="1">
      <c r="A27" s="65" t="s">
        <v>131</v>
      </c>
      <c r="B27" s="75">
        <v>18</v>
      </c>
      <c r="C27" s="75">
        <v>163</v>
      </c>
      <c r="D27" s="75">
        <v>217.7</v>
      </c>
      <c r="E27" s="75">
        <v>1</v>
      </c>
      <c r="F27" s="75">
        <v>1.8</v>
      </c>
      <c r="G27" s="75">
        <v>28673</v>
      </c>
    </row>
    <row r="28" spans="1:7" s="29" customFormat="1" ht="12.75" customHeight="1">
      <c r="A28" s="65" t="s">
        <v>132</v>
      </c>
      <c r="B28" s="75">
        <v>20</v>
      </c>
      <c r="C28" s="75">
        <v>122</v>
      </c>
      <c r="D28" s="75">
        <v>160.9</v>
      </c>
      <c r="E28" s="75">
        <v>17</v>
      </c>
      <c r="F28" s="75">
        <v>12.6</v>
      </c>
      <c r="G28" s="75">
        <v>19746</v>
      </c>
    </row>
    <row r="29" spans="1:7" s="29" customFormat="1" ht="12.75" customHeight="1">
      <c r="A29" s="19" t="s">
        <v>65</v>
      </c>
      <c r="B29" s="137">
        <v>68</v>
      </c>
      <c r="C29" s="137">
        <v>667</v>
      </c>
      <c r="D29" s="137">
        <v>770.6</v>
      </c>
      <c r="E29" s="137">
        <v>54</v>
      </c>
      <c r="F29" s="137">
        <v>42.6</v>
      </c>
      <c r="G29" s="137">
        <v>88435</v>
      </c>
    </row>
    <row r="30" spans="1:7" s="29" customFormat="1" ht="20.100000000000001" customHeight="1">
      <c r="A30" s="19" t="s">
        <v>96</v>
      </c>
    </row>
    <row r="31" spans="1:7" s="29" customFormat="1" ht="12.75" customHeight="1">
      <c r="A31" s="65" t="s">
        <v>133</v>
      </c>
      <c r="B31" s="75">
        <v>6</v>
      </c>
      <c r="C31" s="75">
        <v>31</v>
      </c>
      <c r="D31" s="75">
        <v>49.9</v>
      </c>
      <c r="E31" s="46">
        <v>0</v>
      </c>
      <c r="F31" s="46">
        <v>0</v>
      </c>
      <c r="G31" s="75">
        <v>6714</v>
      </c>
    </row>
    <row r="32" spans="1:7" s="29" customFormat="1" ht="15" customHeight="1">
      <c r="A32" s="19" t="s">
        <v>98</v>
      </c>
    </row>
    <row r="33" spans="1:16" s="29" customFormat="1" ht="12.75" customHeight="1">
      <c r="A33" s="65" t="s">
        <v>138</v>
      </c>
      <c r="B33" s="75">
        <v>35</v>
      </c>
      <c r="C33" s="75">
        <v>91</v>
      </c>
      <c r="D33" s="75">
        <v>145.80000000000001</v>
      </c>
      <c r="E33" s="75">
        <v>1</v>
      </c>
      <c r="F33" s="75">
        <v>0.6</v>
      </c>
      <c r="G33" s="75">
        <v>12585</v>
      </c>
    </row>
    <row r="34" spans="1:16" s="29" customFormat="1" ht="12.75" customHeight="1">
      <c r="A34" s="65" t="s">
        <v>137</v>
      </c>
      <c r="B34" s="75">
        <v>43</v>
      </c>
      <c r="C34" s="75">
        <v>260</v>
      </c>
      <c r="D34" s="75">
        <v>392.5</v>
      </c>
      <c r="E34" s="75">
        <v>16</v>
      </c>
      <c r="F34" s="75">
        <v>6.9</v>
      </c>
      <c r="G34" s="75">
        <v>63973</v>
      </c>
    </row>
    <row r="35" spans="1:16" s="29" customFormat="1" ht="12.75" customHeight="1">
      <c r="A35" s="19" t="s">
        <v>91</v>
      </c>
      <c r="B35" s="137">
        <v>84</v>
      </c>
      <c r="C35" s="137">
        <v>382</v>
      </c>
      <c r="D35" s="137">
        <v>588.20000000000005</v>
      </c>
      <c r="E35" s="137">
        <v>17</v>
      </c>
      <c r="F35" s="137">
        <v>7.5</v>
      </c>
      <c r="G35" s="137">
        <v>83272</v>
      </c>
    </row>
    <row r="36" spans="1:16" s="29" customFormat="1" ht="20.100000000000001" customHeight="1">
      <c r="A36" s="19" t="s">
        <v>98</v>
      </c>
    </row>
    <row r="37" spans="1:16" s="29" customFormat="1" ht="12.75" customHeight="1">
      <c r="A37" s="65" t="s">
        <v>134</v>
      </c>
      <c r="B37" s="75">
        <v>22</v>
      </c>
      <c r="C37" s="75">
        <v>104</v>
      </c>
      <c r="D37" s="75">
        <v>150.19999999999999</v>
      </c>
      <c r="E37" s="75">
        <v>4</v>
      </c>
      <c r="F37" s="75">
        <v>5.0999999999999996</v>
      </c>
      <c r="G37" s="75">
        <v>14192</v>
      </c>
    </row>
    <row r="38" spans="1:16" s="29" customFormat="1" ht="12.75" customHeight="1">
      <c r="A38" s="65" t="s">
        <v>135</v>
      </c>
      <c r="B38" s="75">
        <v>41</v>
      </c>
      <c r="C38" s="75">
        <v>143</v>
      </c>
      <c r="D38" s="75">
        <v>218.8</v>
      </c>
      <c r="E38" s="75">
        <v>6</v>
      </c>
      <c r="F38" s="75">
        <v>6.1</v>
      </c>
      <c r="G38" s="75">
        <v>20015</v>
      </c>
    </row>
    <row r="39" spans="1:16" s="29" customFormat="1" ht="12.75" customHeight="1">
      <c r="A39" s="65" t="s">
        <v>136</v>
      </c>
      <c r="B39" s="75">
        <v>22</v>
      </c>
      <c r="C39" s="75">
        <v>74</v>
      </c>
      <c r="D39" s="75">
        <v>129.6</v>
      </c>
      <c r="E39" s="75">
        <v>2</v>
      </c>
      <c r="F39" s="75">
        <v>2</v>
      </c>
      <c r="G39" s="75">
        <v>9894</v>
      </c>
    </row>
    <row r="40" spans="1:16" s="29" customFormat="1" ht="12.75" customHeight="1">
      <c r="A40" s="19" t="s">
        <v>66</v>
      </c>
      <c r="B40" s="137">
        <v>85</v>
      </c>
      <c r="C40" s="137">
        <v>321</v>
      </c>
      <c r="D40" s="137">
        <v>498.6</v>
      </c>
      <c r="E40" s="137">
        <v>12</v>
      </c>
      <c r="F40" s="137">
        <v>13.2</v>
      </c>
      <c r="G40" s="137">
        <v>44101</v>
      </c>
    </row>
    <row r="41" spans="1:16" s="29" customFormat="1" ht="24.75" customHeight="1">
      <c r="A41" s="20" t="s">
        <v>52</v>
      </c>
      <c r="B41" s="66">
        <v>237</v>
      </c>
      <c r="C41" s="66">
        <v>1370</v>
      </c>
      <c r="D41" s="66">
        <v>1857.2</v>
      </c>
      <c r="E41" s="66">
        <v>83</v>
      </c>
      <c r="F41" s="66">
        <v>63.3</v>
      </c>
      <c r="G41" s="66">
        <v>215808</v>
      </c>
    </row>
    <row r="42" spans="1:16" s="29" customFormat="1" ht="45" customHeight="1">
      <c r="A42" s="21" t="s">
        <v>53</v>
      </c>
      <c r="B42" s="66">
        <v>892</v>
      </c>
      <c r="C42" s="66">
        <v>6586</v>
      </c>
      <c r="D42" s="66">
        <v>9575.6</v>
      </c>
      <c r="E42" s="66">
        <v>351</v>
      </c>
      <c r="F42" s="66">
        <v>246</v>
      </c>
      <c r="G42" s="66">
        <v>1482097</v>
      </c>
      <c r="I42" s="63"/>
      <c r="J42" s="63"/>
      <c r="K42" s="63"/>
      <c r="L42" s="63"/>
      <c r="M42" s="63"/>
      <c r="N42" s="63"/>
      <c r="O42" s="63"/>
      <c r="P42" s="63"/>
    </row>
    <row r="43" spans="1:16" s="15" customFormat="1" ht="73.349999999999994" customHeight="1">
      <c r="A43" s="185" t="s">
        <v>67</v>
      </c>
      <c r="B43" s="185"/>
      <c r="C43" s="185"/>
      <c r="D43" s="185"/>
      <c r="E43" s="185"/>
      <c r="F43" s="185"/>
    </row>
    <row r="44" spans="1:1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63" priority="12" stopIfTrue="1" operator="equal">
      <formula>"."</formula>
    </cfRule>
  </conditionalFormatting>
  <conditionalFormatting sqref="C41:C42 C21:C22 C27:C28 C34 C24 C38:C39 C11:C12 C16:C17">
    <cfRule type="cellIs" dxfId="62" priority="11" stopIfTrue="1" operator="equal">
      <formula>"."</formula>
    </cfRule>
  </conditionalFormatting>
  <conditionalFormatting sqref="D41:D42 D21:D22 D27:D28 D34 D24 D38:D39 D11:D12 D16:D17">
    <cfRule type="cellIs" dxfId="61" priority="10" stopIfTrue="1" operator="equal">
      <formula>"."</formula>
    </cfRule>
  </conditionalFormatting>
  <conditionalFormatting sqref="E41:E42 E21:E22 E27:E28 E34 E24 E38:E39 E12 E17">
    <cfRule type="cellIs" dxfId="60" priority="9" stopIfTrue="1" operator="equal">
      <formula>"."</formula>
    </cfRule>
  </conditionalFormatting>
  <conditionalFormatting sqref="F41:F42 F21:F22 F27:F28 F34 F24 F38:F39 F12 F17">
    <cfRule type="cellIs" dxfId="59" priority="8" stopIfTrue="1" operator="equal">
      <formula>"."</formula>
    </cfRule>
  </conditionalFormatting>
  <conditionalFormatting sqref="G41:G42 G21:G22 G27:G28 G34 G24 G38:G39 G11:G12 G16:G17">
    <cfRule type="cellIs" dxfId="58" priority="7" stopIfTrue="1" operator="equal">
      <formula>"."</formula>
    </cfRule>
  </conditionalFormatting>
  <conditionalFormatting sqref="E8:F8">
    <cfRule type="cellIs" dxfId="57" priority="6" stopIfTrue="1" operator="equal">
      <formula>"."</formula>
    </cfRule>
  </conditionalFormatting>
  <conditionalFormatting sqref="E11:F11">
    <cfRule type="cellIs" dxfId="56" priority="5" stopIfTrue="1" operator="equal">
      <formula>"."</formula>
    </cfRule>
  </conditionalFormatting>
  <conditionalFormatting sqref="E15:F15">
    <cfRule type="cellIs" dxfId="55" priority="4" stopIfTrue="1" operator="equal">
      <formula>"."</formula>
    </cfRule>
  </conditionalFormatting>
  <conditionalFormatting sqref="E16:F16">
    <cfRule type="cellIs" dxfId="54" priority="3" stopIfTrue="1" operator="equal">
      <formula>"."</formula>
    </cfRule>
  </conditionalFormatting>
  <conditionalFormatting sqref="E20:F20">
    <cfRule type="cellIs" dxfId="53" priority="2" stopIfTrue="1" operator="equal">
      <formula>"."</formula>
    </cfRule>
  </conditionalFormatting>
  <conditionalFormatting sqref="E31:F31">
    <cfRule type="cellIs" dxfId="5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375" customWidth="1"/>
    <col min="3" max="6" width="8.875" customWidth="1"/>
    <col min="7" max="7" width="8.75" customWidth="1"/>
    <col min="8" max="8" width="8.875" customWidth="1"/>
  </cols>
  <sheetData>
    <row r="1" spans="1:8" ht="16.5" customHeight="1">
      <c r="A1" s="2" t="s">
        <v>83</v>
      </c>
      <c r="B1" s="3"/>
      <c r="C1" s="3"/>
      <c r="D1" s="3"/>
      <c r="E1" s="3"/>
      <c r="F1" s="3"/>
      <c r="G1" s="3"/>
      <c r="H1" s="3"/>
    </row>
    <row r="2" spans="1:8" ht="14.85" customHeight="1">
      <c r="A2" s="24" t="s">
        <v>233</v>
      </c>
      <c r="B2" s="3"/>
      <c r="C2" s="3"/>
      <c r="D2" s="3"/>
      <c r="E2" s="3"/>
      <c r="F2" s="3"/>
      <c r="G2" s="3"/>
      <c r="H2" s="3"/>
    </row>
    <row r="3" spans="1:8" s="1" customFormat="1" ht="20.100000000000001" customHeight="1">
      <c r="A3" s="153" t="s">
        <v>13</v>
      </c>
      <c r="B3" s="156" t="s">
        <v>14</v>
      </c>
      <c r="C3" s="192" t="s">
        <v>1</v>
      </c>
      <c r="D3" s="193"/>
      <c r="E3" s="193"/>
      <c r="F3" s="193"/>
      <c r="G3" s="193"/>
      <c r="H3" s="194"/>
    </row>
    <row r="4" spans="1:8" s="1" customFormat="1" ht="24.95" customHeight="1">
      <c r="A4" s="154"/>
      <c r="B4" s="157"/>
      <c r="C4" s="188" t="s">
        <v>3</v>
      </c>
      <c r="D4" s="190" t="s">
        <v>5</v>
      </c>
      <c r="E4" s="190" t="s">
        <v>9</v>
      </c>
      <c r="F4" s="191" t="s">
        <v>16</v>
      </c>
      <c r="G4" s="191"/>
      <c r="H4" s="161" t="s">
        <v>18</v>
      </c>
    </row>
    <row r="5" spans="1:8" s="1" customFormat="1" ht="39.950000000000003" customHeight="1">
      <c r="A5" s="154"/>
      <c r="B5" s="157"/>
      <c r="C5" s="189"/>
      <c r="D5" s="180"/>
      <c r="E5" s="191"/>
      <c r="F5" s="72" t="s">
        <v>21</v>
      </c>
      <c r="G5" s="71" t="s">
        <v>22</v>
      </c>
      <c r="H5" s="166"/>
    </row>
    <row r="6" spans="1:8" s="1" customFormat="1" ht="15" customHeight="1">
      <c r="A6" s="155"/>
      <c r="B6" s="158"/>
      <c r="C6" s="42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84</v>
      </c>
    </row>
    <row r="7" spans="1:8" s="1" customFormat="1" ht="16.5" customHeight="1">
      <c r="A7" s="4">
        <v>1</v>
      </c>
      <c r="B7" s="49" t="s">
        <v>23</v>
      </c>
      <c r="C7" s="78">
        <v>1652</v>
      </c>
      <c r="D7" s="79">
        <v>3737</v>
      </c>
      <c r="E7" s="79">
        <v>4019.3</v>
      </c>
      <c r="F7" s="79">
        <v>2073</v>
      </c>
      <c r="G7" s="79">
        <v>2481.6999999999998</v>
      </c>
      <c r="H7" s="79">
        <v>861326</v>
      </c>
    </row>
    <row r="8" spans="1:8" s="1" customFormat="1" ht="20.100000000000001" customHeight="1">
      <c r="A8" s="7">
        <v>2</v>
      </c>
      <c r="B8" s="50" t="s">
        <v>24</v>
      </c>
      <c r="C8" s="61">
        <v>1333</v>
      </c>
      <c r="D8" s="80">
        <v>1321</v>
      </c>
      <c r="E8" s="80">
        <v>800.9</v>
      </c>
      <c r="F8" s="80">
        <v>2045</v>
      </c>
      <c r="G8" s="80">
        <v>2458.3000000000002</v>
      </c>
      <c r="H8" s="80">
        <v>519691</v>
      </c>
    </row>
    <row r="9" spans="1:8" s="1" customFormat="1" ht="12.75" customHeight="1">
      <c r="A9" s="7"/>
      <c r="B9" s="51" t="s">
        <v>75</v>
      </c>
      <c r="C9" s="81"/>
      <c r="D9" s="82"/>
      <c r="E9" s="82"/>
      <c r="F9" s="82"/>
      <c r="G9" s="82"/>
      <c r="H9" s="82"/>
    </row>
    <row r="10" spans="1:8" s="1" customFormat="1" ht="12.75" customHeight="1">
      <c r="A10" s="11">
        <v>3</v>
      </c>
      <c r="B10" s="52" t="s">
        <v>25</v>
      </c>
      <c r="C10" s="61">
        <v>1077</v>
      </c>
      <c r="D10" s="80">
        <v>881</v>
      </c>
      <c r="E10" s="80">
        <v>554.5</v>
      </c>
      <c r="F10" s="80">
        <v>1077</v>
      </c>
      <c r="G10" s="80">
        <v>1627.4</v>
      </c>
      <c r="H10" s="80">
        <v>348466</v>
      </c>
    </row>
    <row r="11" spans="1:8" s="1" customFormat="1" ht="12.75" customHeight="1">
      <c r="A11" s="11">
        <v>4</v>
      </c>
      <c r="B11" s="52" t="s">
        <v>26</v>
      </c>
      <c r="C11" s="61">
        <v>198</v>
      </c>
      <c r="D11" s="80">
        <v>228</v>
      </c>
      <c r="E11" s="80">
        <v>131.80000000000001</v>
      </c>
      <c r="F11" s="80">
        <v>396</v>
      </c>
      <c r="G11" s="80">
        <v>428.3</v>
      </c>
      <c r="H11" s="80">
        <v>90325</v>
      </c>
    </row>
    <row r="12" spans="1:8" s="1" customFormat="1" ht="12.75" customHeight="1">
      <c r="A12" s="11">
        <v>5</v>
      </c>
      <c r="B12" s="52" t="s">
        <v>27</v>
      </c>
      <c r="C12" s="73">
        <v>56</v>
      </c>
      <c r="D12" s="83">
        <v>196</v>
      </c>
      <c r="E12" s="83">
        <v>109.9</v>
      </c>
      <c r="F12" s="83">
        <v>474</v>
      </c>
      <c r="G12" s="83">
        <v>381</v>
      </c>
      <c r="H12" s="83">
        <v>73827</v>
      </c>
    </row>
    <row r="13" spans="1:8" s="1" customFormat="1" ht="14.25" customHeight="1">
      <c r="A13" s="11">
        <v>6</v>
      </c>
      <c r="B13" s="52" t="s">
        <v>28</v>
      </c>
      <c r="C13" s="73">
        <v>2</v>
      </c>
      <c r="D13" s="83">
        <v>16</v>
      </c>
      <c r="E13" s="83">
        <v>4.8</v>
      </c>
      <c r="F13" s="83">
        <v>98</v>
      </c>
      <c r="G13" s="83">
        <v>21.7</v>
      </c>
      <c r="H13" s="83">
        <v>7073</v>
      </c>
    </row>
    <row r="14" spans="1:8" s="1" customFormat="1" ht="17.25" customHeight="1">
      <c r="A14" s="11"/>
      <c r="B14" s="51" t="s">
        <v>74</v>
      </c>
      <c r="C14" s="61"/>
      <c r="D14" s="80"/>
      <c r="E14" s="80"/>
      <c r="F14" s="80"/>
      <c r="G14" s="80"/>
      <c r="H14" s="80"/>
    </row>
    <row r="15" spans="1:8" s="1" customFormat="1" ht="12.75" customHeight="1">
      <c r="A15" s="11">
        <v>7</v>
      </c>
      <c r="B15" s="53" t="s">
        <v>29</v>
      </c>
      <c r="C15" s="61">
        <v>19</v>
      </c>
      <c r="D15" s="80">
        <v>80</v>
      </c>
      <c r="E15" s="80">
        <v>48.3</v>
      </c>
      <c r="F15" s="80">
        <v>166</v>
      </c>
      <c r="G15" s="80">
        <v>145.5</v>
      </c>
      <c r="H15" s="80">
        <v>29845</v>
      </c>
    </row>
    <row r="16" spans="1:8" s="1" customFormat="1" ht="18.75" customHeight="1">
      <c r="A16" s="11"/>
      <c r="B16" s="54" t="s">
        <v>79</v>
      </c>
      <c r="C16" s="61"/>
      <c r="D16" s="80"/>
      <c r="E16" s="80"/>
      <c r="F16" s="80"/>
      <c r="G16" s="80"/>
      <c r="H16" s="80"/>
    </row>
    <row r="17" spans="1:8" s="1" customFormat="1" ht="12.75" customHeight="1">
      <c r="A17" s="11">
        <v>8</v>
      </c>
      <c r="B17" s="52" t="s">
        <v>30</v>
      </c>
      <c r="C17" s="61">
        <v>2</v>
      </c>
      <c r="D17" s="80">
        <v>9</v>
      </c>
      <c r="E17" s="80">
        <v>7</v>
      </c>
      <c r="F17" s="80">
        <v>20</v>
      </c>
      <c r="G17" s="80">
        <v>14.3</v>
      </c>
      <c r="H17" s="80">
        <v>3520</v>
      </c>
    </row>
    <row r="18" spans="1:8" s="1" customFormat="1" ht="12.75" customHeight="1">
      <c r="A18" s="11">
        <v>9</v>
      </c>
      <c r="B18" s="52" t="s">
        <v>31</v>
      </c>
      <c r="C18" s="61">
        <v>56</v>
      </c>
      <c r="D18" s="80">
        <v>160</v>
      </c>
      <c r="E18" s="80">
        <v>88</v>
      </c>
      <c r="F18" s="80">
        <v>372</v>
      </c>
      <c r="G18" s="80">
        <v>314</v>
      </c>
      <c r="H18" s="80">
        <v>58486</v>
      </c>
    </row>
    <row r="19" spans="1:8" s="1" customFormat="1" ht="12.75" customHeight="1">
      <c r="A19" s="11"/>
      <c r="B19" s="53" t="s">
        <v>75</v>
      </c>
      <c r="C19" s="61"/>
      <c r="D19" s="80"/>
      <c r="E19" s="80"/>
      <c r="F19" s="80"/>
      <c r="G19" s="80"/>
      <c r="H19" s="80"/>
    </row>
    <row r="20" spans="1:8" s="1" customFormat="1" ht="12.75" customHeight="1">
      <c r="A20" s="11">
        <v>10</v>
      </c>
      <c r="B20" s="55" t="s">
        <v>32</v>
      </c>
      <c r="C20" s="61">
        <v>44</v>
      </c>
      <c r="D20" s="80">
        <v>137</v>
      </c>
      <c r="E20" s="80">
        <v>75.599999999999994</v>
      </c>
      <c r="F20" s="80">
        <v>325</v>
      </c>
      <c r="G20" s="80">
        <v>271</v>
      </c>
      <c r="H20" s="80">
        <v>51780</v>
      </c>
    </row>
    <row r="21" spans="1:8" s="1" customFormat="1" ht="12.75" customHeight="1">
      <c r="A21" s="11">
        <v>11</v>
      </c>
      <c r="B21" s="55" t="s">
        <v>33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</row>
    <row r="22" spans="1:8" s="1" customFormat="1" ht="12.75" customHeight="1">
      <c r="A22" s="11">
        <v>12</v>
      </c>
      <c r="B22" s="55" t="s">
        <v>34</v>
      </c>
      <c r="C22" s="61">
        <v>12</v>
      </c>
      <c r="D22" s="80">
        <v>22</v>
      </c>
      <c r="E22" s="80">
        <v>12.4</v>
      </c>
      <c r="F22" s="80">
        <v>47</v>
      </c>
      <c r="G22" s="80">
        <v>43</v>
      </c>
      <c r="H22" s="80">
        <v>6706</v>
      </c>
    </row>
    <row r="23" spans="1:8" s="1" customFormat="1" ht="12.75" customHeight="1">
      <c r="A23" s="11">
        <v>13</v>
      </c>
      <c r="B23" s="52" t="s">
        <v>35</v>
      </c>
      <c r="C23" s="61">
        <v>1269</v>
      </c>
      <c r="D23" s="80">
        <v>1130</v>
      </c>
      <c r="E23" s="80">
        <v>700.6</v>
      </c>
      <c r="F23" s="80">
        <v>1548</v>
      </c>
      <c r="G23" s="80">
        <v>2094</v>
      </c>
      <c r="H23" s="80">
        <v>447019</v>
      </c>
    </row>
    <row r="24" spans="1:8" s="1" customFormat="1" ht="12.75" customHeight="1">
      <c r="A24" s="11">
        <v>14</v>
      </c>
      <c r="B24" s="52" t="s">
        <v>36</v>
      </c>
      <c r="C24" s="61">
        <v>6</v>
      </c>
      <c r="D24" s="80">
        <v>22</v>
      </c>
      <c r="E24" s="80">
        <v>5.3</v>
      </c>
      <c r="F24" s="80">
        <v>105</v>
      </c>
      <c r="G24" s="80">
        <v>36.1</v>
      </c>
      <c r="H24" s="80">
        <v>10666</v>
      </c>
    </row>
    <row r="25" spans="1:8" s="1" customFormat="1" ht="19.5" customHeight="1">
      <c r="A25" s="7">
        <v>15</v>
      </c>
      <c r="B25" s="50" t="s">
        <v>37</v>
      </c>
      <c r="C25" s="61">
        <v>319</v>
      </c>
      <c r="D25" s="80">
        <v>2416</v>
      </c>
      <c r="E25" s="80">
        <v>3218.5</v>
      </c>
      <c r="F25" s="80">
        <v>28</v>
      </c>
      <c r="G25" s="80">
        <v>23.4</v>
      </c>
      <c r="H25" s="80">
        <v>341635</v>
      </c>
    </row>
    <row r="26" spans="1:8" s="1" customFormat="1" ht="12.75" customHeight="1">
      <c r="A26" s="11"/>
      <c r="B26" s="51" t="s">
        <v>75</v>
      </c>
      <c r="C26" s="61"/>
      <c r="D26" s="80"/>
      <c r="E26" s="80"/>
      <c r="F26" s="80"/>
      <c r="G26" s="80"/>
      <c r="H26" s="80"/>
    </row>
    <row r="27" spans="1:8" s="1" customFormat="1" ht="12.75" customHeight="1">
      <c r="A27" s="11">
        <v>16</v>
      </c>
      <c r="B27" s="52" t="s">
        <v>38</v>
      </c>
      <c r="C27" s="61">
        <v>5</v>
      </c>
      <c r="D27" s="80">
        <v>57</v>
      </c>
      <c r="E27" s="80">
        <v>141.1</v>
      </c>
      <c r="F27" s="80">
        <v>15</v>
      </c>
      <c r="G27" s="80">
        <v>8.6</v>
      </c>
      <c r="H27" s="80">
        <v>29705</v>
      </c>
    </row>
    <row r="28" spans="1:8" s="1" customFormat="1" ht="12.75" customHeight="1">
      <c r="A28" s="11">
        <v>17</v>
      </c>
      <c r="B28" s="52" t="s">
        <v>39</v>
      </c>
      <c r="C28" s="61">
        <v>11</v>
      </c>
      <c r="D28" s="80">
        <v>100</v>
      </c>
      <c r="E28" s="80">
        <v>200.7</v>
      </c>
      <c r="F28" s="80">
        <v>1</v>
      </c>
      <c r="G28" s="80">
        <v>0.5</v>
      </c>
      <c r="H28" s="80">
        <v>39018</v>
      </c>
    </row>
    <row r="29" spans="1:8" s="1" customFormat="1" ht="12.75" customHeight="1">
      <c r="A29" s="11">
        <v>18</v>
      </c>
      <c r="B29" s="52" t="s">
        <v>40</v>
      </c>
      <c r="C29" s="61">
        <v>75</v>
      </c>
      <c r="D29" s="80">
        <v>261</v>
      </c>
      <c r="E29" s="80">
        <v>400.6</v>
      </c>
      <c r="F29" s="80" t="s">
        <v>231</v>
      </c>
      <c r="G29" s="80" t="s">
        <v>231</v>
      </c>
      <c r="H29" s="80">
        <v>15199</v>
      </c>
    </row>
    <row r="30" spans="1:8" s="1" customFormat="1" ht="12.75" customHeight="1">
      <c r="A30" s="11">
        <v>19</v>
      </c>
      <c r="B30" s="52" t="s">
        <v>72</v>
      </c>
      <c r="C30" s="61">
        <v>200</v>
      </c>
      <c r="D30" s="80">
        <v>1922</v>
      </c>
      <c r="E30" s="80">
        <v>2323.5</v>
      </c>
      <c r="F30" s="80">
        <v>12</v>
      </c>
      <c r="G30" s="80">
        <v>14.2</v>
      </c>
      <c r="H30" s="80">
        <v>222169</v>
      </c>
    </row>
    <row r="31" spans="1:8" s="1" customFormat="1" ht="12.75" customHeight="1">
      <c r="A31" s="11"/>
      <c r="B31" s="53" t="s">
        <v>74</v>
      </c>
      <c r="C31" s="61"/>
      <c r="D31" s="80"/>
      <c r="E31" s="80"/>
      <c r="F31" s="80"/>
      <c r="G31" s="80"/>
      <c r="H31" s="80"/>
    </row>
    <row r="32" spans="1:8" s="1" customFormat="1" ht="12.75" customHeight="1">
      <c r="A32" s="11">
        <v>20</v>
      </c>
      <c r="B32" s="55" t="s">
        <v>41</v>
      </c>
      <c r="C32" s="61">
        <v>46</v>
      </c>
      <c r="D32" s="80">
        <v>329</v>
      </c>
      <c r="E32" s="80">
        <v>442.9</v>
      </c>
      <c r="F32" s="80">
        <v>8</v>
      </c>
      <c r="G32" s="80">
        <v>7.6</v>
      </c>
      <c r="H32" s="80">
        <v>42024</v>
      </c>
    </row>
    <row r="33" spans="1:8" s="1" customFormat="1" ht="12.75" customHeight="1">
      <c r="A33" s="11">
        <v>21</v>
      </c>
      <c r="B33" s="133" t="s">
        <v>42</v>
      </c>
      <c r="C33" s="61">
        <v>101</v>
      </c>
      <c r="D33" s="80">
        <v>1341</v>
      </c>
      <c r="E33" s="80">
        <v>1366.4</v>
      </c>
      <c r="F33" s="80">
        <v>4</v>
      </c>
      <c r="G33" s="80">
        <v>6.6</v>
      </c>
      <c r="H33" s="80">
        <v>105901</v>
      </c>
    </row>
    <row r="34" spans="1:8" s="1" customFormat="1" ht="12.75" customHeight="1">
      <c r="A34" s="11">
        <v>22</v>
      </c>
      <c r="B34" s="55" t="s">
        <v>43</v>
      </c>
      <c r="C34" s="61">
        <v>4</v>
      </c>
      <c r="D34" s="80">
        <v>86</v>
      </c>
      <c r="E34" s="80">
        <v>198.1</v>
      </c>
      <c r="F34" s="46">
        <v>0</v>
      </c>
      <c r="G34" s="46">
        <v>0</v>
      </c>
      <c r="H34" s="80">
        <v>50838</v>
      </c>
    </row>
    <row r="35" spans="1:8" s="1" customFormat="1" ht="12.75" customHeight="1">
      <c r="A35" s="11">
        <v>23</v>
      </c>
      <c r="B35" s="53" t="s">
        <v>44</v>
      </c>
      <c r="C35" s="61">
        <v>28</v>
      </c>
      <c r="D35" s="80">
        <v>75</v>
      </c>
      <c r="E35" s="80">
        <v>152.5</v>
      </c>
      <c r="F35" s="46">
        <v>0</v>
      </c>
      <c r="G35" s="46">
        <v>0</v>
      </c>
      <c r="H35" s="80">
        <v>35544</v>
      </c>
    </row>
    <row r="36" spans="1:8" s="1" customFormat="1" ht="13.5" customHeight="1">
      <c r="A36" s="11"/>
      <c r="B36" s="51" t="s">
        <v>74</v>
      </c>
      <c r="C36" s="61"/>
      <c r="D36" s="80"/>
      <c r="E36" s="80"/>
      <c r="F36" s="80"/>
      <c r="G36" s="80"/>
      <c r="H36" s="80"/>
    </row>
    <row r="37" spans="1:8" s="1" customFormat="1" ht="12.75" customHeight="1">
      <c r="A37" s="11">
        <v>24</v>
      </c>
      <c r="B37" s="53" t="s">
        <v>45</v>
      </c>
      <c r="C37" s="61">
        <v>44</v>
      </c>
      <c r="D37" s="80">
        <v>170</v>
      </c>
      <c r="E37" s="80">
        <v>356.3</v>
      </c>
      <c r="F37" s="80">
        <v>15</v>
      </c>
      <c r="G37" s="80">
        <v>8.6</v>
      </c>
      <c r="H37" s="80">
        <v>74505</v>
      </c>
    </row>
    <row r="38" spans="1:8" s="1" customFormat="1" ht="18" customHeight="1">
      <c r="A38" s="11"/>
      <c r="B38" s="54" t="s">
        <v>79</v>
      </c>
      <c r="C38" s="61"/>
      <c r="D38" s="80"/>
      <c r="E38" s="80"/>
      <c r="F38" s="80"/>
      <c r="G38" s="80"/>
      <c r="H38" s="80"/>
    </row>
    <row r="39" spans="1:8" s="1" customFormat="1" ht="12.75" customHeight="1">
      <c r="A39" s="11">
        <v>25</v>
      </c>
      <c r="B39" s="52" t="s">
        <v>30</v>
      </c>
      <c r="C39" s="61">
        <v>27</v>
      </c>
      <c r="D39" s="80">
        <v>54</v>
      </c>
      <c r="E39" s="80">
        <v>115.5</v>
      </c>
      <c r="F39" s="46">
        <v>0</v>
      </c>
      <c r="G39" s="46">
        <v>0</v>
      </c>
      <c r="H39" s="80">
        <v>31504</v>
      </c>
    </row>
    <row r="40" spans="1:8" s="1" customFormat="1" ht="12.75" customHeight="1">
      <c r="A40" s="11">
        <v>26</v>
      </c>
      <c r="B40" s="52" t="s">
        <v>31</v>
      </c>
      <c r="C40" s="61">
        <v>218</v>
      </c>
      <c r="D40" s="80">
        <v>2165</v>
      </c>
      <c r="E40" s="80">
        <v>2717.7</v>
      </c>
      <c r="F40" s="80">
        <v>10</v>
      </c>
      <c r="G40" s="80">
        <v>9.6999999999999993</v>
      </c>
      <c r="H40" s="80">
        <v>260507</v>
      </c>
    </row>
    <row r="41" spans="1:8" s="1" customFormat="1" ht="12.75" customHeight="1">
      <c r="A41" s="13"/>
      <c r="B41" s="52" t="s">
        <v>75</v>
      </c>
      <c r="C41" s="61"/>
      <c r="D41" s="80"/>
      <c r="E41" s="80"/>
      <c r="F41" s="80"/>
      <c r="G41" s="80"/>
      <c r="H41" s="80"/>
    </row>
    <row r="42" spans="1:8" s="1" customFormat="1" ht="18.75" customHeight="1">
      <c r="A42" s="33" t="s">
        <v>87</v>
      </c>
      <c r="B42" s="56" t="s">
        <v>46</v>
      </c>
      <c r="C42" s="61">
        <v>73</v>
      </c>
      <c r="D42" s="80">
        <v>260</v>
      </c>
      <c r="E42" s="80">
        <v>397.4</v>
      </c>
      <c r="F42" s="46">
        <v>0</v>
      </c>
      <c r="G42" s="46">
        <v>0</v>
      </c>
      <c r="H42" s="80">
        <v>15094</v>
      </c>
    </row>
    <row r="43" spans="1:8" s="1" customFormat="1" ht="12.75" customHeight="1">
      <c r="A43" s="13">
        <v>28</v>
      </c>
      <c r="B43" s="55" t="s">
        <v>47</v>
      </c>
      <c r="C43" s="61">
        <v>64</v>
      </c>
      <c r="D43" s="80">
        <v>435</v>
      </c>
      <c r="E43" s="80">
        <v>668.1</v>
      </c>
      <c r="F43" s="80">
        <v>5</v>
      </c>
      <c r="G43" s="80">
        <v>4.9000000000000004</v>
      </c>
      <c r="H43" s="80">
        <v>67903</v>
      </c>
    </row>
    <row r="44" spans="1:8" s="1" customFormat="1" ht="33.75" customHeight="1">
      <c r="A44" s="23" t="s">
        <v>86</v>
      </c>
      <c r="B44" s="56" t="s">
        <v>224</v>
      </c>
      <c r="C44" s="61">
        <v>81</v>
      </c>
      <c r="D44" s="80">
        <v>1470</v>
      </c>
      <c r="E44" s="80">
        <v>1652.2</v>
      </c>
      <c r="F44" s="80">
        <v>5</v>
      </c>
      <c r="G44" s="80">
        <v>4.8</v>
      </c>
      <c r="H44" s="80">
        <v>177510</v>
      </c>
    </row>
    <row r="45" spans="1:8" s="1" customFormat="1" ht="12.75" customHeight="1">
      <c r="A45" s="13"/>
      <c r="B45" s="55" t="s">
        <v>74</v>
      </c>
      <c r="C45" s="61"/>
      <c r="D45" s="80"/>
      <c r="E45" s="80"/>
      <c r="F45" s="80"/>
      <c r="G45" s="80"/>
      <c r="H45" s="80"/>
    </row>
    <row r="46" spans="1:8" s="1" customFormat="1" ht="12.75" customHeight="1">
      <c r="A46" s="13">
        <v>30</v>
      </c>
      <c r="B46" s="57" t="s">
        <v>33</v>
      </c>
      <c r="C46" s="61">
        <v>1</v>
      </c>
      <c r="D46" s="80">
        <v>135</v>
      </c>
      <c r="E46" s="80">
        <v>92.2</v>
      </c>
      <c r="F46" s="46">
        <v>0</v>
      </c>
      <c r="G46" s="46">
        <v>0</v>
      </c>
      <c r="H46" s="80">
        <v>6750</v>
      </c>
    </row>
    <row r="47" spans="1:8" s="1" customFormat="1" ht="12.75" customHeight="1">
      <c r="A47" s="13">
        <v>31</v>
      </c>
      <c r="B47" s="52" t="s">
        <v>35</v>
      </c>
      <c r="C47" s="61">
        <v>64</v>
      </c>
      <c r="D47" s="80">
        <v>124</v>
      </c>
      <c r="E47" s="80">
        <v>215.3</v>
      </c>
      <c r="F47" s="80">
        <v>3</v>
      </c>
      <c r="G47" s="80">
        <v>5.0999999999999996</v>
      </c>
      <c r="H47" s="80">
        <v>14852</v>
      </c>
    </row>
    <row r="48" spans="1:8" s="1" customFormat="1" ht="12.75" customHeight="1">
      <c r="A48" s="13">
        <v>32</v>
      </c>
      <c r="B48" s="52" t="s">
        <v>36</v>
      </c>
      <c r="C48" s="61">
        <v>10</v>
      </c>
      <c r="D48" s="80">
        <v>72</v>
      </c>
      <c r="E48" s="80">
        <v>170</v>
      </c>
      <c r="F48" s="80">
        <v>15</v>
      </c>
      <c r="G48" s="80">
        <v>8.6</v>
      </c>
      <c r="H48" s="80">
        <v>34772</v>
      </c>
    </row>
    <row r="49" spans="1:8" ht="27" customHeight="1">
      <c r="A49" s="1"/>
      <c r="B49" s="1"/>
      <c r="C49" s="1"/>
      <c r="D49" s="1"/>
      <c r="E49" s="1"/>
      <c r="F49" s="1"/>
      <c r="G49" s="1"/>
      <c r="H49" s="1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51" priority="14" stopIfTrue="1" operator="equal">
      <formula>"."</formula>
    </cfRule>
  </conditionalFormatting>
  <conditionalFormatting sqref="E7:E20 E23:E32 E34:E43 E45:E48">
    <cfRule type="cellIs" dxfId="50" priority="12" stopIfTrue="1" operator="equal">
      <formula>"."</formula>
    </cfRule>
  </conditionalFormatting>
  <conditionalFormatting sqref="F7:F20 F23:F32 F36:F38 F45 F40:F41 F43 F47:F48">
    <cfRule type="cellIs" dxfId="49" priority="11" stopIfTrue="1" operator="equal">
      <formula>"."</formula>
    </cfRule>
  </conditionalFormatting>
  <conditionalFormatting sqref="G7:G20 G23:G32 G36:G38 G45 G40:G41 G43 G47:G48">
    <cfRule type="cellIs" dxfId="48" priority="10" stopIfTrue="1" operator="equal">
      <formula>"."</formula>
    </cfRule>
  </conditionalFormatting>
  <conditionalFormatting sqref="H7:H20 H23:H32 H34:H43 H45:H48">
    <cfRule type="cellIs" dxfId="47" priority="9" stopIfTrue="1" operator="equal">
      <formula>"."</formula>
    </cfRule>
  </conditionalFormatting>
  <conditionalFormatting sqref="C7:C20 D22:H22 D33:H33 C22:C48">
    <cfRule type="cellIs" dxfId="46" priority="15" stopIfTrue="1" operator="equal">
      <formula>"."</formula>
    </cfRule>
  </conditionalFormatting>
  <conditionalFormatting sqref="D44:H44">
    <cfRule type="cellIs" dxfId="45" priority="8" stopIfTrue="1" operator="equal">
      <formula>"."</formula>
    </cfRule>
  </conditionalFormatting>
  <conditionalFormatting sqref="C21:H21">
    <cfRule type="cellIs" dxfId="44" priority="6" stopIfTrue="1" operator="equal">
      <formula>"."</formula>
    </cfRule>
  </conditionalFormatting>
  <conditionalFormatting sqref="F34:G34">
    <cfRule type="cellIs" dxfId="43" priority="5" stopIfTrue="1" operator="equal">
      <formula>"."</formula>
    </cfRule>
  </conditionalFormatting>
  <conditionalFormatting sqref="F35:G35">
    <cfRule type="cellIs" dxfId="42" priority="4" stopIfTrue="1" operator="equal">
      <formula>"."</formula>
    </cfRule>
  </conditionalFormatting>
  <conditionalFormatting sqref="F39:G39">
    <cfRule type="cellIs" dxfId="41" priority="3" stopIfTrue="1" operator="equal">
      <formula>"."</formula>
    </cfRule>
  </conditionalFormatting>
  <conditionalFormatting sqref="F42:G42">
    <cfRule type="cellIs" dxfId="40" priority="2" stopIfTrue="1" operator="equal">
      <formula>"."</formula>
    </cfRule>
  </conditionalFormatting>
  <conditionalFormatting sqref="F46:G46">
    <cfRule type="cellIs" dxfId="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2013</dc:title>
  <dc:subject>Statistische Berichte</dc:subject>
  <dc:creator>Statistisches Landesamt Baden-Württemberg</dc:creator>
  <cp:keywords>Bautätigkeit, Wohnungswesen, Baugenehmigungen, Baufertigstellungen, Gebäudeart</cp:keywords>
  <cp:lastModifiedBy>Böttinger, Katrin (STL)</cp:lastModifiedBy>
  <cp:lastPrinted>2020-11-05T12:58:27Z</cp:lastPrinted>
  <dcterms:created xsi:type="dcterms:W3CDTF">2001-01-03T12:11:57Z</dcterms:created>
  <dcterms:modified xsi:type="dcterms:W3CDTF">2020-11-05T13:01:27Z</dcterms:modified>
</cp:coreProperties>
</file>