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_3551_Tourismus_monatlich\07_2020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<sst xmlns="http://schemas.openxmlformats.org/spreadsheetml/2006/main" count="2019" uniqueCount="236">
  <si>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</si>
  <si>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</si>
  <si>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</si>
  <si>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</si>
  <si>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</si>
  <si>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</si>
  <si>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</si>
  <si>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</si>
  <si>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</si>
  <si>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</si>
  <si>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</si>
  <si>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</si>
  <si>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</si>
  <si>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</si>
  <si>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</si>
  <si>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</si>
  <si>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</si>
  <si>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</si>
  <si>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</si>
  <si>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</si>
  <si>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</si>
  <si>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</si>
  <si>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</si>
  <si>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</si>
  <si>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</si>
  <si>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</si>
  <si>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</si>
  <si>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</si>
  <si>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</si>
  <si>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</si>
  <si>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</si>
  <si>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</si>
  <si>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</si>
  <si>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</si>
  <si>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</si>
  <si>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</si>
  <si>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</si>
  <si>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</si>
  <si>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</si>
  <si>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</si>
  <si>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</si>
  <si>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</si>
  <si>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</si>
  <si>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</si>
  <si>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</si>
  <si>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</si>
  <si>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</si>
  <si>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</si>
  <si>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</si>
  <si>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</si>
  <si>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</si>
  <si>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</si>
  <si>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</si>
  <si>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</si>
  <si>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</si>
  <si>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</si>
  <si>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</si>
  <si>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</si>
  <si>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</si>
  <si>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</si>
  <si>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</si>
  <si>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</si>
  <si>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</si>
  <si>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</si>
  <si>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</si>
  <si>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</si>
  <si>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</si>
  <si>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</si>
  <si>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</si>
  <si>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</si>
  <si>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</si>
  <si>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</si>
  <si>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</si>
  <si>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</si>
  <si>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</si>
  <si>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</si>
  <si>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</si>
  <si>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</si>
  <si>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</si>
  <si>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</si>
  <si>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</si>
  <si>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</si>
  <si>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</si>
  <si>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</si>
  <si>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</si>
  <si>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</si>
  <si>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</si>
  <si>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</si>
  <si>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</si>
  <si>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</si>
  <si>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</si>
  <si>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</si>
  <si>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</si>
  <si>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</si>
  <si>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</si>
  <si>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</si>
  <si>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</si>
  <si>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</si>
  <si>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</si>
  <si>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</si>
  <si>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</si>
  <si>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</si>
  <si>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</si>
  <si>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</si>
  <si>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</si>
  <si>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</si>
  <si>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</si>
  <si>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</si>
  <si>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</si>
  <si>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</si>
  <si>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</si>
  <si>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</si>
  <si>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</si>
  <si>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</si>
  <si>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</si>
  <si>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</si>
  <si>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</si>
  <si>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</si>
  <si>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</si>
  <si>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</si>
  <si>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</si>
  <si>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</si>
  <si>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</si>
  <si>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</si>
  <si>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</si>
  <si>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</si>
  <si>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</si>
  <si>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</si>
  <si>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</si>
  <si>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</si>
  <si>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</si>
  <si>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</si>
  <si>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</si>
  <si>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</si>
  <si>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</si>
  <si>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</si>
  <si>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</si>
  <si>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</si>
  <si>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</si>
  <si>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</si>
  <si>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</si>
  <si>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</si>
  <si>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</si>
  <si>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</si>
  <si>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</si>
  <si>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</si>
  <si>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</si>
  <si>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</si>
  <si>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</si>
  <si>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</si>
  <si>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</si>
  <si>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</si>
  <si>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</si>
  <si>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</si>
  <si>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</si>
  <si>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</si>
  <si>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</si>
  <si>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</si>
  <si>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</si>
  <si>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</si>
  <si>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</si>
  <si>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</si>
  <si>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</si>
  <si>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</si>
  <si>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</si>
  <si>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</si>
  <si>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</si>
  <si>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</si>
  <si>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</si>
  <si>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</si>
  <si>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</si>
  <si>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</si>
  <si>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</si>
  <si>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</si>
  <si>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</si>
  <si>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</si>
  <si>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</si>
  <si>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</si>
  <si>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</si>
  <si>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</si>
  <si>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</si>
  <si>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</si>
  <si>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</si>
  <si>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</si>
  <si>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</si>
  <si>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</si>
  <si>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</si>
  <si>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</si>
  <si>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</si>
  <si>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</si>
  <si>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</si>
  <si>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</si>
  <si>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</si>
  <si>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</si>
  <si>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</si>
  <si>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</si>
  <si>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</si>
  <si>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</si>
  <si>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</si>
  <si>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</si>
  <si>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</si>
  <si>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</si>
  <si>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</si>
  <si>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</si>
  <si>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</si>
  <si>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</si>
  <si>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</si>
  <si>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</si>
  <si>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</si>
  <si>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</si>
  <si>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</si>
  <si>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</si>
  <si>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</si>
  <si>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</si>
  <si>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1. Tourismus in Baden-Württemberg 2020 nach Monaten</t>
  </si>
  <si>
    <t>Ferienhäuser, -wohnungen und Ferienzentren</t>
  </si>
  <si>
    <t>...</t>
  </si>
  <si>
    <t xml:space="preserve">.  </t>
  </si>
  <si>
    <t xml:space="preserve">2. Kapazitätsdaten des Tourismus in Baden-Württemberg im Juli 2020 nach Betriebsarten, </t>
  </si>
  <si>
    <t>Juli 2020</t>
  </si>
  <si>
    <t>Januar
bis Juli 2020</t>
  </si>
  <si>
    <t>9. Ankünfte und Übernachtungen in Baden-Württemberg Januar bis Juli 2020 nach Herkunftsländern</t>
  </si>
  <si>
    <t>8. Ankünfte und Übernachtungen in Baden-Württemberg im Juli 2020 nach Herkunftsländern</t>
  </si>
  <si>
    <t>7. Ankünfte und Übernachtungen der Gäste in den Stadt- und Landkreisen Baden-Württembergs Januar bis Juli 2020</t>
  </si>
  <si>
    <t>6. Ankünfte und Übernachtungen der Gäste in den Stadt- und Landkreisen Baden-Württembergs im Juli 2020</t>
  </si>
  <si>
    <t>5. Kapazitätsdaten des Tourismus in den Stadt- und Landkreisen Baden-Württembergs im Juli 2020</t>
  </si>
  <si>
    <t xml:space="preserve">4. Ankünfte und Übernachtungen der Gäste in Baden-Württemberg Januar bis Juli 2020 nach Betriebsarten, </t>
  </si>
  <si>
    <t xml:space="preserve">3. Ankünfte und Übernachtungen der Gäste in Baden-Württemberg im Juli 2020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</si>
  <si>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Juli 2020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</si>
  <si>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Juli 2020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</si>
  <si>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Juli 2020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</si>
  <si>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Juli 2020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</si>
  <si>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Juli 2020</t>
    </r>
  </si>
  <si>
    <r>
      <t xml:space="preserve">Noch: </t>
    </r>
    <r>
      <rPr>
        <b/>
        <sz val="8"/>
        <rFont val="Arial"/>
        <family val="2"/>
      </rPr>
      <t>8. Ankünfte und Übernachtungen in Baden-Württemberg im Juli 2020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</si>
  <si>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Juli 2020 nach Herkunftsländern</t>
    </r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</si>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</sst>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#\ ###\ ##0"/>
    <numFmt numFmtId="175" formatCode="#\ ##0.0"/>
    <numFmt numFmtId="176" formatCode="\ ??0.0\ \ ;"/>
  </numFmts>
  <fonts count="15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  <font>
      <sz val="10"/>
      <name val="Times New Roman"/>
      <family val="1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6" fontId="5" fillId="0" borderId="0" xfId="0" applyNumberFormat="1" applyFont="1" applyAlignment="1">
      <alignment horizontal="right"/>
    </xf>
    <xf numFmtId="176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0" fontId="14" fillId="0" borderId="0" xfId="0" applyFont="1" applyAlignment="1"/>
    <xf numFmtId="171" fontId="1" fillId="0" borderId="0" xfId="0" applyNumberFormat="1" applyFont="1" applyBorder="1" applyAlignment="1"/>
    <xf numFmtId="172" fontId="5" fillId="0" borderId="0" xfId="0" applyNumberFormat="1" applyFont="1" applyBorder="1" applyAlignment="1"/>
    <xf numFmtId="172" fontId="1" fillId="0" borderId="17" xfId="0" applyNumberFormat="1" applyFont="1" applyBorder="1" applyAlignment="1"/>
    <xf numFmtId="164" fontId="5" fillId="0" borderId="0" xfId="0" applyNumberFormat="1" applyFont="1" applyBorder="1" applyAlignment="1"/>
    <xf numFmtId="172" fontId="1" fillId="0" borderId="0" xfId="0" applyNumberFormat="1" applyFont="1" applyBorder="1" applyAlignment="1"/>
    <xf numFmtId="164" fontId="5" fillId="0" borderId="0" xfId="0" applyNumberFormat="1" applyFont="1" applyAlignment="1"/>
    <xf numFmtId="174" fontId="13" fillId="0" borderId="0" xfId="0" applyNumberFormat="1" applyFont="1" applyFill="1" applyAlignment="1">
      <alignment horizontal="right" vertical="center" wrapText="1"/>
    </xf>
    <xf numFmtId="175" fontId="13" fillId="0" borderId="0" xfId="0" applyNumberFormat="1" applyFont="1" applyFill="1" applyAlignment="1">
      <alignment horizontal="right" vertical="center" wrapText="1"/>
    </xf>
    <xf numFmtId="0" fontId="0" fillId="0" borderId="0" xfId="0" applyFill="1" applyAlignment="1"/>
    <xf numFmtId="0" fontId="7" fillId="0" borderId="0" xfId="0" applyFont="1" applyAlignment="1"/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2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0.375" style="4" customWidth="1"/>
    <col min="2" max="7" width="8.125" style="4" customWidth="1"/>
    <col min="8" max="10" width="8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214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107" t="s">
        <v>0</v>
      </c>
      <c r="B3" s="110" t="s">
        <v>1</v>
      </c>
      <c r="C3" s="100"/>
      <c r="D3" s="111" t="s">
        <v>125</v>
      </c>
      <c r="E3" s="112"/>
      <c r="F3" s="113" t="s">
        <v>2</v>
      </c>
      <c r="G3" s="100"/>
      <c r="H3" s="99" t="s">
        <v>125</v>
      </c>
      <c r="I3" s="100"/>
      <c r="J3" s="105" t="s">
        <v>3</v>
      </c>
    </row>
    <row r="4" spans="1:10" ht="36" customHeight="1">
      <c r="A4" s="108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48" t="s">
        <v>101</v>
      </c>
      <c r="J4" s="106"/>
    </row>
    <row r="5" spans="1:10" ht="14.1" customHeight="1">
      <c r="A5" s="109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101" t="s">
        <v>205</v>
      </c>
      <c r="B6" s="102"/>
      <c r="C6" s="102"/>
      <c r="D6" s="102"/>
      <c r="E6" s="102"/>
      <c r="F6" s="102"/>
      <c r="G6" s="102"/>
      <c r="H6" s="102"/>
      <c r="I6" s="102"/>
      <c r="J6" s="102"/>
    </row>
    <row r="7" spans="1:10" ht="5.25" customHeight="1">
      <c r="A7" s="62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2020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7">
        <v>1298.1279999999999</v>
      </c>
      <c r="C9" s="31">
        <v>5.5750834839270169</v>
      </c>
      <c r="D9" s="27">
        <v>253.31700000000001</v>
      </c>
      <c r="E9" s="31">
        <v>7.5363807712553808</v>
      </c>
      <c r="F9" s="27">
        <v>3242.8670000000002</v>
      </c>
      <c r="G9" s="31">
        <v>3.2437965221045602</v>
      </c>
      <c r="H9" s="27">
        <v>581.62599999999998</v>
      </c>
      <c r="I9" s="31">
        <v>2.4277965624119417</v>
      </c>
      <c r="J9" s="27">
        <v>2.4981103558354802</v>
      </c>
    </row>
    <row r="10" spans="1:10" ht="21.95" customHeight="1">
      <c r="A10" s="21" t="s">
        <v>8</v>
      </c>
      <c r="B10" s="27">
        <v>1402.287</v>
      </c>
      <c r="C10" s="31">
        <v>4.2337599204358156</v>
      </c>
      <c r="D10" s="27">
        <v>302.10599999999999</v>
      </c>
      <c r="E10" s="31">
        <v>7.9771397527404844</v>
      </c>
      <c r="F10" s="27">
        <v>3503.1709999999998</v>
      </c>
      <c r="G10" s="31">
        <v>6.7500981211924653</v>
      </c>
      <c r="H10" s="27">
        <v>692.65700000000004</v>
      </c>
      <c r="I10" s="31">
        <v>3.8210994598029799</v>
      </c>
      <c r="J10" s="27">
        <v>2.4981840379323206</v>
      </c>
    </row>
    <row r="11" spans="1:10" ht="21.95" customHeight="1">
      <c r="A11" s="21" t="s">
        <v>9</v>
      </c>
      <c r="B11" s="27">
        <v>629.12</v>
      </c>
      <c r="C11" s="31">
        <v>-60.36817182191632</v>
      </c>
      <c r="D11" s="27">
        <v>89.293000000000006</v>
      </c>
      <c r="E11" s="31">
        <v>-71.575593203073765</v>
      </c>
      <c r="F11" s="27">
        <v>1915.462</v>
      </c>
      <c r="G11" s="31">
        <v>-50.609560507905208</v>
      </c>
      <c r="H11" s="27">
        <v>249.51900000000001</v>
      </c>
      <c r="I11" s="31">
        <v>-66.143456686599123</v>
      </c>
      <c r="J11" s="27">
        <v>3.0446687436419126</v>
      </c>
    </row>
    <row r="12" spans="1:10" ht="21.95" customHeight="1">
      <c r="A12" s="21" t="s">
        <v>10</v>
      </c>
      <c r="B12" s="27">
        <v>115.889</v>
      </c>
      <c r="C12" s="31">
        <v>-93.997550105014</v>
      </c>
      <c r="D12" s="27">
        <v>8.1780000000000008</v>
      </c>
      <c r="E12" s="31">
        <v>-98.237640532974737</v>
      </c>
      <c r="F12" s="27">
        <v>550.33900000000006</v>
      </c>
      <c r="G12" s="31">
        <v>-88.311291388646765</v>
      </c>
      <c r="H12" s="27">
        <v>53.155000000000001</v>
      </c>
      <c r="I12" s="31">
        <v>-94.784880617867287</v>
      </c>
      <c r="J12" s="27">
        <v>4.7488458783836265</v>
      </c>
    </row>
    <row r="13" spans="1:10" ht="21.95" customHeight="1">
      <c r="A13" s="21" t="s">
        <v>11</v>
      </c>
      <c r="B13" s="27">
        <v>334.65699999999998</v>
      </c>
      <c r="C13" s="31">
        <v>-84.953771976520017</v>
      </c>
      <c r="D13" s="27">
        <v>18.372</v>
      </c>
      <c r="E13" s="31">
        <v>-96.246046211310087</v>
      </c>
      <c r="F13" s="27">
        <v>1079.5129999999999</v>
      </c>
      <c r="G13" s="31">
        <v>-79.110236441410194</v>
      </c>
      <c r="H13" s="27">
        <v>75.393000000000001</v>
      </c>
      <c r="I13" s="31">
        <v>-92.849284198106503</v>
      </c>
      <c r="J13" s="27">
        <v>3.2257296276486072</v>
      </c>
    </row>
    <row r="14" spans="1:10" ht="21.95" customHeight="1">
      <c r="A14" s="21" t="s">
        <v>12</v>
      </c>
      <c r="B14" s="27">
        <v>1070.3910000000001</v>
      </c>
      <c r="C14" s="31">
        <v>-52.456902601567371</v>
      </c>
      <c r="D14" s="27">
        <v>118.71</v>
      </c>
      <c r="E14" s="31">
        <v>-77.15309600472682</v>
      </c>
      <c r="F14" s="27">
        <v>3029.797</v>
      </c>
      <c r="G14" s="31">
        <v>-45.87882510954914</v>
      </c>
      <c r="H14" s="27">
        <v>278.33600000000001</v>
      </c>
      <c r="I14" s="31">
        <v>-75.617285572871495</v>
      </c>
      <c r="J14" s="27">
        <v>2.8305516395410648</v>
      </c>
    </row>
    <row r="15" spans="1:10" ht="21.95" customHeight="1">
      <c r="A15" s="21" t="s">
        <v>13</v>
      </c>
      <c r="B15" s="27">
        <v>1725.9760000000001</v>
      </c>
      <c r="C15" s="31">
        <v>-33.703232953408403</v>
      </c>
      <c r="D15" s="27">
        <v>369.91500000000002</v>
      </c>
      <c r="E15" s="31">
        <v>-48.705913348540207</v>
      </c>
      <c r="F15" s="27">
        <v>4803.1270000000004</v>
      </c>
      <c r="G15" s="31">
        <v>-26.057414137731854</v>
      </c>
      <c r="H15" s="27">
        <v>884.56899999999996</v>
      </c>
      <c r="I15" s="31">
        <v>-47.260251103900828</v>
      </c>
      <c r="J15" s="27">
        <v>2.782846922552805</v>
      </c>
    </row>
    <row r="16" spans="1:10" ht="21.95" customHeight="1">
      <c r="A16" s="21" t="s">
        <v>14</v>
      </c>
      <c r="B16" s="26" t="s">
        <v>216</v>
      </c>
      <c r="C16" s="30" t="s">
        <v>216</v>
      </c>
      <c r="D16" s="26" t="s">
        <v>216</v>
      </c>
      <c r="E16" s="30" t="s">
        <v>216</v>
      </c>
      <c r="F16" s="26" t="s">
        <v>216</v>
      </c>
      <c r="G16" s="30" t="s">
        <v>216</v>
      </c>
      <c r="H16" s="26" t="s">
        <v>216</v>
      </c>
      <c r="I16" s="30" t="s">
        <v>216</v>
      </c>
      <c r="J16" s="26" t="s">
        <v>216</v>
      </c>
    </row>
    <row r="17" spans="1:10" ht="21.95" customHeight="1">
      <c r="A17" s="21" t="s">
        <v>15</v>
      </c>
      <c r="B17" s="26" t="s">
        <v>216</v>
      </c>
      <c r="C17" s="30" t="s">
        <v>216</v>
      </c>
      <c r="D17" s="26" t="s">
        <v>216</v>
      </c>
      <c r="E17" s="30" t="s">
        <v>216</v>
      </c>
      <c r="F17" s="26" t="s">
        <v>216</v>
      </c>
      <c r="G17" s="30" t="s">
        <v>216</v>
      </c>
      <c r="H17" s="26" t="s">
        <v>216</v>
      </c>
      <c r="I17" s="30" t="s">
        <v>216</v>
      </c>
      <c r="J17" s="26" t="s">
        <v>216</v>
      </c>
    </row>
    <row r="18" spans="1:10" ht="21.95" customHeight="1">
      <c r="A18" s="21" t="s">
        <v>16</v>
      </c>
      <c r="B18" s="26" t="s">
        <v>216</v>
      </c>
      <c r="C18" s="30" t="s">
        <v>216</v>
      </c>
      <c r="D18" s="26" t="s">
        <v>216</v>
      </c>
      <c r="E18" s="30" t="s">
        <v>216</v>
      </c>
      <c r="F18" s="26" t="s">
        <v>216</v>
      </c>
      <c r="G18" s="30" t="s">
        <v>216</v>
      </c>
      <c r="H18" s="26" t="s">
        <v>216</v>
      </c>
      <c r="I18" s="30" t="s">
        <v>216</v>
      </c>
      <c r="J18" s="26" t="s">
        <v>216</v>
      </c>
    </row>
    <row r="19" spans="1:10" ht="21.95" customHeight="1">
      <c r="A19" s="21" t="s">
        <v>17</v>
      </c>
      <c r="B19" s="26" t="s">
        <v>216</v>
      </c>
      <c r="C19" s="30" t="s">
        <v>216</v>
      </c>
      <c r="D19" s="26" t="s">
        <v>216</v>
      </c>
      <c r="E19" s="30" t="s">
        <v>216</v>
      </c>
      <c r="F19" s="26" t="s">
        <v>216</v>
      </c>
      <c r="G19" s="30" t="s">
        <v>216</v>
      </c>
      <c r="H19" s="26" t="s">
        <v>216</v>
      </c>
      <c r="I19" s="30" t="s">
        <v>216</v>
      </c>
      <c r="J19" s="26" t="s">
        <v>216</v>
      </c>
    </row>
    <row r="20" spans="1:10" ht="21.95" customHeight="1">
      <c r="A20" s="21" t="s">
        <v>18</v>
      </c>
      <c r="B20" s="26" t="s">
        <v>216</v>
      </c>
      <c r="C20" s="30" t="s">
        <v>216</v>
      </c>
      <c r="D20" s="26" t="s">
        <v>216</v>
      </c>
      <c r="E20" s="30" t="s">
        <v>216</v>
      </c>
      <c r="F20" s="26" t="s">
        <v>216</v>
      </c>
      <c r="G20" s="30" t="s">
        <v>216</v>
      </c>
      <c r="H20" s="26" t="s">
        <v>216</v>
      </c>
      <c r="I20" s="30" t="s">
        <v>216</v>
      </c>
      <c r="J20" s="26" t="s">
        <v>216</v>
      </c>
    </row>
    <row r="21" spans="1:10" ht="30" customHeight="1">
      <c r="A21" s="103" t="s">
        <v>112</v>
      </c>
      <c r="B21" s="104"/>
      <c r="C21" s="104"/>
      <c r="D21" s="104"/>
      <c r="E21" s="104"/>
      <c r="F21" s="104"/>
      <c r="G21" s="104"/>
      <c r="H21" s="104"/>
      <c r="I21" s="104"/>
      <c r="J21" s="104"/>
    </row>
    <row r="22" spans="1:10" ht="5.25" customHeight="1">
      <c r="A22" s="63"/>
    </row>
    <row r="23" spans="1:10" ht="27.95" customHeight="1">
      <c r="A23" s="19">
        <v>2020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1087.48</v>
      </c>
      <c r="C24" s="30">
        <v>5.2314796447126497</v>
      </c>
      <c r="D24" s="26">
        <v>238.00899999999999</v>
      </c>
      <c r="E24" s="30">
        <v>7.5732306454601854</v>
      </c>
      <c r="F24" s="26">
        <v>2124.7249999999999</v>
      </c>
      <c r="G24" s="30">
        <v>1.9992031030973294</v>
      </c>
      <c r="H24" s="26">
        <v>503.12599999999998</v>
      </c>
      <c r="I24" s="30">
        <v>1.9080181322487419</v>
      </c>
      <c r="J24" s="26">
        <v>1.9538060470077609</v>
      </c>
    </row>
    <row r="25" spans="1:10" ht="21.95" customHeight="1">
      <c r="A25" s="21" t="s">
        <v>8</v>
      </c>
      <c r="B25" s="26">
        <v>1183.5260000000001</v>
      </c>
      <c r="C25" s="30">
        <v>3.4038199598625454</v>
      </c>
      <c r="D25" s="26">
        <v>281.52100000000002</v>
      </c>
      <c r="E25" s="30">
        <v>7.7134691097753745</v>
      </c>
      <c r="F25" s="26">
        <v>2311.1410000000001</v>
      </c>
      <c r="G25" s="30">
        <v>4.6093186687047023</v>
      </c>
      <c r="H25" s="26">
        <v>585.04300000000001</v>
      </c>
      <c r="I25" s="30">
        <v>2.7438494324917144</v>
      </c>
      <c r="J25" s="26">
        <v>1.9527589592455088</v>
      </c>
    </row>
    <row r="26" spans="1:10" ht="21.95" customHeight="1">
      <c r="A26" s="21" t="s">
        <v>9</v>
      </c>
      <c r="B26" s="26">
        <v>519.08699999999999</v>
      </c>
      <c r="C26" s="30">
        <v>-60.986302399428801</v>
      </c>
      <c r="D26" s="26">
        <v>82.046000000000006</v>
      </c>
      <c r="E26" s="30">
        <v>-72.05175021460397</v>
      </c>
      <c r="F26" s="26">
        <v>1102.674</v>
      </c>
      <c r="G26" s="30">
        <v>-57.81510206751809</v>
      </c>
      <c r="H26" s="26">
        <v>201.56700000000001</v>
      </c>
      <c r="I26" s="30">
        <v>-68.619059258348216</v>
      </c>
      <c r="J26" s="26">
        <v>2.1242566275017483</v>
      </c>
    </row>
    <row r="27" spans="1:10" ht="21.95" customHeight="1">
      <c r="A27" s="21" t="s">
        <v>10</v>
      </c>
      <c r="B27" s="26">
        <v>103.172</v>
      </c>
      <c r="C27" s="30">
        <v>-93.283002947947381</v>
      </c>
      <c r="D27" s="26">
        <v>7.3559999999999999</v>
      </c>
      <c r="E27" s="30">
        <v>-98.145613225740576</v>
      </c>
      <c r="F27" s="26">
        <v>305.649</v>
      </c>
      <c r="G27" s="30">
        <v>-89.844714832080911</v>
      </c>
      <c r="H27" s="26">
        <v>37.970999999999997</v>
      </c>
      <c r="I27" s="30">
        <v>-95.288478480440943</v>
      </c>
      <c r="J27" s="26">
        <v>2.9625189004768737</v>
      </c>
    </row>
    <row r="28" spans="1:10" ht="21.95" customHeight="1">
      <c r="A28" s="21" t="s">
        <v>11</v>
      </c>
      <c r="B28" s="26">
        <v>237.828</v>
      </c>
      <c r="C28" s="30">
        <v>-86.63298139910016</v>
      </c>
      <c r="D28" s="26">
        <v>16.399000000000001</v>
      </c>
      <c r="E28" s="30">
        <v>-96.154657837472797</v>
      </c>
      <c r="F28" s="26">
        <v>556.71500000000003</v>
      </c>
      <c r="G28" s="30">
        <v>-83.719812866235856</v>
      </c>
      <c r="H28" s="26">
        <v>55.383000000000003</v>
      </c>
      <c r="I28" s="30">
        <v>-93.593452673588018</v>
      </c>
      <c r="J28" s="26">
        <v>2.3408303479825756</v>
      </c>
    </row>
    <row r="29" spans="1:10" ht="21.95" customHeight="1">
      <c r="A29" s="21" t="s">
        <v>12</v>
      </c>
      <c r="B29" s="26">
        <v>771.46</v>
      </c>
      <c r="C29" s="30">
        <v>-54.944479259077127</v>
      </c>
      <c r="D29" s="26">
        <v>98.953000000000003</v>
      </c>
      <c r="E29" s="30">
        <v>-77.052886912077767</v>
      </c>
      <c r="F29" s="26">
        <v>1646.4770000000001</v>
      </c>
      <c r="G29" s="30">
        <v>-51.627856280578214</v>
      </c>
      <c r="H29" s="26">
        <v>206.465</v>
      </c>
      <c r="I29" s="30">
        <v>-76.339047304715336</v>
      </c>
      <c r="J29" s="26">
        <v>2.1342350867186894</v>
      </c>
    </row>
    <row r="30" spans="1:10" ht="21.95" customHeight="1">
      <c r="A30" s="21" t="s">
        <v>13</v>
      </c>
      <c r="B30" s="26">
        <v>1271.1079999999999</v>
      </c>
      <c r="C30" s="30">
        <v>-35.797373320443398</v>
      </c>
      <c r="D30" s="26">
        <v>285.53399999999999</v>
      </c>
      <c r="E30" s="30">
        <v>-49.95732420112131</v>
      </c>
      <c r="F30" s="26">
        <v>2703.4340000000002</v>
      </c>
      <c r="G30" s="30">
        <v>-31.05375439133401</v>
      </c>
      <c r="H30" s="26">
        <v>576.11</v>
      </c>
      <c r="I30" s="30">
        <v>-50.349811865163424</v>
      </c>
      <c r="J30" s="26">
        <v>2.1268326530869133</v>
      </c>
    </row>
    <row r="31" spans="1:10" ht="21.95" customHeight="1">
      <c r="A31" s="21" t="s">
        <v>14</v>
      </c>
      <c r="B31" s="26" t="s">
        <v>216</v>
      </c>
      <c r="C31" s="30" t="s">
        <v>216</v>
      </c>
      <c r="D31" s="26" t="s">
        <v>216</v>
      </c>
      <c r="E31" s="30" t="s">
        <v>216</v>
      </c>
      <c r="F31" s="26" t="s">
        <v>216</v>
      </c>
      <c r="G31" s="30" t="s">
        <v>216</v>
      </c>
      <c r="H31" s="26" t="s">
        <v>216</v>
      </c>
      <c r="I31" s="30" t="s">
        <v>216</v>
      </c>
      <c r="J31" s="26" t="s">
        <v>216</v>
      </c>
    </row>
    <row r="32" spans="1:10" ht="21.95" customHeight="1">
      <c r="A32" s="21" t="s">
        <v>15</v>
      </c>
      <c r="B32" s="26" t="s">
        <v>216</v>
      </c>
      <c r="C32" s="30" t="s">
        <v>216</v>
      </c>
      <c r="D32" s="26" t="s">
        <v>216</v>
      </c>
      <c r="E32" s="30" t="s">
        <v>216</v>
      </c>
      <c r="F32" s="26" t="s">
        <v>216</v>
      </c>
      <c r="G32" s="30" t="s">
        <v>216</v>
      </c>
      <c r="H32" s="26" t="s">
        <v>216</v>
      </c>
      <c r="I32" s="30" t="s">
        <v>216</v>
      </c>
      <c r="J32" s="26" t="s">
        <v>216</v>
      </c>
    </row>
    <row r="33" spans="1:10" ht="21.95" customHeight="1">
      <c r="A33" s="21" t="s">
        <v>16</v>
      </c>
      <c r="B33" s="26" t="s">
        <v>216</v>
      </c>
      <c r="C33" s="30" t="s">
        <v>216</v>
      </c>
      <c r="D33" s="26" t="s">
        <v>216</v>
      </c>
      <c r="E33" s="30" t="s">
        <v>216</v>
      </c>
      <c r="F33" s="26" t="s">
        <v>216</v>
      </c>
      <c r="G33" s="30" t="s">
        <v>216</v>
      </c>
      <c r="H33" s="26" t="s">
        <v>216</v>
      </c>
      <c r="I33" s="30" t="s">
        <v>216</v>
      </c>
      <c r="J33" s="26" t="s">
        <v>216</v>
      </c>
    </row>
    <row r="34" spans="1:10" ht="21.95" customHeight="1">
      <c r="A34" s="21" t="s">
        <v>17</v>
      </c>
      <c r="B34" s="26" t="s">
        <v>216</v>
      </c>
      <c r="C34" s="30" t="s">
        <v>216</v>
      </c>
      <c r="D34" s="26" t="s">
        <v>216</v>
      </c>
      <c r="E34" s="30" t="s">
        <v>216</v>
      </c>
      <c r="F34" s="26" t="s">
        <v>216</v>
      </c>
      <c r="G34" s="30" t="s">
        <v>216</v>
      </c>
      <c r="H34" s="26" t="s">
        <v>216</v>
      </c>
      <c r="I34" s="30" t="s">
        <v>216</v>
      </c>
      <c r="J34" s="26" t="s">
        <v>216</v>
      </c>
    </row>
    <row r="35" spans="1:10" ht="21.95" customHeight="1">
      <c r="A35" s="21" t="s">
        <v>18</v>
      </c>
      <c r="B35" s="26" t="s">
        <v>216</v>
      </c>
      <c r="C35" s="30" t="s">
        <v>216</v>
      </c>
      <c r="D35" s="26" t="s">
        <v>216</v>
      </c>
      <c r="E35" s="30" t="s">
        <v>216</v>
      </c>
      <c r="F35" s="26" t="s">
        <v>216</v>
      </c>
      <c r="G35" s="30" t="s">
        <v>216</v>
      </c>
      <c r="H35" s="26" t="s">
        <v>216</v>
      </c>
      <c r="I35" s="30" t="s">
        <v>216</v>
      </c>
      <c r="J35" s="26" t="s">
        <v>216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263" priority="21" stopIfTrue="1" operator="equal">
      <formula>"."</formula>
    </cfRule>
    <cfRule type="cellIs" dxfId="262" priority="22" stopIfTrue="1" operator="equal">
      <formula>"..."</formula>
    </cfRule>
  </conditionalFormatting>
  <conditionalFormatting sqref="B9:J15">
    <cfRule type="cellIs" dxfId="261" priority="15" stopIfTrue="1" operator="equal">
      <formula>"."</formula>
    </cfRule>
    <cfRule type="cellIs" dxfId="260" priority="16" stopIfTrue="1" operator="equal">
      <formula>"..."</formula>
    </cfRule>
  </conditionalFormatting>
  <conditionalFormatting sqref="B24:J30">
    <cfRule type="cellIs" dxfId="259" priority="11" stopIfTrue="1" operator="equal">
      <formula>"."</formula>
    </cfRule>
    <cfRule type="cellIs" dxfId="258" priority="12" stopIfTrue="1" operator="equal">
      <formula>"..."</formula>
    </cfRule>
  </conditionalFormatting>
  <conditionalFormatting sqref="B31:J35">
    <cfRule type="cellIs" dxfId="257" priority="7" stopIfTrue="1" operator="equal">
      <formula>"."</formula>
    </cfRule>
    <cfRule type="cellIs" dxfId="256" priority="8" stopIfTrue="1" operator="equal">
      <formula>"..."</formula>
    </cfRule>
  </conditionalFormatting>
  <conditionalFormatting sqref="B16:J20">
    <cfRule type="cellIs" dxfId="255" priority="5" stopIfTrue="1" operator="equal">
      <formula>"."</formula>
    </cfRule>
    <cfRule type="cellIs" dxfId="25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6" t="s">
        <v>231</v>
      </c>
      <c r="E1" s="3"/>
      <c r="F1" s="3"/>
      <c r="G1" s="3"/>
      <c r="H1" s="15"/>
      <c r="I1" s="18"/>
    </row>
    <row r="2" spans="1:9" s="2" customFormat="1" ht="14.85" customHeight="1">
      <c r="A2" s="65" t="s">
        <v>201</v>
      </c>
      <c r="E2" s="1"/>
      <c r="F2" s="1"/>
      <c r="G2" s="1"/>
      <c r="H2" s="1"/>
    </row>
    <row r="3" spans="1:9" ht="17.25" customHeight="1">
      <c r="A3" s="107" t="s">
        <v>84</v>
      </c>
      <c r="B3" s="110" t="s">
        <v>1</v>
      </c>
      <c r="C3" s="100"/>
      <c r="D3" s="111" t="s">
        <v>125</v>
      </c>
      <c r="E3" s="112"/>
      <c r="F3" s="113" t="s">
        <v>2</v>
      </c>
      <c r="G3" s="100"/>
      <c r="H3" s="111" t="s">
        <v>125</v>
      </c>
      <c r="I3" s="113"/>
    </row>
    <row r="4" spans="1:9" ht="46.5" customHeight="1">
      <c r="A4" s="108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9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142</v>
      </c>
    </row>
    <row r="7" spans="1:9" ht="12.75" customHeight="1">
      <c r="A7" s="21" t="s">
        <v>168</v>
      </c>
      <c r="B7" s="44">
        <v>78.037000000000006</v>
      </c>
      <c r="C7" s="25">
        <v>-24.28150045603617</v>
      </c>
      <c r="D7" s="60">
        <v>20.428999999999998</v>
      </c>
      <c r="E7" s="25">
        <v>-44.561736770691994</v>
      </c>
      <c r="F7" s="60">
        <v>166.785</v>
      </c>
      <c r="G7" s="25">
        <v>-20.871722855326453</v>
      </c>
      <c r="H7" s="60">
        <v>37.542000000000002</v>
      </c>
      <c r="I7" s="25">
        <v>-50.992115294240506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44">
        <v>144.73699999999999</v>
      </c>
      <c r="C9" s="25">
        <v>-17.229764505392694</v>
      </c>
      <c r="D9" s="60">
        <v>39.024000000000001</v>
      </c>
      <c r="E9" s="25">
        <v>-37.836115713011345</v>
      </c>
      <c r="F9" s="60">
        <v>543.95799999999997</v>
      </c>
      <c r="G9" s="25">
        <v>-9.3380667850029653</v>
      </c>
      <c r="H9" s="60">
        <v>115.43300000000001</v>
      </c>
      <c r="I9" s="25">
        <v>-38.242390844938555</v>
      </c>
    </row>
    <row r="10" spans="1:9" ht="12.75" customHeight="1">
      <c r="A10" s="21" t="s">
        <v>170</v>
      </c>
      <c r="B10" s="44">
        <v>26.94</v>
      </c>
      <c r="C10" s="25">
        <v>-24.054915005779037</v>
      </c>
      <c r="D10" s="60">
        <v>6.6459999999999999</v>
      </c>
      <c r="E10" s="25">
        <v>-42.795661903942161</v>
      </c>
      <c r="F10" s="60">
        <v>73.950999999999993</v>
      </c>
      <c r="G10" s="25">
        <v>-13.004964355457261</v>
      </c>
      <c r="H10" s="60">
        <v>17.260999999999999</v>
      </c>
      <c r="I10" s="25">
        <v>-34.386285019196421</v>
      </c>
    </row>
    <row r="11" spans="1:9" ht="12.75" customHeight="1">
      <c r="A11" s="21" t="s">
        <v>171</v>
      </c>
      <c r="B11" s="44">
        <v>186.131</v>
      </c>
      <c r="C11" s="25">
        <v>-19.693236975515049</v>
      </c>
      <c r="D11" s="60">
        <v>68.614000000000004</v>
      </c>
      <c r="E11" s="25">
        <v>-33.247721059646466</v>
      </c>
      <c r="F11" s="60">
        <v>425.96199999999999</v>
      </c>
      <c r="G11" s="25">
        <v>-16.478202983915708</v>
      </c>
      <c r="H11" s="60">
        <v>135.983</v>
      </c>
      <c r="I11" s="25">
        <v>-32.557816583923938</v>
      </c>
    </row>
    <row r="12" spans="1:9" ht="12.75" customHeight="1">
      <c r="A12" s="9" t="s">
        <v>91</v>
      </c>
      <c r="B12" s="44">
        <v>435.84500000000003</v>
      </c>
      <c r="C12" s="25">
        <v>-20.054257707602687</v>
      </c>
      <c r="D12" s="60">
        <v>134.71299999999999</v>
      </c>
      <c r="E12" s="25">
        <v>-37.059705746310144</v>
      </c>
      <c r="F12" s="60">
        <v>1210.6559999999999</v>
      </c>
      <c r="G12" s="25">
        <v>-13.879510873044666</v>
      </c>
      <c r="H12" s="60">
        <v>306.21899999999999</v>
      </c>
      <c r="I12" s="25">
        <v>-37.691091518415796</v>
      </c>
    </row>
    <row r="13" spans="1:9" ht="20.100000000000001" customHeight="1">
      <c r="A13" s="9" t="s">
        <v>144</v>
      </c>
    </row>
    <row r="14" spans="1:9" ht="12.75" customHeight="1">
      <c r="A14" s="21" t="s">
        <v>172</v>
      </c>
      <c r="B14" s="44">
        <v>10.38</v>
      </c>
      <c r="C14" s="25">
        <v>-31.992399921378507</v>
      </c>
      <c r="D14" s="60">
        <v>1.6679999999999999</v>
      </c>
      <c r="E14" s="25">
        <v>-47.131537242472263</v>
      </c>
      <c r="F14" s="60">
        <v>26.571000000000002</v>
      </c>
      <c r="G14" s="25">
        <v>-34.671649497209458</v>
      </c>
      <c r="H14" s="60">
        <v>4.9180000000000001</v>
      </c>
      <c r="I14" s="25">
        <v>-51.137605563835073</v>
      </c>
    </row>
    <row r="15" spans="1:9" ht="12.75" customHeight="1">
      <c r="A15" s="21" t="s">
        <v>173</v>
      </c>
      <c r="B15" s="44">
        <v>41.034999999999997</v>
      </c>
      <c r="C15" s="25">
        <v>-25.403115853769393</v>
      </c>
      <c r="D15" s="60">
        <v>8.282</v>
      </c>
      <c r="E15" s="25">
        <v>-43.417366946778714</v>
      </c>
      <c r="F15" s="60">
        <v>146.923</v>
      </c>
      <c r="G15" s="25">
        <v>-18.709852328495785</v>
      </c>
      <c r="H15" s="60">
        <v>20.37</v>
      </c>
      <c r="I15" s="25">
        <v>-39.510022271714917</v>
      </c>
    </row>
    <row r="16" spans="1:9" ht="12.75" customHeight="1">
      <c r="A16" s="21" t="s">
        <v>174</v>
      </c>
      <c r="B16" s="44">
        <v>10.948</v>
      </c>
      <c r="C16" s="25">
        <v>-36.577453365774538</v>
      </c>
      <c r="D16" s="60">
        <v>1.2809999999999999</v>
      </c>
      <c r="E16" s="25">
        <v>-56.443386603196195</v>
      </c>
      <c r="F16" s="60">
        <v>23.010999999999999</v>
      </c>
      <c r="G16" s="25">
        <v>-36.110725490740478</v>
      </c>
      <c r="H16" s="60">
        <v>2.9769999999999999</v>
      </c>
      <c r="I16" s="25">
        <v>-58.72157515252357</v>
      </c>
    </row>
    <row r="17" spans="1:9" ht="12.75" customHeight="1">
      <c r="A17" s="23" t="s">
        <v>92</v>
      </c>
      <c r="B17" s="44">
        <v>62.363</v>
      </c>
      <c r="C17" s="25">
        <v>-28.755683505837737</v>
      </c>
      <c r="D17" s="60">
        <v>11.231</v>
      </c>
      <c r="E17" s="25">
        <v>-45.83031881541504</v>
      </c>
      <c r="F17" s="60">
        <v>196.505</v>
      </c>
      <c r="G17" s="25">
        <v>-23.666331299115484</v>
      </c>
      <c r="H17" s="60">
        <v>28.265000000000001</v>
      </c>
      <c r="I17" s="25">
        <v>-44.5262207567907</v>
      </c>
    </row>
    <row r="18" spans="1:9" ht="20.100000000000001" customHeight="1">
      <c r="A18" s="9" t="s">
        <v>144</v>
      </c>
    </row>
    <row r="19" spans="1:9" ht="12.75" customHeight="1">
      <c r="A19" s="21" t="s">
        <v>175</v>
      </c>
      <c r="B19" s="44">
        <v>121.47</v>
      </c>
      <c r="C19" s="25">
        <v>-5.9130623373404347</v>
      </c>
      <c r="D19" s="60">
        <v>23.038</v>
      </c>
      <c r="E19" s="25">
        <v>-28.798368154283594</v>
      </c>
      <c r="F19" s="60">
        <v>381.291</v>
      </c>
      <c r="G19" s="25">
        <v>0.71769323831007625</v>
      </c>
      <c r="H19" s="60">
        <v>62.396999999999998</v>
      </c>
      <c r="I19" s="25">
        <v>-26.196699982257968</v>
      </c>
    </row>
    <row r="20" spans="1:9" ht="12.75" customHeight="1">
      <c r="A20" s="21" t="s">
        <v>176</v>
      </c>
      <c r="B20" s="44">
        <v>50.079000000000001</v>
      </c>
      <c r="C20" s="25">
        <v>-30.874984471406691</v>
      </c>
      <c r="D20" s="60">
        <v>15.807</v>
      </c>
      <c r="E20" s="25">
        <v>-38.162115640403727</v>
      </c>
      <c r="F20" s="60">
        <v>122.19</v>
      </c>
      <c r="G20" s="25">
        <v>-25.932885580583374</v>
      </c>
      <c r="H20" s="60">
        <v>31.315000000000001</v>
      </c>
      <c r="I20" s="25">
        <v>-37.757150523742325</v>
      </c>
    </row>
    <row r="21" spans="1:9" ht="12.75" customHeight="1">
      <c r="A21" s="21" t="s">
        <v>177</v>
      </c>
      <c r="B21" s="44">
        <v>40.981999999999999</v>
      </c>
      <c r="C21" s="25">
        <v>-13.324309462374686</v>
      </c>
      <c r="D21" s="60">
        <v>11.85</v>
      </c>
      <c r="E21" s="25">
        <v>-19.986495611073593</v>
      </c>
      <c r="F21" s="60">
        <v>125.202</v>
      </c>
      <c r="G21" s="25">
        <v>-17.614544880273215</v>
      </c>
      <c r="H21" s="60">
        <v>29.545999999999999</v>
      </c>
      <c r="I21" s="25">
        <v>-27.414322564795484</v>
      </c>
    </row>
    <row r="22" spans="1:9" ht="12.75" customHeight="1">
      <c r="A22" s="9" t="s">
        <v>93</v>
      </c>
      <c r="B22" s="44">
        <v>212.53100000000001</v>
      </c>
      <c r="C22" s="25">
        <v>-14.588900989820488</v>
      </c>
      <c r="D22" s="60">
        <v>50.695</v>
      </c>
      <c r="E22" s="25">
        <v>-30.295072049279497</v>
      </c>
      <c r="F22" s="60">
        <v>628.68299999999999</v>
      </c>
      <c r="G22" s="25">
        <v>-9.6092546983035589</v>
      </c>
      <c r="H22" s="60">
        <v>123.258</v>
      </c>
      <c r="I22" s="25">
        <v>-29.79192417450345</v>
      </c>
    </row>
    <row r="23" spans="1:9" ht="27" customHeight="1">
      <c r="A23" s="10" t="s">
        <v>94</v>
      </c>
      <c r="B23" s="42">
        <v>710.73900000000003</v>
      </c>
      <c r="C23" s="28">
        <v>-19.375572150195737</v>
      </c>
      <c r="D23" s="61">
        <v>196.63900000000001</v>
      </c>
      <c r="E23" s="28">
        <v>-36.051109940356561</v>
      </c>
      <c r="F23" s="61">
        <v>2035.8440000000001</v>
      </c>
      <c r="G23" s="28">
        <v>-13.688464401818607</v>
      </c>
      <c r="H23" s="61">
        <v>457.74200000000002</v>
      </c>
      <c r="I23" s="28">
        <v>-36.24461325466666</v>
      </c>
    </row>
    <row r="24" spans="1:9" ht="24.95" customHeight="1">
      <c r="A24" s="9" t="s">
        <v>144</v>
      </c>
    </row>
    <row r="25" spans="1:9" ht="12.75" customHeight="1">
      <c r="A25" s="21" t="s">
        <v>178</v>
      </c>
      <c r="B25" s="44">
        <v>29.815999999999999</v>
      </c>
      <c r="C25" s="25">
        <v>-38.130810092961489</v>
      </c>
      <c r="D25" s="60">
        <v>3.835</v>
      </c>
      <c r="E25" s="25">
        <v>-50.573527516432534</v>
      </c>
      <c r="F25" s="60">
        <v>90.844999999999999</v>
      </c>
      <c r="G25" s="25">
        <v>-29.630432930277223</v>
      </c>
      <c r="H25" s="60">
        <v>8.766</v>
      </c>
      <c r="I25" s="25">
        <v>-50.314572351640876</v>
      </c>
    </row>
    <row r="26" spans="1:9" ht="12.75" customHeight="1">
      <c r="A26" s="21" t="s">
        <v>179</v>
      </c>
      <c r="B26" s="44">
        <v>14.375</v>
      </c>
      <c r="C26" s="25">
        <v>-39.220328950150098</v>
      </c>
      <c r="D26" s="60">
        <v>1.8180000000000001</v>
      </c>
      <c r="E26" s="25">
        <v>-57.17314487632509</v>
      </c>
      <c r="F26" s="60">
        <v>27.106999999999999</v>
      </c>
      <c r="G26" s="25">
        <v>-41.079424422901354</v>
      </c>
      <c r="H26" s="60">
        <v>3.762</v>
      </c>
      <c r="I26" s="25">
        <v>-63.624057242312901</v>
      </c>
    </row>
    <row r="27" spans="1:9" ht="12.75" customHeight="1">
      <c r="A27" s="21" t="s">
        <v>180</v>
      </c>
      <c r="B27" s="44">
        <v>10.507999999999999</v>
      </c>
      <c r="C27" s="25">
        <v>-33.607127061350866</v>
      </c>
      <c r="D27" s="60">
        <v>1.07</v>
      </c>
      <c r="E27" s="25">
        <v>-41.046831955922869</v>
      </c>
      <c r="F27" s="60">
        <v>28.28</v>
      </c>
      <c r="G27" s="25">
        <v>-28.337936801560957</v>
      </c>
      <c r="H27" s="60">
        <v>3.452</v>
      </c>
      <c r="I27" s="25">
        <v>-33.423336547733854</v>
      </c>
    </row>
    <row r="28" spans="1:9" ht="12.75" customHeight="1">
      <c r="A28" s="9" t="s">
        <v>95</v>
      </c>
      <c r="B28" s="44">
        <v>54.698999999999998</v>
      </c>
      <c r="C28" s="25">
        <v>-37.60807573856507</v>
      </c>
      <c r="D28" s="60">
        <v>6.7229999999999999</v>
      </c>
      <c r="E28" s="25">
        <v>-51.349591142629713</v>
      </c>
      <c r="F28" s="60">
        <v>146.232</v>
      </c>
      <c r="G28" s="25">
        <v>-31.847543413215519</v>
      </c>
      <c r="H28" s="60">
        <v>15.98</v>
      </c>
      <c r="I28" s="25">
        <v>-51.823937292734399</v>
      </c>
    </row>
    <row r="29" spans="1:9" ht="20.100000000000001" customHeight="1">
      <c r="A29" s="9" t="s">
        <v>142</v>
      </c>
    </row>
    <row r="30" spans="1:9" ht="12.75" customHeight="1">
      <c r="A30" s="21" t="s">
        <v>181</v>
      </c>
      <c r="B30" s="44">
        <v>33.107999999999997</v>
      </c>
      <c r="C30" s="25">
        <v>-39.111724137931034</v>
      </c>
      <c r="D30" s="60">
        <v>8.5109999999999992</v>
      </c>
      <c r="E30" s="25">
        <v>-52.020970742431935</v>
      </c>
      <c r="F30" s="60">
        <v>48.847999999999999</v>
      </c>
      <c r="G30" s="25">
        <v>-41.674029850746265</v>
      </c>
      <c r="H30" s="60">
        <v>11.55</v>
      </c>
      <c r="I30" s="25">
        <v>-57.247557003257327</v>
      </c>
    </row>
    <row r="31" spans="1:9" ht="15" customHeight="1">
      <c r="A31" s="21" t="s">
        <v>144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182</v>
      </c>
      <c r="B32" s="44">
        <v>22.75</v>
      </c>
      <c r="C32" s="25">
        <v>-32.506601002759069</v>
      </c>
      <c r="D32" s="60">
        <v>3.7549999999999999</v>
      </c>
      <c r="E32" s="25">
        <v>-55.588409225310464</v>
      </c>
      <c r="F32" s="60">
        <v>44.231999999999999</v>
      </c>
      <c r="G32" s="25">
        <v>-28.86801859028995</v>
      </c>
      <c r="H32" s="60">
        <v>7.484</v>
      </c>
      <c r="I32" s="25">
        <v>-54.415885004263615</v>
      </c>
    </row>
    <row r="33" spans="1:9" ht="12.75" customHeight="1">
      <c r="A33" s="21" t="s">
        <v>183</v>
      </c>
      <c r="B33" s="44">
        <v>16.335000000000001</v>
      </c>
      <c r="C33" s="25">
        <v>-38.146086561399528</v>
      </c>
      <c r="D33" s="60">
        <v>1.4690000000000001</v>
      </c>
      <c r="E33" s="25">
        <v>-69.125683060109282</v>
      </c>
      <c r="F33" s="60">
        <v>57.085000000000001</v>
      </c>
      <c r="G33" s="25">
        <v>-28.293283422728592</v>
      </c>
      <c r="H33" s="60">
        <v>3.93</v>
      </c>
      <c r="I33" s="25">
        <v>-57.133507853403145</v>
      </c>
    </row>
    <row r="34" spans="1:9" ht="12.75" customHeight="1">
      <c r="A34" s="9" t="s">
        <v>139</v>
      </c>
      <c r="B34" s="44">
        <v>72.192999999999998</v>
      </c>
      <c r="C34" s="25">
        <v>-36.94438864190198</v>
      </c>
      <c r="D34" s="60">
        <v>13.734999999999999</v>
      </c>
      <c r="E34" s="25">
        <v>-55.624838459550269</v>
      </c>
      <c r="F34" s="60">
        <v>150.16499999999999</v>
      </c>
      <c r="G34" s="25">
        <v>-33.420382899859007</v>
      </c>
      <c r="H34" s="60">
        <v>22.963999999999999</v>
      </c>
      <c r="I34" s="25">
        <v>-56.343865252271776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44">
        <v>138.11699999999999</v>
      </c>
      <c r="C36" s="25">
        <v>-11.02428654254976</v>
      </c>
      <c r="D36" s="60">
        <v>20.414000000000001</v>
      </c>
      <c r="E36" s="25">
        <v>-38.039882235104862</v>
      </c>
      <c r="F36" s="60">
        <v>499.30700000000002</v>
      </c>
      <c r="G36" s="25">
        <v>-0.51445638378207548</v>
      </c>
      <c r="H36" s="60">
        <v>58.125</v>
      </c>
      <c r="I36" s="25">
        <v>-33.029541893262049</v>
      </c>
    </row>
    <row r="37" spans="1:9" ht="12.75" customHeight="1">
      <c r="A37" s="21" t="s">
        <v>185</v>
      </c>
      <c r="B37" s="44">
        <v>62.899000000000001</v>
      </c>
      <c r="C37" s="25">
        <v>-11.768996619394301</v>
      </c>
      <c r="D37" s="60">
        <v>10.972</v>
      </c>
      <c r="E37" s="25">
        <v>-31.171193777052892</v>
      </c>
      <c r="F37" s="60">
        <v>279.26</v>
      </c>
      <c r="G37" s="25">
        <v>-7.7674071431874268</v>
      </c>
      <c r="H37" s="60">
        <v>46.683999999999997</v>
      </c>
      <c r="I37" s="25">
        <v>-35.263610394652915</v>
      </c>
    </row>
    <row r="38" spans="1:9" ht="12.75" customHeight="1">
      <c r="A38" s="21" t="s">
        <v>186</v>
      </c>
      <c r="B38" s="44">
        <v>23.614000000000001</v>
      </c>
      <c r="C38" s="25">
        <v>-24.151222175826291</v>
      </c>
      <c r="D38" s="60">
        <v>1.978</v>
      </c>
      <c r="E38" s="25">
        <v>-47.182910547396531</v>
      </c>
      <c r="F38" s="60">
        <v>68.236000000000004</v>
      </c>
      <c r="G38" s="25">
        <v>-18.7589294218497</v>
      </c>
      <c r="H38" s="60">
        <v>4.9800000000000004</v>
      </c>
      <c r="I38" s="25">
        <v>-34.662818157963798</v>
      </c>
    </row>
    <row r="39" spans="1:9" ht="12.75" customHeight="1">
      <c r="A39" s="23" t="s">
        <v>96</v>
      </c>
      <c r="B39" s="44">
        <v>224.63</v>
      </c>
      <c r="C39" s="25">
        <v>-12.816512194743297</v>
      </c>
      <c r="D39" s="60">
        <v>33.363999999999997</v>
      </c>
      <c r="E39" s="25">
        <v>-36.610111526988774</v>
      </c>
      <c r="F39" s="60">
        <v>846.803</v>
      </c>
      <c r="G39" s="25">
        <v>-4.7100181284384632</v>
      </c>
      <c r="H39" s="60">
        <v>109.789</v>
      </c>
      <c r="I39" s="25">
        <v>-34.071747694081481</v>
      </c>
    </row>
    <row r="40" spans="1:9" ht="27" customHeight="1">
      <c r="A40" s="10" t="s">
        <v>97</v>
      </c>
      <c r="B40" s="42">
        <v>351.52199999999999</v>
      </c>
      <c r="C40" s="28">
        <v>-23.55109577154191</v>
      </c>
      <c r="D40" s="61">
        <v>53.822000000000003</v>
      </c>
      <c r="E40" s="28">
        <v>-44.743542359656686</v>
      </c>
      <c r="F40" s="61">
        <v>1143.2</v>
      </c>
      <c r="G40" s="28">
        <v>-13.965352842146146</v>
      </c>
      <c r="H40" s="61">
        <v>148.733</v>
      </c>
      <c r="I40" s="28">
        <v>-41.049147839873172</v>
      </c>
    </row>
    <row r="41" spans="1:9" ht="45" customHeight="1">
      <c r="A41" s="24" t="s">
        <v>98</v>
      </c>
      <c r="B41" s="42">
        <v>1725.9760000000001</v>
      </c>
      <c r="C41" s="28">
        <v>-33.703232953408403</v>
      </c>
      <c r="D41" s="61">
        <v>369.91500000000002</v>
      </c>
      <c r="E41" s="28">
        <v>-48.705913348540207</v>
      </c>
      <c r="F41" s="61">
        <v>4803.1270000000004</v>
      </c>
      <c r="G41" s="28">
        <v>-26.057414137731854</v>
      </c>
      <c r="H41" s="61">
        <v>884.56899999999996</v>
      </c>
      <c r="I41" s="28">
        <v>-47.260251103900828</v>
      </c>
    </row>
    <row r="42" spans="1:9" ht="68.099999999999994" customHeight="1">
      <c r="A42" s="130" t="s">
        <v>99</v>
      </c>
      <c r="B42" s="104"/>
      <c r="C42" s="104"/>
      <c r="D42" s="104"/>
      <c r="E42" s="104"/>
      <c r="F42" s="104"/>
      <c r="G42" s="104"/>
      <c r="H42" s="104"/>
      <c r="I42" s="104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19" priority="29" stopIfTrue="1" operator="equal">
      <formula>"."</formula>
    </cfRule>
    <cfRule type="cellIs" dxfId="218" priority="30" stopIfTrue="1" operator="equal">
      <formula>"..."</formula>
    </cfRule>
  </conditionalFormatting>
  <conditionalFormatting sqref="B10:I12">
    <cfRule type="cellIs" dxfId="217" priority="27" stopIfTrue="1" operator="equal">
      <formula>"."</formula>
    </cfRule>
    <cfRule type="cellIs" dxfId="216" priority="28" stopIfTrue="1" operator="equal">
      <formula>"..."</formula>
    </cfRule>
  </conditionalFormatting>
  <conditionalFormatting sqref="B14:I14">
    <cfRule type="cellIs" dxfId="215" priority="25" stopIfTrue="1" operator="equal">
      <formula>"."</formula>
    </cfRule>
    <cfRule type="cellIs" dxfId="214" priority="26" stopIfTrue="1" operator="equal">
      <formula>"..."</formula>
    </cfRule>
  </conditionalFormatting>
  <conditionalFormatting sqref="B15:I17">
    <cfRule type="cellIs" dxfId="213" priority="23" stopIfTrue="1" operator="equal">
      <formula>"."</formula>
    </cfRule>
    <cfRule type="cellIs" dxfId="212" priority="24" stopIfTrue="1" operator="equal">
      <formula>"..."</formula>
    </cfRule>
  </conditionalFormatting>
  <conditionalFormatting sqref="B19:I19">
    <cfRule type="cellIs" dxfId="211" priority="21" stopIfTrue="1" operator="equal">
      <formula>"."</formula>
    </cfRule>
    <cfRule type="cellIs" dxfId="210" priority="22" stopIfTrue="1" operator="equal">
      <formula>"..."</formula>
    </cfRule>
  </conditionalFormatting>
  <conditionalFormatting sqref="B20:I23">
    <cfRule type="cellIs" dxfId="209" priority="19" stopIfTrue="1" operator="equal">
      <formula>"."</formula>
    </cfRule>
    <cfRule type="cellIs" dxfId="208" priority="20" stopIfTrue="1" operator="equal">
      <formula>"..."</formula>
    </cfRule>
  </conditionalFormatting>
  <conditionalFormatting sqref="B25:I25">
    <cfRule type="cellIs" dxfId="207" priority="17" stopIfTrue="1" operator="equal">
      <formula>"."</formula>
    </cfRule>
    <cfRule type="cellIs" dxfId="206" priority="18" stopIfTrue="1" operator="equal">
      <formula>"..."</formula>
    </cfRule>
  </conditionalFormatting>
  <conditionalFormatting sqref="B26:I28">
    <cfRule type="cellIs" dxfId="205" priority="15" stopIfTrue="1" operator="equal">
      <formula>"."</formula>
    </cfRule>
    <cfRule type="cellIs" dxfId="204" priority="16" stopIfTrue="1" operator="equal">
      <formula>"..."</formula>
    </cfRule>
  </conditionalFormatting>
  <conditionalFormatting sqref="B30:I30">
    <cfRule type="cellIs" dxfId="203" priority="13" stopIfTrue="1" operator="equal">
      <formula>"."</formula>
    </cfRule>
    <cfRule type="cellIs" dxfId="202" priority="14" stopIfTrue="1" operator="equal">
      <formula>"..."</formula>
    </cfRule>
  </conditionalFormatting>
  <conditionalFormatting sqref="B32:I32">
    <cfRule type="cellIs" dxfId="201" priority="11" stopIfTrue="1" operator="equal">
      <formula>"."</formula>
    </cfRule>
    <cfRule type="cellIs" dxfId="200" priority="12" stopIfTrue="1" operator="equal">
      <formula>"..."</formula>
    </cfRule>
  </conditionalFormatting>
  <conditionalFormatting sqref="B33:I34">
    <cfRule type="cellIs" dxfId="199" priority="9" stopIfTrue="1" operator="equal">
      <formula>"."</formula>
    </cfRule>
    <cfRule type="cellIs" dxfId="198" priority="10" stopIfTrue="1" operator="equal">
      <formula>"..."</formula>
    </cfRule>
  </conditionalFormatting>
  <conditionalFormatting sqref="B36:I36">
    <cfRule type="cellIs" dxfId="197" priority="7" stopIfTrue="1" operator="equal">
      <formula>"."</formula>
    </cfRule>
    <cfRule type="cellIs" dxfId="196" priority="8" stopIfTrue="1" operator="equal">
      <formula>"..."</formula>
    </cfRule>
  </conditionalFormatting>
  <conditionalFormatting sqref="B37:I40">
    <cfRule type="cellIs" dxfId="195" priority="5" stopIfTrue="1" operator="equal">
      <formula>"."</formula>
    </cfRule>
    <cfRule type="cellIs" dxfId="194" priority="6" stopIfTrue="1" operator="equal">
      <formula>"..."</formula>
    </cfRule>
  </conditionalFormatting>
  <conditionalFormatting sqref="B41:I41">
    <cfRule type="cellIs" dxfId="193" priority="3" stopIfTrue="1" operator="equal">
      <formula>"."</formula>
    </cfRule>
    <cfRule type="cellIs" dxfId="192" priority="4" stopIfTrue="1" operator="equal">
      <formula>"..."</formula>
    </cfRule>
  </conditionalFormatting>
  <conditionalFormatting sqref="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6" t="s">
        <v>231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7" t="s">
        <v>84</v>
      </c>
      <c r="B3" s="110" t="s">
        <v>1</v>
      </c>
      <c r="C3" s="100"/>
      <c r="D3" s="111" t="s">
        <v>125</v>
      </c>
      <c r="E3" s="131"/>
      <c r="F3" s="110" t="s">
        <v>2</v>
      </c>
      <c r="G3" s="100"/>
      <c r="H3" s="111" t="s">
        <v>125</v>
      </c>
      <c r="I3" s="99"/>
    </row>
    <row r="4" spans="1:9" ht="46.5" customHeight="1">
      <c r="A4" s="12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2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143</v>
      </c>
      <c r="B7" s="69">
        <v>78.155000000000001</v>
      </c>
      <c r="C7" s="79">
        <v>-59.449292807703877</v>
      </c>
      <c r="D7" s="67">
        <v>19.459</v>
      </c>
      <c r="E7" s="79">
        <v>-65.848821495638745</v>
      </c>
      <c r="F7" s="67">
        <v>144.38900000000001</v>
      </c>
      <c r="G7" s="79">
        <v>-59.85949753828789</v>
      </c>
      <c r="H7" s="67">
        <v>38.116999999999997</v>
      </c>
      <c r="I7" s="79">
        <v>-68.526439211282494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145</v>
      </c>
      <c r="B9" s="69">
        <v>22.638000000000002</v>
      </c>
      <c r="C9" s="79">
        <v>-51.251130539644258</v>
      </c>
      <c r="D9" s="67">
        <v>4.3360000000000003</v>
      </c>
      <c r="E9" s="79">
        <v>-69.445423155521112</v>
      </c>
      <c r="F9" s="67">
        <v>58.338999999999999</v>
      </c>
      <c r="G9" s="79">
        <v>-46.62439729549218</v>
      </c>
      <c r="H9" s="67">
        <v>17.323</v>
      </c>
      <c r="I9" s="79">
        <v>-62.113988277491032</v>
      </c>
    </row>
    <row r="10" spans="1:9" ht="12.75" customHeight="1">
      <c r="A10" s="21" t="s">
        <v>146</v>
      </c>
      <c r="B10" s="44">
        <v>25.222999999999999</v>
      </c>
      <c r="C10" s="25">
        <v>-64.598304513810916</v>
      </c>
      <c r="D10" s="60">
        <v>4.91</v>
      </c>
      <c r="E10" s="25">
        <v>-76.343049867501804</v>
      </c>
      <c r="F10" s="60">
        <v>49.7</v>
      </c>
      <c r="G10" s="25">
        <v>-60.111399150862383</v>
      </c>
      <c r="H10" s="60">
        <v>10.752000000000001</v>
      </c>
      <c r="I10" s="25">
        <v>-70.893340552246883</v>
      </c>
    </row>
    <row r="11" spans="1:9" ht="12.75" customHeight="1">
      <c r="A11" s="21" t="s">
        <v>147</v>
      </c>
      <c r="B11" s="44">
        <v>10.506</v>
      </c>
      <c r="C11" s="25">
        <v>-39.516407599309154</v>
      </c>
      <c r="D11" s="60">
        <v>1.8819999999999999</v>
      </c>
      <c r="E11" s="25">
        <v>-52.796588913970403</v>
      </c>
      <c r="F11" s="60">
        <v>22.452000000000002</v>
      </c>
      <c r="G11" s="25">
        <v>-32.07889641819942</v>
      </c>
      <c r="H11" s="60">
        <v>3.82</v>
      </c>
      <c r="I11" s="25">
        <v>-51.100870455709163</v>
      </c>
    </row>
    <row r="12" spans="1:9" ht="12.75" customHeight="1">
      <c r="A12" s="21" t="s">
        <v>148</v>
      </c>
      <c r="B12" s="44">
        <v>23.417999999999999</v>
      </c>
      <c r="C12" s="25">
        <v>-53.332004782781986</v>
      </c>
      <c r="D12" s="60">
        <v>3.0030000000000001</v>
      </c>
      <c r="E12" s="25">
        <v>-62.667826951765292</v>
      </c>
      <c r="F12" s="60">
        <v>51.26</v>
      </c>
      <c r="G12" s="25">
        <v>-50.115320610761309</v>
      </c>
      <c r="H12" s="60">
        <v>7.5270000000000001</v>
      </c>
      <c r="I12" s="25">
        <v>-63.826412918108424</v>
      </c>
    </row>
    <row r="13" spans="1:9" ht="12.75" customHeight="1">
      <c r="A13" s="21" t="s">
        <v>149</v>
      </c>
      <c r="B13" s="44">
        <v>14.064</v>
      </c>
      <c r="C13" s="25">
        <v>-55.506343130121166</v>
      </c>
      <c r="D13" s="60">
        <v>1.238</v>
      </c>
      <c r="E13" s="25">
        <v>-73.168617251842221</v>
      </c>
      <c r="F13" s="60">
        <v>29.378</v>
      </c>
      <c r="G13" s="25">
        <v>-51.711895330297999</v>
      </c>
      <c r="H13" s="60">
        <v>2.734</v>
      </c>
      <c r="I13" s="25">
        <v>-72.962816455696199</v>
      </c>
    </row>
    <row r="14" spans="1:9" ht="12.75" customHeight="1">
      <c r="A14" s="9" t="s">
        <v>85</v>
      </c>
      <c r="B14" s="44">
        <v>174.00399999999999</v>
      </c>
      <c r="C14" s="25">
        <v>-57.516376572041047</v>
      </c>
      <c r="D14" s="60">
        <v>34.828000000000003</v>
      </c>
      <c r="E14" s="25">
        <v>-67.921156857327077</v>
      </c>
      <c r="F14" s="60">
        <v>355.51799999999997</v>
      </c>
      <c r="G14" s="25">
        <v>-55.012356739642925</v>
      </c>
      <c r="H14" s="60">
        <v>80.272999999999996</v>
      </c>
      <c r="I14" s="25">
        <v>-66.898277966549017</v>
      </c>
    </row>
    <row r="15" spans="1:9" ht="20.100000000000001" customHeight="1">
      <c r="A15" s="9" t="s">
        <v>142</v>
      </c>
    </row>
    <row r="16" spans="1:9" ht="12.75" customHeight="1">
      <c r="A16" s="21" t="s">
        <v>150</v>
      </c>
      <c r="B16" s="69">
        <v>9.484</v>
      </c>
      <c r="C16" s="79">
        <v>-57.097620555505287</v>
      </c>
      <c r="D16" s="67">
        <v>1.4870000000000001</v>
      </c>
      <c r="E16" s="79">
        <v>-49.72954699121027</v>
      </c>
      <c r="F16" s="67">
        <v>16.263999999999999</v>
      </c>
      <c r="G16" s="79">
        <v>-60.246382479468124</v>
      </c>
      <c r="H16" s="67">
        <v>2.609</v>
      </c>
      <c r="I16" s="79">
        <v>-61.795284814760585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150</v>
      </c>
      <c r="B18" s="69">
        <v>16.309999999999999</v>
      </c>
      <c r="C18" s="79">
        <v>-50.210635569937111</v>
      </c>
      <c r="D18" s="67">
        <v>1.506</v>
      </c>
      <c r="E18" s="79">
        <v>-64.622973925299505</v>
      </c>
      <c r="F18" s="67">
        <v>33.343000000000004</v>
      </c>
      <c r="G18" s="79">
        <v>-46.86459179933388</v>
      </c>
      <c r="H18" s="67">
        <v>3.629</v>
      </c>
      <c r="I18" s="79">
        <v>-65.286014922517694</v>
      </c>
    </row>
    <row r="19" spans="1:9" ht="12.75" customHeight="1">
      <c r="A19" s="21" t="s">
        <v>151</v>
      </c>
      <c r="B19" s="44">
        <v>10.282</v>
      </c>
      <c r="C19" s="25">
        <v>-36.757288719399682</v>
      </c>
      <c r="D19" s="60">
        <v>0.89800000000000002</v>
      </c>
      <c r="E19" s="25">
        <v>-42.693044033184421</v>
      </c>
      <c r="F19" s="60">
        <v>18.710999999999999</v>
      </c>
      <c r="G19" s="25">
        <v>-33.808546766661948</v>
      </c>
      <c r="H19" s="60">
        <v>2.3180000000000001</v>
      </c>
      <c r="I19" s="25">
        <v>-26.668775703891185</v>
      </c>
    </row>
    <row r="20" spans="1:9" ht="12.75" customHeight="1">
      <c r="A20" s="21" t="s">
        <v>152</v>
      </c>
      <c r="B20" s="44">
        <v>16.818999999999999</v>
      </c>
      <c r="C20" s="25">
        <v>-35.104371647953087</v>
      </c>
      <c r="D20" s="60">
        <v>1.875</v>
      </c>
      <c r="E20" s="25">
        <v>-47.003957037874514</v>
      </c>
      <c r="F20" s="60">
        <v>32.024999999999999</v>
      </c>
      <c r="G20" s="25">
        <v>-34.541329408879079</v>
      </c>
      <c r="H20" s="60">
        <v>4.8209999999999997</v>
      </c>
      <c r="I20" s="25">
        <v>-44.637115296279283</v>
      </c>
    </row>
    <row r="21" spans="1:9" ht="12.75" customHeight="1">
      <c r="A21" s="21" t="s">
        <v>153</v>
      </c>
      <c r="B21" s="44">
        <v>19.506</v>
      </c>
      <c r="C21" s="25">
        <v>-26.91644810790558</v>
      </c>
      <c r="D21" s="60">
        <v>1.653</v>
      </c>
      <c r="E21" s="25">
        <v>-57.582755966127792</v>
      </c>
      <c r="F21" s="60">
        <v>39.447000000000003</v>
      </c>
      <c r="G21" s="25">
        <v>-20.167165870638712</v>
      </c>
      <c r="H21" s="60">
        <v>4.0819999999999999</v>
      </c>
      <c r="I21" s="25">
        <v>-36.028835605704437</v>
      </c>
    </row>
    <row r="22" spans="1:9" ht="12.75" customHeight="1">
      <c r="A22" s="9" t="s">
        <v>103</v>
      </c>
      <c r="B22" s="44">
        <v>72.400999999999996</v>
      </c>
      <c r="C22" s="25">
        <v>-41.484211462147115</v>
      </c>
      <c r="D22" s="60">
        <v>7.4189999999999996</v>
      </c>
      <c r="E22" s="25">
        <v>-54.251711167293578</v>
      </c>
      <c r="F22" s="60">
        <v>139.79</v>
      </c>
      <c r="G22" s="25">
        <v>-39.292212952789583</v>
      </c>
      <c r="H22" s="60">
        <v>17.459</v>
      </c>
      <c r="I22" s="25">
        <v>-50.865392733515321</v>
      </c>
    </row>
    <row r="23" spans="1:9" ht="20.100000000000001" customHeight="1">
      <c r="A23" s="9" t="s">
        <v>144</v>
      </c>
    </row>
    <row r="24" spans="1:9" ht="12.75" customHeight="1">
      <c r="A24" s="21" t="s">
        <v>154</v>
      </c>
      <c r="B24" s="69">
        <v>7.2089999999999996</v>
      </c>
      <c r="C24" s="79">
        <v>-42.944202611792633</v>
      </c>
      <c r="D24" s="67">
        <v>0.97099999999999997</v>
      </c>
      <c r="E24" s="79">
        <v>-64.222549742078115</v>
      </c>
      <c r="F24" s="67">
        <v>12.444000000000001</v>
      </c>
      <c r="G24" s="79">
        <v>-43.49030470914127</v>
      </c>
      <c r="H24" s="67">
        <v>1.6240000000000001</v>
      </c>
      <c r="I24" s="79">
        <v>-69.230769230769226</v>
      </c>
    </row>
    <row r="25" spans="1:9" ht="12.75" customHeight="1">
      <c r="A25" s="21" t="s">
        <v>155</v>
      </c>
      <c r="B25" s="44">
        <v>16.707999999999998</v>
      </c>
      <c r="C25" s="25">
        <v>-50.31373598596366</v>
      </c>
      <c r="D25" s="60">
        <v>1.744</v>
      </c>
      <c r="E25" s="25">
        <v>-71.097116340735823</v>
      </c>
      <c r="F25" s="60">
        <v>33.552999999999997</v>
      </c>
      <c r="G25" s="25">
        <v>-46.44544467854179</v>
      </c>
      <c r="H25" s="60">
        <v>4.1029999999999998</v>
      </c>
      <c r="I25" s="25">
        <v>-65.29352055489764</v>
      </c>
    </row>
    <row r="26" spans="1:9" ht="12.75" customHeight="1">
      <c r="A26" s="9" t="s">
        <v>86</v>
      </c>
      <c r="B26" s="44">
        <v>23.917000000000002</v>
      </c>
      <c r="C26" s="25">
        <v>-48.300981366996673</v>
      </c>
      <c r="D26" s="60">
        <v>2.7149999999999999</v>
      </c>
      <c r="E26" s="25">
        <v>-68.964334705075444</v>
      </c>
      <c r="F26" s="60">
        <v>45.997</v>
      </c>
      <c r="G26" s="25">
        <v>-45.676898184781457</v>
      </c>
      <c r="H26" s="60">
        <v>5.7270000000000003</v>
      </c>
      <c r="I26" s="25">
        <v>-66.508771929824562</v>
      </c>
    </row>
    <row r="27" spans="1:9" ht="23.1" customHeight="1">
      <c r="A27" s="10" t="s">
        <v>87</v>
      </c>
      <c r="B27" s="42">
        <v>270.322</v>
      </c>
      <c r="C27" s="28">
        <v>-53.358179339855411</v>
      </c>
      <c r="D27" s="61">
        <v>44.962000000000003</v>
      </c>
      <c r="E27" s="28">
        <v>-66.329426742052647</v>
      </c>
      <c r="F27" s="61">
        <v>541.30499999999995</v>
      </c>
      <c r="G27" s="28">
        <v>-51.021854022405059</v>
      </c>
      <c r="H27" s="61">
        <v>103.459</v>
      </c>
      <c r="I27" s="28">
        <v>-64.945432121353804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23.486000000000001</v>
      </c>
      <c r="C29" s="79">
        <v>-45.029842012873026</v>
      </c>
      <c r="D29" s="67">
        <v>8.4890000000000008</v>
      </c>
      <c r="E29" s="79">
        <v>-62.286196632458129</v>
      </c>
      <c r="F29" s="67">
        <v>43.164999999999999</v>
      </c>
      <c r="G29" s="79">
        <v>-43.880336991003176</v>
      </c>
      <c r="H29" s="67">
        <v>15.875</v>
      </c>
      <c r="I29" s="79">
        <v>-63.242955382157497</v>
      </c>
    </row>
    <row r="30" spans="1:9" ht="12.75" customHeight="1">
      <c r="A30" s="21" t="s">
        <v>158</v>
      </c>
      <c r="B30" s="44">
        <v>32.189</v>
      </c>
      <c r="C30" s="25">
        <v>-48.332263242375603</v>
      </c>
      <c r="D30" s="60">
        <v>7.8869999999999996</v>
      </c>
      <c r="E30" s="25">
        <v>-55.273902687989114</v>
      </c>
      <c r="F30" s="60">
        <v>54.442</v>
      </c>
      <c r="G30" s="25">
        <v>-50.347481896284407</v>
      </c>
      <c r="H30" s="60">
        <v>11.86</v>
      </c>
      <c r="I30" s="25">
        <v>-63.869002284843866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18.161000000000001</v>
      </c>
      <c r="C32" s="79">
        <v>-46.364441819255767</v>
      </c>
      <c r="D32" s="67">
        <v>3.7250000000000001</v>
      </c>
      <c r="E32" s="79">
        <v>-52.656329435688868</v>
      </c>
      <c r="F32" s="67">
        <v>34.893000000000001</v>
      </c>
      <c r="G32" s="79">
        <v>-43.541575651667394</v>
      </c>
      <c r="H32" s="67">
        <v>6.0570000000000004</v>
      </c>
      <c r="I32" s="79">
        <v>-56.263990179796373</v>
      </c>
    </row>
    <row r="33" spans="1:9" ht="12.75" customHeight="1">
      <c r="A33" s="21" t="s">
        <v>159</v>
      </c>
      <c r="B33" s="44">
        <v>12.593999999999999</v>
      </c>
      <c r="C33" s="25">
        <v>-41.890831910672269</v>
      </c>
      <c r="D33" s="60">
        <v>2.637</v>
      </c>
      <c r="E33" s="25">
        <v>-51.703296703296701</v>
      </c>
      <c r="F33" s="60">
        <v>22.06</v>
      </c>
      <c r="G33" s="25">
        <v>-40.862665201190254</v>
      </c>
      <c r="H33" s="60">
        <v>4.3879999999999999</v>
      </c>
      <c r="I33" s="25">
        <v>-51.620727673649391</v>
      </c>
    </row>
    <row r="34" spans="1:9" ht="12.75" customHeight="1">
      <c r="A34" s="9" t="s">
        <v>88</v>
      </c>
      <c r="B34" s="44">
        <v>86.43</v>
      </c>
      <c r="C34" s="25">
        <v>-46.168985662502024</v>
      </c>
      <c r="D34" s="60">
        <v>22.738</v>
      </c>
      <c r="E34" s="25">
        <v>-57.476015036187839</v>
      </c>
      <c r="F34" s="60">
        <v>154.56</v>
      </c>
      <c r="G34" s="25">
        <v>-45.895235028074545</v>
      </c>
      <c r="H34" s="60">
        <v>38.18</v>
      </c>
      <c r="I34" s="25">
        <v>-61.40822576895475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49.872</v>
      </c>
      <c r="C36" s="79">
        <v>-39.344700931624146</v>
      </c>
      <c r="D36" s="67">
        <v>10.384</v>
      </c>
      <c r="E36" s="79">
        <v>-67.858358869594824</v>
      </c>
      <c r="F36" s="67">
        <v>93.206999999999994</v>
      </c>
      <c r="G36" s="79">
        <v>-43.061961282597935</v>
      </c>
      <c r="H36" s="67">
        <v>19.613</v>
      </c>
      <c r="I36" s="79">
        <v>-71.249945029976985</v>
      </c>
    </row>
    <row r="37" spans="1:9" ht="12.75" customHeight="1">
      <c r="A37" s="21" t="s">
        <v>161</v>
      </c>
      <c r="B37" s="44">
        <v>29.329000000000001</v>
      </c>
      <c r="C37" s="25">
        <v>-53.847485365393091</v>
      </c>
      <c r="D37" s="60">
        <v>5.3170000000000002</v>
      </c>
      <c r="E37" s="25">
        <v>-67.871170463472112</v>
      </c>
      <c r="F37" s="60">
        <v>54.494</v>
      </c>
      <c r="G37" s="25">
        <v>-56.197702738547854</v>
      </c>
      <c r="H37" s="60">
        <v>10.37</v>
      </c>
      <c r="I37" s="25">
        <v>-72.593688884190499</v>
      </c>
    </row>
    <row r="38" spans="1:9" ht="15" customHeight="1">
      <c r="A38" s="8" t="s">
        <v>144</v>
      </c>
    </row>
    <row r="39" spans="1:9" ht="12.75" customHeight="1">
      <c r="A39" s="21" t="s">
        <v>187</v>
      </c>
      <c r="B39" s="69">
        <v>6.5730000000000004</v>
      </c>
      <c r="C39" s="79">
        <v>-26.286867780643718</v>
      </c>
      <c r="D39" s="67">
        <v>0.31900000000000001</v>
      </c>
      <c r="E39" s="79">
        <v>-58.785529715762273</v>
      </c>
      <c r="F39" s="67">
        <v>12.388</v>
      </c>
      <c r="G39" s="79">
        <v>-29.251856082238731</v>
      </c>
      <c r="H39" s="67">
        <v>0.74099999999999999</v>
      </c>
      <c r="I39" s="79">
        <v>-61.224489795918366</v>
      </c>
    </row>
    <row r="40" spans="1:9" ht="12.75" customHeight="1">
      <c r="A40" s="21" t="s">
        <v>163</v>
      </c>
      <c r="B40" s="44">
        <v>27.465</v>
      </c>
      <c r="C40" s="25">
        <v>-60.241173149582359</v>
      </c>
      <c r="D40" s="60">
        <v>4.8049999999999997</v>
      </c>
      <c r="E40" s="25">
        <v>-76.879029929746906</v>
      </c>
      <c r="F40" s="60">
        <v>53.493000000000002</v>
      </c>
      <c r="G40" s="25">
        <v>-57.169622482885622</v>
      </c>
      <c r="H40" s="60">
        <v>9.1809999999999992</v>
      </c>
      <c r="I40" s="25">
        <v>-75.152909336941818</v>
      </c>
    </row>
    <row r="41" spans="1:9" ht="12.75" customHeight="1">
      <c r="A41" s="9" t="s">
        <v>137</v>
      </c>
      <c r="B41" s="44">
        <v>113.239</v>
      </c>
      <c r="C41" s="25">
        <v>-49.394009813823367</v>
      </c>
      <c r="D41" s="60">
        <v>20.824999999999999</v>
      </c>
      <c r="E41" s="25">
        <v>-70.424075441686071</v>
      </c>
      <c r="F41" s="60">
        <v>213.58199999999999</v>
      </c>
      <c r="G41" s="25">
        <v>-50.388954572800351</v>
      </c>
      <c r="H41" s="60">
        <v>39.905000000000001</v>
      </c>
      <c r="I41" s="25">
        <v>-72.463738113967906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>
        <v>6.5860000000000003</v>
      </c>
      <c r="C43" s="79">
        <v>-26.870974905618468</v>
      </c>
      <c r="D43" s="67">
        <v>1.044</v>
      </c>
      <c r="E43" s="79">
        <v>-43.810548977395044</v>
      </c>
      <c r="F43" s="67">
        <v>12.536</v>
      </c>
      <c r="G43" s="79">
        <v>-27.00168869737378</v>
      </c>
      <c r="H43" s="67">
        <v>1.8580000000000001</v>
      </c>
      <c r="I43" s="79">
        <v>-51.373985867573936</v>
      </c>
    </row>
    <row r="44" spans="1:9" ht="15" customHeight="1">
      <c r="A44" s="8" t="s">
        <v>144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189</v>
      </c>
      <c r="B45" s="69">
        <v>20.492000000000001</v>
      </c>
      <c r="C45" s="79">
        <v>-22.331716191631287</v>
      </c>
      <c r="D45" s="67">
        <v>3.431</v>
      </c>
      <c r="E45" s="79">
        <v>-24.193548387096769</v>
      </c>
      <c r="F45" s="67">
        <v>50.838000000000001</v>
      </c>
      <c r="G45" s="79">
        <v>-15.344778778745436</v>
      </c>
      <c r="H45" s="67">
        <v>9.2040000000000006</v>
      </c>
      <c r="I45" s="79">
        <v>-28.46817439962696</v>
      </c>
    </row>
    <row r="46" spans="1:9" ht="12.75" customHeight="1">
      <c r="A46" s="21" t="s">
        <v>166</v>
      </c>
      <c r="B46" s="44">
        <v>6.6529999999999996</v>
      </c>
      <c r="C46" s="25">
        <v>-40.412001791312136</v>
      </c>
      <c r="D46" s="60">
        <v>1.0249999999999999</v>
      </c>
      <c r="E46" s="25">
        <v>-52.392011147236417</v>
      </c>
      <c r="F46" s="60">
        <v>11.920999999999999</v>
      </c>
      <c r="G46" s="25">
        <v>-38.681137801553419</v>
      </c>
      <c r="H46" s="60">
        <v>1.708</v>
      </c>
      <c r="I46" s="25">
        <v>-54.934036939313984</v>
      </c>
    </row>
    <row r="47" spans="1:9" ht="12.75" customHeight="1">
      <c r="A47" s="21" t="s">
        <v>167</v>
      </c>
      <c r="B47" s="44">
        <v>37.390999999999998</v>
      </c>
      <c r="C47" s="25">
        <v>-9.9619533808514689</v>
      </c>
      <c r="D47" s="60">
        <v>7.64</v>
      </c>
      <c r="E47" s="25">
        <v>-25.01717538521936</v>
      </c>
      <c r="F47" s="60">
        <v>114.875</v>
      </c>
      <c r="G47" s="25">
        <v>-5.0878685978204317</v>
      </c>
      <c r="H47" s="60">
        <v>24.013000000000002</v>
      </c>
      <c r="I47" s="25">
        <v>-17.432864560052266</v>
      </c>
    </row>
    <row r="48" spans="1:9" ht="12.75" customHeight="1">
      <c r="A48" s="9" t="s">
        <v>89</v>
      </c>
      <c r="B48" s="44">
        <v>71.122</v>
      </c>
      <c r="C48" s="25">
        <v>-19.25570200833306</v>
      </c>
      <c r="D48" s="60">
        <v>13.14</v>
      </c>
      <c r="E48" s="25">
        <v>-29.83018263377123</v>
      </c>
      <c r="F48" s="60">
        <v>190.17</v>
      </c>
      <c r="G48" s="25">
        <v>-12.645842903077636</v>
      </c>
      <c r="H48" s="60">
        <v>36.783000000000001</v>
      </c>
      <c r="I48" s="25">
        <v>-25.782369201589958</v>
      </c>
    </row>
    <row r="49" spans="1:9" ht="23.1" customHeight="1">
      <c r="A49" s="10" t="s">
        <v>90</v>
      </c>
      <c r="B49" s="42">
        <v>270.791</v>
      </c>
      <c r="C49" s="28">
        <v>-42.678453113522878</v>
      </c>
      <c r="D49" s="61">
        <v>56.703000000000003</v>
      </c>
      <c r="E49" s="28">
        <v>-60.238834856145125</v>
      </c>
      <c r="F49" s="61">
        <v>558.31200000000001</v>
      </c>
      <c r="G49" s="28">
        <v>-40.215937576629145</v>
      </c>
      <c r="H49" s="61">
        <v>114.86799999999999</v>
      </c>
      <c r="I49" s="28">
        <v>-60.850953607896066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6" t="s">
        <v>231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7" t="s">
        <v>84</v>
      </c>
      <c r="B3" s="110" t="s">
        <v>1</v>
      </c>
      <c r="C3" s="100"/>
      <c r="D3" s="111" t="s">
        <v>125</v>
      </c>
      <c r="E3" s="131"/>
      <c r="F3" s="110" t="s">
        <v>2</v>
      </c>
      <c r="G3" s="100"/>
      <c r="H3" s="111" t="s">
        <v>125</v>
      </c>
      <c r="I3" s="99"/>
    </row>
    <row r="4" spans="1:9" ht="47.25" customHeight="1">
      <c r="A4" s="12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2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142</v>
      </c>
    </row>
    <row r="7" spans="1:9" ht="12.75" customHeight="1">
      <c r="A7" s="21" t="s">
        <v>168</v>
      </c>
      <c r="B7" s="69">
        <v>62.067</v>
      </c>
      <c r="C7" s="78">
        <v>-23.005259762814461</v>
      </c>
      <c r="D7" s="67">
        <v>16.706</v>
      </c>
      <c r="E7" s="78">
        <v>-43.913247834553147</v>
      </c>
      <c r="F7" s="67">
        <v>111.28</v>
      </c>
      <c r="G7" s="78">
        <v>-22.087014969263294</v>
      </c>
      <c r="H7" s="67">
        <v>27.15</v>
      </c>
      <c r="I7" s="78">
        <v>-50.406429810941638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69">
        <v>90.363</v>
      </c>
      <c r="C9" s="78">
        <v>-18.253121042156678</v>
      </c>
      <c r="D9" s="67">
        <v>26.646000000000001</v>
      </c>
      <c r="E9" s="78">
        <v>-36.091523960282061</v>
      </c>
      <c r="F9" s="67">
        <v>241.02199999999999</v>
      </c>
      <c r="G9" s="78">
        <v>-9.9306417136280061</v>
      </c>
      <c r="H9" s="67">
        <v>63.945999999999998</v>
      </c>
      <c r="I9" s="78">
        <v>-35.14012435212139</v>
      </c>
    </row>
    <row r="10" spans="1:9" ht="12.75" customHeight="1">
      <c r="A10" s="21" t="s">
        <v>170</v>
      </c>
      <c r="B10" s="44">
        <v>21.099</v>
      </c>
      <c r="C10" s="80">
        <v>-29.074223477208548</v>
      </c>
      <c r="D10" s="60">
        <v>5.4269999999999996</v>
      </c>
      <c r="E10" s="80">
        <v>-43.56868046168244</v>
      </c>
      <c r="F10" s="60">
        <v>48.728000000000002</v>
      </c>
      <c r="G10" s="80">
        <v>-20.50378491255546</v>
      </c>
      <c r="H10" s="60">
        <v>11.606</v>
      </c>
      <c r="I10" s="80">
        <v>-36.360146953994622</v>
      </c>
    </row>
    <row r="11" spans="1:9" ht="12.75" customHeight="1">
      <c r="A11" s="21" t="s">
        <v>171</v>
      </c>
      <c r="B11" s="44">
        <v>138.11799999999999</v>
      </c>
      <c r="C11" s="80">
        <v>-17.626079488525221</v>
      </c>
      <c r="D11" s="60">
        <v>54.039000000000001</v>
      </c>
      <c r="E11" s="80">
        <v>-30.336079204857484</v>
      </c>
      <c r="F11" s="60">
        <v>260.91500000000002</v>
      </c>
      <c r="G11" s="80">
        <v>-17.409746292515393</v>
      </c>
      <c r="H11" s="60">
        <v>94.317999999999998</v>
      </c>
      <c r="I11" s="80">
        <v>-32.791300877893065</v>
      </c>
    </row>
    <row r="12" spans="1:9" ht="12.75" customHeight="1">
      <c r="A12" s="21" t="s">
        <v>91</v>
      </c>
      <c r="B12" s="44">
        <v>311.64699999999999</v>
      </c>
      <c r="C12" s="80">
        <v>-19.796845886991349</v>
      </c>
      <c r="D12" s="60">
        <v>102.818</v>
      </c>
      <c r="E12" s="80">
        <v>-35.199284039629916</v>
      </c>
      <c r="F12" s="60">
        <v>661.94500000000005</v>
      </c>
      <c r="G12" s="80">
        <v>-15.957685876544019</v>
      </c>
      <c r="H12" s="60">
        <v>197.02</v>
      </c>
      <c r="I12" s="80">
        <v>-36.834140726942799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69">
        <v>7.665</v>
      </c>
      <c r="C14" s="78">
        <v>-26.027793862188759</v>
      </c>
      <c r="D14" s="67">
        <v>1.3380000000000001</v>
      </c>
      <c r="E14" s="78">
        <v>-44.342762063227958</v>
      </c>
      <c r="F14" s="67">
        <v>14.41</v>
      </c>
      <c r="G14" s="78">
        <v>-29.580217954356641</v>
      </c>
      <c r="H14" s="67">
        <v>2.9329999999999998</v>
      </c>
      <c r="I14" s="78">
        <v>-42.591505186925041</v>
      </c>
    </row>
    <row r="15" spans="1:9" ht="12.75" customHeight="1">
      <c r="A15" s="21" t="s">
        <v>173</v>
      </c>
      <c r="B15" s="44">
        <v>27.414000000000001</v>
      </c>
      <c r="C15" s="80">
        <v>-28.900070026194982</v>
      </c>
      <c r="D15" s="60">
        <v>5.992</v>
      </c>
      <c r="E15" s="80">
        <v>-46.052039254524168</v>
      </c>
      <c r="F15" s="60">
        <v>57.063000000000002</v>
      </c>
      <c r="G15" s="80">
        <v>-22.984627427692232</v>
      </c>
      <c r="H15" s="60">
        <v>12.885999999999999</v>
      </c>
      <c r="I15" s="80">
        <v>-40.400536515424825</v>
      </c>
    </row>
    <row r="16" spans="1:9" ht="12.75" customHeight="1">
      <c r="A16" s="21" t="s">
        <v>174</v>
      </c>
      <c r="B16" s="44">
        <v>9.7539999999999996</v>
      </c>
      <c r="C16" s="80">
        <v>-34.444519120908666</v>
      </c>
      <c r="D16" s="60">
        <v>1.218</v>
      </c>
      <c r="E16" s="80">
        <v>-56.777856635911995</v>
      </c>
      <c r="F16" s="60">
        <v>20.326000000000001</v>
      </c>
      <c r="G16" s="80">
        <v>-29.261502053316619</v>
      </c>
      <c r="H16" s="60">
        <v>2.8330000000000002</v>
      </c>
      <c r="I16" s="80">
        <v>-58.073109368062745</v>
      </c>
    </row>
    <row r="17" spans="1:9" ht="12.75" customHeight="1">
      <c r="A17" s="9" t="s">
        <v>92</v>
      </c>
      <c r="B17" s="44">
        <v>44.832999999999998</v>
      </c>
      <c r="C17" s="80">
        <v>-29.726637198658267</v>
      </c>
      <c r="D17" s="60">
        <v>8.548</v>
      </c>
      <c r="E17" s="80">
        <v>-47.651417723069386</v>
      </c>
      <c r="F17" s="60">
        <v>91.799000000000007</v>
      </c>
      <c r="G17" s="80">
        <v>-25.542217535890984</v>
      </c>
      <c r="H17" s="60">
        <v>18.652000000000001</v>
      </c>
      <c r="I17" s="80">
        <v>-44.300773434467111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69">
        <v>79.158000000000001</v>
      </c>
      <c r="C19" s="78">
        <v>-5.5292334498931837</v>
      </c>
      <c r="D19" s="67">
        <v>15.786</v>
      </c>
      <c r="E19" s="78">
        <v>-29.627318116975758</v>
      </c>
      <c r="F19" s="67">
        <v>182.14599999999999</v>
      </c>
      <c r="G19" s="78">
        <v>4.863613858536084</v>
      </c>
      <c r="H19" s="67">
        <v>31.702000000000002</v>
      </c>
      <c r="I19" s="78">
        <v>-27.07825366885956</v>
      </c>
    </row>
    <row r="20" spans="1:9" ht="12.75" customHeight="1">
      <c r="A20" s="21" t="s">
        <v>176</v>
      </c>
      <c r="B20" s="44">
        <v>40.765000000000001</v>
      </c>
      <c r="C20" s="80">
        <v>-27.798441374424371</v>
      </c>
      <c r="D20" s="60">
        <v>12.811</v>
      </c>
      <c r="E20" s="80">
        <v>-34.893530517863496</v>
      </c>
      <c r="F20" s="60">
        <v>82.91</v>
      </c>
      <c r="G20" s="80">
        <v>-20.865506676465813</v>
      </c>
      <c r="H20" s="60">
        <v>21.945</v>
      </c>
      <c r="I20" s="80">
        <v>-33.139357747852046</v>
      </c>
    </row>
    <row r="21" spans="1:9" ht="12.75" customHeight="1">
      <c r="A21" s="21" t="s">
        <v>177</v>
      </c>
      <c r="B21" s="44">
        <v>29.558</v>
      </c>
      <c r="C21" s="80">
        <v>-12.290801186943625</v>
      </c>
      <c r="D21" s="60">
        <v>8.5559999999999992</v>
      </c>
      <c r="E21" s="80">
        <v>-25.934903047091424</v>
      </c>
      <c r="F21" s="60">
        <v>70.358000000000004</v>
      </c>
      <c r="G21" s="80">
        <v>-8.1775944873668749</v>
      </c>
      <c r="H21" s="60">
        <v>20.248999999999999</v>
      </c>
      <c r="I21" s="80">
        <v>-28.534622714759649</v>
      </c>
    </row>
    <row r="22" spans="1:9" ht="12.75" customHeight="1">
      <c r="A22" s="9" t="s">
        <v>93</v>
      </c>
      <c r="B22" s="44">
        <v>149.48099999999999</v>
      </c>
      <c r="C22" s="80">
        <v>-14.067179838000357</v>
      </c>
      <c r="D22" s="60">
        <v>37.152999999999999</v>
      </c>
      <c r="E22" s="80">
        <v>-30.763496766739337</v>
      </c>
      <c r="F22" s="60">
        <v>335.41399999999999</v>
      </c>
      <c r="G22" s="80">
        <v>-5.5419284525462302</v>
      </c>
      <c r="H22" s="60">
        <v>73.896000000000001</v>
      </c>
      <c r="I22" s="80">
        <v>-29.373984516868973</v>
      </c>
    </row>
    <row r="23" spans="1:9" ht="27" customHeight="1">
      <c r="A23" s="10" t="s">
        <v>94</v>
      </c>
      <c r="B23" s="42">
        <v>505.96100000000001</v>
      </c>
      <c r="C23" s="81">
        <v>-19.216982984763405</v>
      </c>
      <c r="D23" s="61">
        <v>148.51900000000001</v>
      </c>
      <c r="E23" s="81">
        <v>-35.047538244889751</v>
      </c>
      <c r="F23" s="61">
        <v>1089.1579999999999</v>
      </c>
      <c r="G23" s="81">
        <v>-13.969649672673967</v>
      </c>
      <c r="H23" s="61">
        <v>289.56799999999998</v>
      </c>
      <c r="I23" s="81">
        <v>-35.655273250878835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69">
        <v>18.414999999999999</v>
      </c>
      <c r="C25" s="78">
        <v>-38.361895836122642</v>
      </c>
      <c r="D25" s="67">
        <v>3.1349999999999998</v>
      </c>
      <c r="E25" s="78">
        <v>-51.350093109869647</v>
      </c>
      <c r="F25" s="67">
        <v>36.542000000000002</v>
      </c>
      <c r="G25" s="78">
        <v>-33.965810112400163</v>
      </c>
      <c r="H25" s="67">
        <v>6.0570000000000004</v>
      </c>
      <c r="I25" s="78">
        <v>-52.653795044164774</v>
      </c>
    </row>
    <row r="26" spans="1:9" ht="12.75" customHeight="1">
      <c r="A26" s="21" t="s">
        <v>179</v>
      </c>
      <c r="B26" s="44">
        <v>11.234</v>
      </c>
      <c r="C26" s="80">
        <v>-37.823776843037415</v>
      </c>
      <c r="D26" s="60">
        <v>1.3520000000000001</v>
      </c>
      <c r="E26" s="80">
        <v>-56.611039794608473</v>
      </c>
      <c r="F26" s="60">
        <v>20.663</v>
      </c>
      <c r="G26" s="80">
        <v>-36.39022287895579</v>
      </c>
      <c r="H26" s="60">
        <v>2.6539999999999999</v>
      </c>
      <c r="I26" s="80">
        <v>-60.156132712805885</v>
      </c>
    </row>
    <row r="27" spans="1:9" ht="12.75" customHeight="1">
      <c r="A27" s="21" t="s">
        <v>180</v>
      </c>
      <c r="B27" s="44">
        <v>6.5510000000000002</v>
      </c>
      <c r="C27" s="80">
        <v>-29.559139784946225</v>
      </c>
      <c r="D27" s="60">
        <v>0.80300000000000005</v>
      </c>
      <c r="E27" s="80">
        <v>-43.210749646393211</v>
      </c>
      <c r="F27" s="60">
        <v>13.823</v>
      </c>
      <c r="G27" s="80">
        <v>-26.13551351929037</v>
      </c>
      <c r="H27" s="60">
        <v>2.6019999999999999</v>
      </c>
      <c r="I27" s="80">
        <v>-32.11583615966606</v>
      </c>
    </row>
    <row r="28" spans="1:9" ht="12.75" customHeight="1">
      <c r="A28" s="9" t="s">
        <v>95</v>
      </c>
      <c r="B28" s="44">
        <v>36.200000000000003</v>
      </c>
      <c r="C28" s="80">
        <v>-36.761931381454829</v>
      </c>
      <c r="D28" s="60">
        <v>5.29</v>
      </c>
      <c r="E28" s="80">
        <v>-51.795152177874975</v>
      </c>
      <c r="F28" s="60">
        <v>71.028000000000006</v>
      </c>
      <c r="G28" s="80">
        <v>-33.329578733949077</v>
      </c>
      <c r="H28" s="60">
        <v>11.313000000000001</v>
      </c>
      <c r="I28" s="80">
        <v>-51.419246790054537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91" t="s">
        <v>235</v>
      </c>
      <c r="C30" s="92" t="s">
        <v>235</v>
      </c>
      <c r="D30" s="93" t="s">
        <v>235</v>
      </c>
      <c r="E30" s="92" t="s">
        <v>235</v>
      </c>
      <c r="F30" s="93" t="s">
        <v>235</v>
      </c>
      <c r="G30" s="92" t="s">
        <v>235</v>
      </c>
      <c r="H30" s="93" t="s">
        <v>235</v>
      </c>
      <c r="I30" s="94" t="s">
        <v>235</v>
      </c>
    </row>
    <row r="31" spans="1:9" ht="15" customHeight="1">
      <c r="A31" s="9" t="s">
        <v>144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182</v>
      </c>
      <c r="B32" s="69">
        <v>14.49</v>
      </c>
      <c r="C32" s="78">
        <v>-34.750303958211376</v>
      </c>
      <c r="D32" s="67">
        <v>2.823</v>
      </c>
      <c r="E32" s="78">
        <v>-50.664103460328555</v>
      </c>
      <c r="F32" s="67">
        <v>26.356999999999999</v>
      </c>
      <c r="G32" s="78">
        <v>-30.059705453098047</v>
      </c>
      <c r="H32" s="67">
        <v>5.0250000000000004</v>
      </c>
      <c r="I32" s="78">
        <v>-47.42073872554149</v>
      </c>
    </row>
    <row r="33" spans="1:9" ht="12.75" customHeight="1">
      <c r="A33" s="21" t="s">
        <v>183</v>
      </c>
      <c r="B33" s="91" t="s">
        <v>235</v>
      </c>
      <c r="C33" s="92" t="s">
        <v>235</v>
      </c>
      <c r="D33" s="93" t="s">
        <v>235</v>
      </c>
      <c r="E33" s="92" t="s">
        <v>235</v>
      </c>
      <c r="F33" s="93" t="s">
        <v>235</v>
      </c>
      <c r="G33" s="92" t="s">
        <v>235</v>
      </c>
      <c r="H33" s="93" t="s">
        <v>235</v>
      </c>
      <c r="I33" s="94" t="s">
        <v>235</v>
      </c>
    </row>
    <row r="34" spans="1:9" ht="12.75" customHeight="1">
      <c r="A34" s="9" t="s">
        <v>139</v>
      </c>
      <c r="B34" s="44">
        <v>57.597000000000001</v>
      </c>
      <c r="C34" s="80">
        <v>-35.379385399019426</v>
      </c>
      <c r="D34" s="60">
        <v>12.583</v>
      </c>
      <c r="E34" s="80">
        <v>-51.037005330946727</v>
      </c>
      <c r="F34" s="60">
        <v>96.394000000000005</v>
      </c>
      <c r="G34" s="80">
        <v>-34.156204319731145</v>
      </c>
      <c r="H34" s="60">
        <v>19.434999999999999</v>
      </c>
      <c r="I34" s="80">
        <v>-52.372200166642159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69">
        <v>93.783000000000001</v>
      </c>
      <c r="C36" s="78">
        <v>-12.73239908436156</v>
      </c>
      <c r="D36" s="67">
        <v>13.04</v>
      </c>
      <c r="E36" s="78">
        <v>-38.57459136087428</v>
      </c>
      <c r="F36" s="67">
        <v>274.012</v>
      </c>
      <c r="G36" s="78">
        <v>-0.57114657493487186</v>
      </c>
      <c r="H36" s="67">
        <v>29.187999999999999</v>
      </c>
      <c r="I36" s="78">
        <v>-32.862564692351924</v>
      </c>
    </row>
    <row r="37" spans="1:9" ht="12.75" customHeight="1">
      <c r="A37" s="21" t="s">
        <v>185</v>
      </c>
      <c r="B37" s="44">
        <v>24.795999999999999</v>
      </c>
      <c r="C37" s="80">
        <v>-23.260708096063382</v>
      </c>
      <c r="D37" s="60">
        <v>3.165</v>
      </c>
      <c r="E37" s="80">
        <v>-45.061621246311404</v>
      </c>
      <c r="F37" s="60">
        <v>49.088999999999999</v>
      </c>
      <c r="G37" s="80">
        <v>-17.919606728421897</v>
      </c>
      <c r="H37" s="60">
        <v>5.7990000000000004</v>
      </c>
      <c r="I37" s="80">
        <v>-46.200946284441969</v>
      </c>
    </row>
    <row r="38" spans="1:9" ht="12.75" customHeight="1">
      <c r="A38" s="21" t="s">
        <v>186</v>
      </c>
      <c r="B38" s="44">
        <v>11.657999999999999</v>
      </c>
      <c r="C38" s="80">
        <v>-24.234743614739713</v>
      </c>
      <c r="D38" s="60">
        <v>1.272</v>
      </c>
      <c r="E38" s="80">
        <v>-39.886578449905485</v>
      </c>
      <c r="F38" s="60">
        <v>24.135999999999999</v>
      </c>
      <c r="G38" s="80">
        <v>-12.724642921713979</v>
      </c>
      <c r="H38" s="60">
        <v>2.48</v>
      </c>
      <c r="I38" s="80">
        <v>-27.400468384074941</v>
      </c>
    </row>
    <row r="39" spans="1:9" ht="12.75" customHeight="1">
      <c r="A39" s="21" t="s">
        <v>96</v>
      </c>
      <c r="B39" s="44">
        <v>130.23699999999999</v>
      </c>
      <c r="C39" s="80">
        <v>-16.065478683981567</v>
      </c>
      <c r="D39" s="60">
        <v>17.477</v>
      </c>
      <c r="E39" s="80">
        <v>-39.95396138253281</v>
      </c>
      <c r="F39" s="60">
        <v>347.23700000000002</v>
      </c>
      <c r="G39" s="80">
        <v>-4.354808055155388</v>
      </c>
      <c r="H39" s="60">
        <v>37.466999999999999</v>
      </c>
      <c r="I39" s="80">
        <v>-35.032079070573957</v>
      </c>
    </row>
    <row r="40" spans="1:9" ht="27" customHeight="1">
      <c r="A40" s="19" t="s">
        <v>97</v>
      </c>
      <c r="B40" s="42">
        <v>224.03399999999999</v>
      </c>
      <c r="C40" s="81">
        <v>-25.7033892684221</v>
      </c>
      <c r="D40" s="61">
        <v>35.35</v>
      </c>
      <c r="E40" s="81">
        <v>-46.259444503564971</v>
      </c>
      <c r="F40" s="61">
        <v>514.65899999999999</v>
      </c>
      <c r="G40" s="81">
        <v>-16.448883975317415</v>
      </c>
      <c r="H40" s="61">
        <v>68.215000000000003</v>
      </c>
      <c r="I40" s="81">
        <v>-43.97723446367123</v>
      </c>
    </row>
    <row r="41" spans="1:9" ht="45" customHeight="1">
      <c r="A41" s="10" t="s">
        <v>98</v>
      </c>
      <c r="B41" s="42">
        <v>1271.1079999999999</v>
      </c>
      <c r="C41" s="81">
        <v>-35.797373320443398</v>
      </c>
      <c r="D41" s="61">
        <v>285.53399999999999</v>
      </c>
      <c r="E41" s="81">
        <v>-49.95732420112131</v>
      </c>
      <c r="F41" s="61">
        <v>2703.4340000000002</v>
      </c>
      <c r="G41" s="81">
        <v>-31.05375439133401</v>
      </c>
      <c r="H41" s="61">
        <v>576.11</v>
      </c>
      <c r="I41" s="81">
        <v>-50.349811865163424</v>
      </c>
    </row>
    <row r="42" spans="1:9" ht="68.099999999999994" customHeight="1">
      <c r="A42" s="132" t="s">
        <v>99</v>
      </c>
      <c r="B42" s="132"/>
      <c r="C42" s="132"/>
      <c r="D42" s="132"/>
      <c r="E42" s="132"/>
      <c r="F42" s="132"/>
      <c r="G42" s="132"/>
      <c r="H42" s="132"/>
      <c r="I42" s="132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2 B36:I41 B9:I12 B14:I17 B19:I23 B25:I28 B7:I7 B34:I34">
    <cfRule type="cellIs" dxfId="187" priority="5" stopIfTrue="1" operator="equal">
      <formula>"."</formula>
    </cfRule>
    <cfRule type="cellIs" dxfId="186" priority="6" stopIfTrue="1" operator="equal">
      <formula>"..."</formula>
    </cfRule>
  </conditionalFormatting>
  <conditionalFormatting sqref="B30:I30">
    <cfRule type="cellIs" dxfId="185" priority="3" stopIfTrue="1" operator="equal">
      <formula>"."</formula>
    </cfRule>
    <cfRule type="cellIs" dxfId="184" priority="4" stopIfTrue="1" operator="equal">
      <formula>"..."</formula>
    </cfRule>
  </conditionalFormatting>
  <conditionalFormatting sqref="B33:I33">
    <cfRule type="cellIs" dxfId="183" priority="1" stopIfTrue="1" operator="equal">
      <formula>"."</formula>
    </cfRule>
    <cfRule type="cellIs" dxfId="1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15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3" t="s">
        <v>223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7" t="s">
        <v>84</v>
      </c>
      <c r="B3" s="110" t="s">
        <v>1</v>
      </c>
      <c r="C3" s="100"/>
      <c r="D3" s="111" t="s">
        <v>125</v>
      </c>
      <c r="E3" s="131"/>
      <c r="F3" s="110" t="s">
        <v>2</v>
      </c>
      <c r="G3" s="100"/>
      <c r="H3" s="111" t="s">
        <v>125</v>
      </c>
      <c r="I3" s="99"/>
    </row>
    <row r="4" spans="1:9" ht="46.5" customHeight="1">
      <c r="A4" s="12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2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190</v>
      </c>
      <c r="B7" s="69">
        <v>540.90200000000004</v>
      </c>
      <c r="C7" s="79">
        <v>-56.433680208769609</v>
      </c>
      <c r="D7" s="67">
        <v>113.566</v>
      </c>
      <c r="E7" s="79">
        <v>-64.548071099900724</v>
      </c>
      <c r="F7" s="67">
        <v>1036.9449999999999</v>
      </c>
      <c r="G7" s="79">
        <v>-55.697205742493544</v>
      </c>
      <c r="H7" s="67">
        <v>248.291</v>
      </c>
      <c r="I7" s="79">
        <v>-64.832847282909682</v>
      </c>
    </row>
    <row r="8" spans="1:9" ht="15" customHeight="1">
      <c r="A8" s="8" t="s">
        <v>144</v>
      </c>
      <c r="B8" s="69"/>
      <c r="C8" s="79"/>
      <c r="D8" s="67"/>
      <c r="E8" s="79"/>
      <c r="F8" s="67"/>
      <c r="G8" s="79"/>
      <c r="H8" s="67"/>
      <c r="I8" s="79"/>
    </row>
    <row r="9" spans="1:9" ht="12.75" customHeight="1">
      <c r="A9" s="21" t="s">
        <v>191</v>
      </c>
      <c r="B9" s="69">
        <v>137.03399999999999</v>
      </c>
      <c r="C9" s="79">
        <v>-53.539606981569634</v>
      </c>
      <c r="D9" s="67">
        <v>25.119</v>
      </c>
      <c r="E9" s="79">
        <v>-67.036298259888184</v>
      </c>
      <c r="F9" s="67">
        <v>361.84899999999999</v>
      </c>
      <c r="G9" s="79">
        <v>-47.409337720624144</v>
      </c>
      <c r="H9" s="67">
        <v>96.825999999999993</v>
      </c>
      <c r="I9" s="79">
        <v>-59.733514095723663</v>
      </c>
    </row>
    <row r="10" spans="1:9" ht="12.75" customHeight="1">
      <c r="A10" s="21" t="s">
        <v>146</v>
      </c>
      <c r="B10" s="44">
        <v>196.42</v>
      </c>
      <c r="C10" s="25">
        <v>-57.83630388257189</v>
      </c>
      <c r="D10" s="60">
        <v>41.655999999999999</v>
      </c>
      <c r="E10" s="25">
        <v>-62.305332597345014</v>
      </c>
      <c r="F10" s="60">
        <v>437.00599999999997</v>
      </c>
      <c r="G10" s="25">
        <v>-52.298951573730946</v>
      </c>
      <c r="H10" s="60">
        <v>104.286</v>
      </c>
      <c r="I10" s="25">
        <v>-56.4853102559074</v>
      </c>
    </row>
    <row r="11" spans="1:9" ht="12.75" customHeight="1">
      <c r="A11" s="21" t="s">
        <v>147</v>
      </c>
      <c r="B11" s="44">
        <v>67.795000000000002</v>
      </c>
      <c r="C11" s="25">
        <v>-49.491901717997997</v>
      </c>
      <c r="D11" s="60">
        <v>9.56</v>
      </c>
      <c r="E11" s="25">
        <v>-60.552919331545283</v>
      </c>
      <c r="F11" s="60">
        <v>209.52</v>
      </c>
      <c r="G11" s="25">
        <v>-37.383632837132296</v>
      </c>
      <c r="H11" s="60">
        <v>23.834</v>
      </c>
      <c r="I11" s="25">
        <v>-52.908401169683081</v>
      </c>
    </row>
    <row r="12" spans="1:9" ht="12.75" customHeight="1">
      <c r="A12" s="21" t="s">
        <v>148</v>
      </c>
      <c r="B12" s="44">
        <v>137.78100000000001</v>
      </c>
      <c r="C12" s="25">
        <v>-51.892612856708901</v>
      </c>
      <c r="D12" s="60">
        <v>19.009</v>
      </c>
      <c r="E12" s="25">
        <v>-60.143833605904305</v>
      </c>
      <c r="F12" s="60">
        <v>332.06400000000002</v>
      </c>
      <c r="G12" s="25">
        <v>-46.323374897759273</v>
      </c>
      <c r="H12" s="60">
        <v>61.069000000000003</v>
      </c>
      <c r="I12" s="25">
        <v>-55.043102496337575</v>
      </c>
    </row>
    <row r="13" spans="1:9" ht="12.75" customHeight="1">
      <c r="A13" s="21" t="s">
        <v>149</v>
      </c>
      <c r="B13" s="44">
        <v>91.599000000000004</v>
      </c>
      <c r="C13" s="25">
        <v>-56.552528850669034</v>
      </c>
      <c r="D13" s="60">
        <v>8.3000000000000007</v>
      </c>
      <c r="E13" s="25">
        <v>-64.631184216133292</v>
      </c>
      <c r="F13" s="60">
        <v>200.63</v>
      </c>
      <c r="G13" s="25">
        <v>-52.953894206643625</v>
      </c>
      <c r="H13" s="60">
        <v>26.55</v>
      </c>
      <c r="I13" s="25">
        <v>-55.359394703657003</v>
      </c>
    </row>
    <row r="14" spans="1:9" ht="12.75" customHeight="1">
      <c r="A14" s="9" t="s">
        <v>85</v>
      </c>
      <c r="B14" s="44">
        <v>1171.5309999999999</v>
      </c>
      <c r="C14" s="25">
        <v>-55.519616981450859</v>
      </c>
      <c r="D14" s="60">
        <v>217.21</v>
      </c>
      <c r="E14" s="25">
        <v>-63.945256413448533</v>
      </c>
      <c r="F14" s="60">
        <v>2578.0140000000001</v>
      </c>
      <c r="G14" s="25">
        <v>-51.581772458103814</v>
      </c>
      <c r="H14" s="60">
        <v>560.85599999999999</v>
      </c>
      <c r="I14" s="25">
        <v>-60.836184087866783</v>
      </c>
    </row>
    <row r="15" spans="1:9" ht="20.100000000000001" customHeight="1">
      <c r="A15" s="9" t="s">
        <v>142</v>
      </c>
    </row>
    <row r="16" spans="1:9" ht="12.75" customHeight="1">
      <c r="A16" s="21" t="s">
        <v>192</v>
      </c>
      <c r="B16" s="69">
        <v>52.963999999999999</v>
      </c>
      <c r="C16" s="79">
        <v>-57.858387504873448</v>
      </c>
      <c r="D16" s="67">
        <v>7.8109999999999999</v>
      </c>
      <c r="E16" s="79">
        <v>-55.578935395814376</v>
      </c>
      <c r="F16" s="67">
        <v>103.54600000000001</v>
      </c>
      <c r="G16" s="79">
        <v>-57.326662490521244</v>
      </c>
      <c r="H16" s="67">
        <v>17.359000000000002</v>
      </c>
      <c r="I16" s="79">
        <v>-57.349942261860889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192</v>
      </c>
      <c r="B18" s="69">
        <v>118.36499999999999</v>
      </c>
      <c r="C18" s="79">
        <v>-53.448906473065925</v>
      </c>
      <c r="D18" s="67">
        <v>9.6340000000000003</v>
      </c>
      <c r="E18" s="79">
        <v>-64.273529629904317</v>
      </c>
      <c r="F18" s="67">
        <v>468.18200000000002</v>
      </c>
      <c r="G18" s="79">
        <v>-42.422032474631891</v>
      </c>
      <c r="H18" s="67">
        <v>32.448</v>
      </c>
      <c r="I18" s="79">
        <v>-59.615671827550159</v>
      </c>
    </row>
    <row r="19" spans="1:9" ht="12.75" customHeight="1">
      <c r="A19" s="21" t="s">
        <v>151</v>
      </c>
      <c r="B19" s="44">
        <v>59.29</v>
      </c>
      <c r="C19" s="25">
        <v>-51.241776315789473</v>
      </c>
      <c r="D19" s="60">
        <v>4.0750000000000002</v>
      </c>
      <c r="E19" s="25">
        <v>-52.830188679245282</v>
      </c>
      <c r="F19" s="60">
        <v>130.61600000000001</v>
      </c>
      <c r="G19" s="25">
        <v>-47.813718596177203</v>
      </c>
      <c r="H19" s="60">
        <v>13.99</v>
      </c>
      <c r="I19" s="25">
        <v>-42.283097487520116</v>
      </c>
    </row>
    <row r="20" spans="1:9" ht="12.75" customHeight="1">
      <c r="A20" s="21" t="s">
        <v>152</v>
      </c>
      <c r="B20" s="44">
        <v>85.322000000000003</v>
      </c>
      <c r="C20" s="25">
        <v>-46.919248475799421</v>
      </c>
      <c r="D20" s="60">
        <v>8.4960000000000004</v>
      </c>
      <c r="E20" s="25">
        <v>-54.81331773215615</v>
      </c>
      <c r="F20" s="60">
        <v>195.73699999999999</v>
      </c>
      <c r="G20" s="25">
        <v>-43.108639922802816</v>
      </c>
      <c r="H20" s="60">
        <v>30.446000000000002</v>
      </c>
      <c r="I20" s="25">
        <v>-52.06788519970403</v>
      </c>
    </row>
    <row r="21" spans="1:9" ht="12.75" customHeight="1">
      <c r="A21" s="21" t="s">
        <v>153</v>
      </c>
      <c r="B21" s="44">
        <v>104.628</v>
      </c>
      <c r="C21" s="25">
        <v>-49.466302174396027</v>
      </c>
      <c r="D21" s="60">
        <v>9.5020000000000007</v>
      </c>
      <c r="E21" s="25">
        <v>-71.779031779031783</v>
      </c>
      <c r="F21" s="60">
        <v>371.16300000000001</v>
      </c>
      <c r="G21" s="25">
        <v>-42.408382650037083</v>
      </c>
      <c r="H21" s="60">
        <v>24.704999999999998</v>
      </c>
      <c r="I21" s="25">
        <v>-62.068171349608477</v>
      </c>
    </row>
    <row r="22" spans="1:9" ht="12.75" customHeight="1">
      <c r="A22" s="9" t="s">
        <v>103</v>
      </c>
      <c r="B22" s="44">
        <v>420.56900000000002</v>
      </c>
      <c r="C22" s="25">
        <v>-51.621812509777577</v>
      </c>
      <c r="D22" s="60">
        <v>39.518000000000001</v>
      </c>
      <c r="E22" s="25">
        <v>-62.599256111526486</v>
      </c>
      <c r="F22" s="60">
        <v>1269.2439999999999</v>
      </c>
      <c r="G22" s="25">
        <v>-44.685392734478604</v>
      </c>
      <c r="H22" s="60">
        <v>118.94799999999999</v>
      </c>
      <c r="I22" s="25">
        <v>-56.578337354939272</v>
      </c>
    </row>
    <row r="23" spans="1:9" ht="20.100000000000001" customHeight="1">
      <c r="A23" s="9" t="s">
        <v>144</v>
      </c>
    </row>
    <row r="24" spans="1:9" ht="12.75" customHeight="1">
      <c r="A24" s="21" t="s">
        <v>193</v>
      </c>
      <c r="B24" s="69">
        <v>36.192999999999998</v>
      </c>
      <c r="C24" s="79">
        <v>-49.397405066830714</v>
      </c>
      <c r="D24" s="67">
        <v>5.0119999999999996</v>
      </c>
      <c r="E24" s="79">
        <v>-57.783018867924532</v>
      </c>
      <c r="F24" s="67">
        <v>70.007000000000005</v>
      </c>
      <c r="G24" s="79">
        <v>-46.149290010922904</v>
      </c>
      <c r="H24" s="67">
        <v>10.35</v>
      </c>
      <c r="I24" s="79">
        <v>-58.203771756249246</v>
      </c>
    </row>
    <row r="25" spans="1:9" ht="12.75" customHeight="1">
      <c r="A25" s="21" t="s">
        <v>155</v>
      </c>
      <c r="B25" s="44">
        <v>110.277</v>
      </c>
      <c r="C25" s="25">
        <v>-53.4130082125114</v>
      </c>
      <c r="D25" s="60">
        <v>9.9369999999999994</v>
      </c>
      <c r="E25" s="25">
        <v>-66.556726012183219</v>
      </c>
      <c r="F25" s="60">
        <v>250.25399999999999</v>
      </c>
      <c r="G25" s="25">
        <v>-48.8888480414683</v>
      </c>
      <c r="H25" s="60">
        <v>26.459</v>
      </c>
      <c r="I25" s="25">
        <v>-58.424600493392624</v>
      </c>
    </row>
    <row r="26" spans="1:9" ht="12.75" customHeight="1">
      <c r="A26" s="9" t="s">
        <v>86</v>
      </c>
      <c r="B26" s="44">
        <v>146.47</v>
      </c>
      <c r="C26" s="25">
        <v>-52.481215691872464</v>
      </c>
      <c r="D26" s="60">
        <v>14.949</v>
      </c>
      <c r="E26" s="25">
        <v>-64.051941805939634</v>
      </c>
      <c r="F26" s="60">
        <v>320.26100000000002</v>
      </c>
      <c r="G26" s="25">
        <v>-48.314071807484801</v>
      </c>
      <c r="H26" s="60">
        <v>36.808999999999997</v>
      </c>
      <c r="I26" s="25">
        <v>-58.36274376725035</v>
      </c>
    </row>
    <row r="27" spans="1:9" ht="23.1" customHeight="1">
      <c r="A27" s="10" t="s">
        <v>87</v>
      </c>
      <c r="B27" s="42">
        <v>1738.57</v>
      </c>
      <c r="C27" s="28">
        <v>-54.384847300995673</v>
      </c>
      <c r="D27" s="61">
        <v>271.67700000000002</v>
      </c>
      <c r="E27" s="28">
        <v>-63.761469725526915</v>
      </c>
      <c r="F27" s="61">
        <v>4167.5190000000002</v>
      </c>
      <c r="G27" s="28">
        <v>-49.415271117131489</v>
      </c>
      <c r="H27" s="61">
        <v>716.61300000000006</v>
      </c>
      <c r="I27" s="28">
        <v>-60.064321690932658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113.592</v>
      </c>
      <c r="C29" s="79">
        <v>-55.250022652332007</v>
      </c>
      <c r="D29" s="67">
        <v>34.052999999999997</v>
      </c>
      <c r="E29" s="79">
        <v>-65.77037513570022</v>
      </c>
      <c r="F29" s="67">
        <v>285.52800000000002</v>
      </c>
      <c r="G29" s="79">
        <v>-49.245241430308376</v>
      </c>
      <c r="H29" s="67">
        <v>68.289000000000001</v>
      </c>
      <c r="I29" s="79">
        <v>-65.689436874472449</v>
      </c>
    </row>
    <row r="30" spans="1:9" ht="12.75" customHeight="1">
      <c r="A30" s="21" t="s">
        <v>158</v>
      </c>
      <c r="B30" s="44">
        <v>181.559</v>
      </c>
      <c r="C30" s="25">
        <v>-51.592657272739388</v>
      </c>
      <c r="D30" s="60">
        <v>32.173999999999999</v>
      </c>
      <c r="E30" s="25">
        <v>-60.115040846938648</v>
      </c>
      <c r="F30" s="60">
        <v>327.226</v>
      </c>
      <c r="G30" s="25">
        <v>-50.572181237047374</v>
      </c>
      <c r="H30" s="60">
        <v>56.125999999999998</v>
      </c>
      <c r="I30" s="25">
        <v>-62.879629629629633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111.55800000000001</v>
      </c>
      <c r="C32" s="79">
        <v>-52.034156283053427</v>
      </c>
      <c r="D32" s="67">
        <v>15.926</v>
      </c>
      <c r="E32" s="79">
        <v>-59.605336579921882</v>
      </c>
      <c r="F32" s="67">
        <v>322.05700000000002</v>
      </c>
      <c r="G32" s="79">
        <v>-47.182990028863813</v>
      </c>
      <c r="H32" s="67">
        <v>32.637</v>
      </c>
      <c r="I32" s="79">
        <v>-58.86852850733478</v>
      </c>
    </row>
    <row r="33" spans="1:9" ht="12.75" customHeight="1">
      <c r="A33" s="21" t="s">
        <v>159</v>
      </c>
      <c r="B33" s="44">
        <v>76.834000000000003</v>
      </c>
      <c r="C33" s="25">
        <v>-54.0559933984716</v>
      </c>
      <c r="D33" s="60">
        <v>10.85</v>
      </c>
      <c r="E33" s="25">
        <v>-63.375527426160339</v>
      </c>
      <c r="F33" s="60">
        <v>166.68700000000001</v>
      </c>
      <c r="G33" s="25">
        <v>-51.551659492342708</v>
      </c>
      <c r="H33" s="60">
        <v>22.417999999999999</v>
      </c>
      <c r="I33" s="25">
        <v>-62.176480512907034</v>
      </c>
    </row>
    <row r="34" spans="1:9" ht="12.75" customHeight="1">
      <c r="A34" s="9" t="s">
        <v>88</v>
      </c>
      <c r="B34" s="44">
        <v>483.54300000000001</v>
      </c>
      <c r="C34" s="25">
        <v>-52.995390361169385</v>
      </c>
      <c r="D34" s="60">
        <v>93.003</v>
      </c>
      <c r="E34" s="25">
        <v>-62.679673517869041</v>
      </c>
      <c r="F34" s="60">
        <v>1101.498</v>
      </c>
      <c r="G34" s="25">
        <v>-49.435526851551344</v>
      </c>
      <c r="H34" s="60">
        <v>179.47</v>
      </c>
      <c r="I34" s="25">
        <v>-63.287306944870615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206.68</v>
      </c>
      <c r="C36" s="79">
        <v>-55.101092059271423</v>
      </c>
      <c r="D36" s="67">
        <v>46.073999999999998</v>
      </c>
      <c r="E36" s="79">
        <v>-68.040564912183356</v>
      </c>
      <c r="F36" s="67">
        <v>433.97800000000001</v>
      </c>
      <c r="G36" s="79">
        <v>-52.360837745301978</v>
      </c>
      <c r="H36" s="67">
        <v>102.053</v>
      </c>
      <c r="I36" s="79">
        <v>-66.05712081048091</v>
      </c>
    </row>
    <row r="37" spans="1:9" ht="12.75" customHeight="1">
      <c r="A37" s="21" t="s">
        <v>161</v>
      </c>
      <c r="B37" s="44">
        <v>192.56899999999999</v>
      </c>
      <c r="C37" s="25">
        <v>-54.000630622453031</v>
      </c>
      <c r="D37" s="60">
        <v>32.771000000000001</v>
      </c>
      <c r="E37" s="25">
        <v>-62.599575449088128</v>
      </c>
      <c r="F37" s="60">
        <v>469.00299999999999</v>
      </c>
      <c r="G37" s="25">
        <v>-48.032851005929089</v>
      </c>
      <c r="H37" s="60">
        <v>73.548000000000002</v>
      </c>
      <c r="I37" s="25">
        <v>-62.613420901470597</v>
      </c>
    </row>
    <row r="38" spans="1:9" ht="15" customHeight="1">
      <c r="A38" s="8" t="s">
        <v>144</v>
      </c>
    </row>
    <row r="39" spans="1:9" ht="12.75" customHeight="1">
      <c r="A39" s="21" t="s">
        <v>162</v>
      </c>
      <c r="B39" s="69">
        <v>42.853999999999999</v>
      </c>
      <c r="C39" s="79">
        <v>-53.860399013770603</v>
      </c>
      <c r="D39" s="67">
        <v>3.0910000000000002</v>
      </c>
      <c r="E39" s="79">
        <v>-52.055219481929583</v>
      </c>
      <c r="F39" s="67">
        <v>157.661</v>
      </c>
      <c r="G39" s="79">
        <v>-47.493239372826949</v>
      </c>
      <c r="H39" s="67">
        <v>11.314</v>
      </c>
      <c r="I39" s="79">
        <v>-50.563663374989076</v>
      </c>
    </row>
    <row r="40" spans="1:9" ht="12.75" customHeight="1">
      <c r="A40" s="21" t="s">
        <v>163</v>
      </c>
      <c r="B40" s="44">
        <v>178.214</v>
      </c>
      <c r="C40" s="25">
        <v>-60.647781146424236</v>
      </c>
      <c r="D40" s="60">
        <v>29.114000000000001</v>
      </c>
      <c r="E40" s="25">
        <v>-74.622130018653792</v>
      </c>
      <c r="F40" s="60">
        <v>379.97500000000002</v>
      </c>
      <c r="G40" s="25">
        <v>-55.262584697619928</v>
      </c>
      <c r="H40" s="60">
        <v>55.357999999999997</v>
      </c>
      <c r="I40" s="25">
        <v>-72.460624633110129</v>
      </c>
    </row>
    <row r="41" spans="1:9" ht="12.75" customHeight="1">
      <c r="A41" s="9" t="s">
        <v>137</v>
      </c>
      <c r="B41" s="44">
        <v>620.31700000000001</v>
      </c>
      <c r="C41" s="25">
        <v>-56.459968905843667</v>
      </c>
      <c r="D41" s="60">
        <v>111.05</v>
      </c>
      <c r="E41" s="25">
        <v>-68.537065631596093</v>
      </c>
      <c r="F41" s="60">
        <v>1440.617</v>
      </c>
      <c r="G41" s="25">
        <v>-51.381113104906682</v>
      </c>
      <c r="H41" s="60">
        <v>242.273</v>
      </c>
      <c r="I41" s="25">
        <v>-66.410872832337887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>
        <v>35.048000000000002</v>
      </c>
      <c r="C43" s="79">
        <v>-47.742589610544513</v>
      </c>
      <c r="D43" s="67">
        <v>5.5780000000000003</v>
      </c>
      <c r="E43" s="79">
        <v>-52.074920525818371</v>
      </c>
      <c r="F43" s="67">
        <v>74.043999999999997</v>
      </c>
      <c r="G43" s="79">
        <v>-44.560830793881358</v>
      </c>
      <c r="H43" s="67">
        <v>11.096</v>
      </c>
      <c r="I43" s="79">
        <v>-52.279373817306038</v>
      </c>
    </row>
    <row r="44" spans="1:9" ht="15" customHeight="1">
      <c r="A44" s="8" t="s">
        <v>144</v>
      </c>
    </row>
    <row r="45" spans="1:9" ht="12.75" customHeight="1">
      <c r="A45" s="21" t="s">
        <v>189</v>
      </c>
      <c r="B45" s="69">
        <v>131.43</v>
      </c>
      <c r="C45" s="79">
        <v>-47.434097644673223</v>
      </c>
      <c r="D45" s="67">
        <v>13.97</v>
      </c>
      <c r="E45" s="79">
        <v>-53.346246326476091</v>
      </c>
      <c r="F45" s="67">
        <v>485.53</v>
      </c>
      <c r="G45" s="79">
        <v>-37.50691821956562</v>
      </c>
      <c r="H45" s="67">
        <v>47.823999999999998</v>
      </c>
      <c r="I45" s="79">
        <v>-50.219113345616172</v>
      </c>
    </row>
    <row r="46" spans="1:9" ht="12.75" customHeight="1">
      <c r="A46" s="21" t="s">
        <v>166</v>
      </c>
      <c r="B46" s="44">
        <v>38.011000000000003</v>
      </c>
      <c r="C46" s="25">
        <v>-47.768433781295514</v>
      </c>
      <c r="D46" s="60">
        <v>5.3769999999999998</v>
      </c>
      <c r="E46" s="25">
        <v>-53.393429834445691</v>
      </c>
      <c r="F46" s="60">
        <v>76.239000000000004</v>
      </c>
      <c r="G46" s="25">
        <v>-46.171443095888662</v>
      </c>
      <c r="H46" s="60">
        <v>9.9920000000000009</v>
      </c>
      <c r="I46" s="25">
        <v>-54.068217339339888</v>
      </c>
    </row>
    <row r="47" spans="1:9" ht="12.75" customHeight="1">
      <c r="A47" s="21" t="s">
        <v>167</v>
      </c>
      <c r="B47" s="44">
        <v>164.17500000000001</v>
      </c>
      <c r="C47" s="25">
        <v>-43.593522918191283</v>
      </c>
      <c r="D47" s="60">
        <v>24.334</v>
      </c>
      <c r="E47" s="25">
        <v>-55.757168051489977</v>
      </c>
      <c r="F47" s="60">
        <v>570.30200000000002</v>
      </c>
      <c r="G47" s="25">
        <v>-39.291211680572616</v>
      </c>
      <c r="H47" s="60">
        <v>76.265000000000001</v>
      </c>
      <c r="I47" s="25">
        <v>-53.367574673637222</v>
      </c>
    </row>
    <row r="48" spans="1:9" ht="12.75" customHeight="1">
      <c r="A48" s="9" t="s">
        <v>89</v>
      </c>
      <c r="B48" s="44">
        <v>368.66399999999999</v>
      </c>
      <c r="C48" s="25">
        <v>-45.858592978993372</v>
      </c>
      <c r="D48" s="60">
        <v>49.259</v>
      </c>
      <c r="E48" s="25">
        <v>-54.440857927692122</v>
      </c>
      <c r="F48" s="60">
        <v>1206.115</v>
      </c>
      <c r="G48" s="25">
        <v>-39.437829771251472</v>
      </c>
      <c r="H48" s="60">
        <v>145.17699999999999</v>
      </c>
      <c r="I48" s="25">
        <v>-52.341605935263608</v>
      </c>
    </row>
    <row r="49" spans="1:9" ht="23.1" customHeight="1">
      <c r="A49" s="10" t="s">
        <v>90</v>
      </c>
      <c r="B49" s="42">
        <v>1472.5239999999999</v>
      </c>
      <c r="C49" s="28">
        <v>-53.019751801571431</v>
      </c>
      <c r="D49" s="61">
        <v>253.31200000000001</v>
      </c>
      <c r="E49" s="28">
        <v>-64.336217649990573</v>
      </c>
      <c r="F49" s="61">
        <v>3748.23</v>
      </c>
      <c r="G49" s="28">
        <v>-47.452381993815798</v>
      </c>
      <c r="H49" s="61">
        <v>566.91999999999996</v>
      </c>
      <c r="I49" s="28">
        <v>-62.573460773168449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81" priority="1" stopIfTrue="1" operator="equal">
      <formula>"."</formula>
    </cfRule>
    <cfRule type="cellIs" dxfId="1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3" t="s">
        <v>232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5" t="s">
        <v>201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107" t="s">
        <v>84</v>
      </c>
      <c r="B3" s="110" t="s">
        <v>1</v>
      </c>
      <c r="C3" s="100"/>
      <c r="D3" s="111" t="s">
        <v>125</v>
      </c>
      <c r="E3" s="131"/>
      <c r="F3" s="110" t="s">
        <v>2</v>
      </c>
      <c r="G3" s="100"/>
      <c r="H3" s="111" t="s">
        <v>125</v>
      </c>
      <c r="I3" s="99"/>
    </row>
    <row r="4" spans="1:9" ht="46.5" customHeight="1">
      <c r="A4" s="12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5" customHeight="1">
      <c r="A5" s="12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142</v>
      </c>
    </row>
    <row r="7" spans="1:9" ht="12.75" customHeight="1">
      <c r="A7" s="21" t="s">
        <v>168</v>
      </c>
      <c r="B7" s="44">
        <v>265.03699999999998</v>
      </c>
      <c r="C7" s="25">
        <v>-47.344758256778661</v>
      </c>
      <c r="D7" s="44">
        <v>58.502000000000002</v>
      </c>
      <c r="E7" s="25">
        <v>-61.99367232519311</v>
      </c>
      <c r="F7" s="44">
        <v>573.56200000000001</v>
      </c>
      <c r="G7" s="25">
        <v>-41.868559104213801</v>
      </c>
      <c r="H7" s="44">
        <v>114.96599999999999</v>
      </c>
      <c r="I7" s="25">
        <v>-62.073072164948456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44">
        <v>466.34</v>
      </c>
      <c r="C9" s="25">
        <v>-43.633473744009379</v>
      </c>
      <c r="D9" s="44">
        <v>108.276</v>
      </c>
      <c r="E9" s="25">
        <v>-57.197240725001478</v>
      </c>
      <c r="F9" s="44">
        <v>1761.1420000000001</v>
      </c>
      <c r="G9" s="25">
        <v>-37.24374367722011</v>
      </c>
      <c r="H9" s="44">
        <v>307.36399999999998</v>
      </c>
      <c r="I9" s="25">
        <v>-54.997027757523583</v>
      </c>
    </row>
    <row r="10" spans="1:9" ht="12.75" customHeight="1">
      <c r="A10" s="21" t="s">
        <v>170</v>
      </c>
      <c r="B10" s="44">
        <v>80.418000000000006</v>
      </c>
      <c r="C10" s="25">
        <v>-48.147861578041287</v>
      </c>
      <c r="D10" s="44">
        <v>15.601000000000001</v>
      </c>
      <c r="E10" s="25">
        <v>-60.91640153318135</v>
      </c>
      <c r="F10" s="44">
        <v>206.97</v>
      </c>
      <c r="G10" s="25">
        <v>-42.959114773525883</v>
      </c>
      <c r="H10" s="44">
        <v>36.613</v>
      </c>
      <c r="I10" s="25">
        <v>-58.099107347219039</v>
      </c>
    </row>
    <row r="11" spans="1:9" ht="12.75" customHeight="1">
      <c r="A11" s="21" t="s">
        <v>171</v>
      </c>
      <c r="B11" s="44">
        <v>512.20399999999995</v>
      </c>
      <c r="C11" s="25">
        <v>-48.325849282550074</v>
      </c>
      <c r="D11" s="44">
        <v>138.542</v>
      </c>
      <c r="E11" s="25">
        <v>-61.372976529696146</v>
      </c>
      <c r="F11" s="44">
        <v>1206.146</v>
      </c>
      <c r="G11" s="25">
        <v>-43.615272708233611</v>
      </c>
      <c r="H11" s="44">
        <v>259.596</v>
      </c>
      <c r="I11" s="25">
        <v>-60.263586894128991</v>
      </c>
    </row>
    <row r="12" spans="1:9" ht="12.75" customHeight="1">
      <c r="A12" s="21" t="s">
        <v>91</v>
      </c>
      <c r="B12" s="44">
        <v>1323.999</v>
      </c>
      <c r="C12" s="25">
        <v>-46.548046842355781</v>
      </c>
      <c r="D12" s="44">
        <v>320.92099999999999</v>
      </c>
      <c r="E12" s="25">
        <v>-60.157546789161678</v>
      </c>
      <c r="F12" s="44">
        <v>3747.82</v>
      </c>
      <c r="G12" s="25">
        <v>-40.46322092923139</v>
      </c>
      <c r="H12" s="44">
        <v>718.53899999999999</v>
      </c>
      <c r="I12" s="25">
        <v>-58.388648043243343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44">
        <v>39.773000000000003</v>
      </c>
      <c r="C14" s="25">
        <v>-48.000993619914233</v>
      </c>
      <c r="D14" s="44">
        <v>4.7850000000000001</v>
      </c>
      <c r="E14" s="25">
        <v>-63.26859599293774</v>
      </c>
      <c r="F14" s="44">
        <v>95.001000000000005</v>
      </c>
      <c r="G14" s="25">
        <v>-48.748118536261678</v>
      </c>
      <c r="H14" s="44">
        <v>13.294</v>
      </c>
      <c r="I14" s="25">
        <v>-63.754839413272265</v>
      </c>
    </row>
    <row r="15" spans="1:9" ht="12.75" customHeight="1">
      <c r="A15" s="21" t="s">
        <v>173</v>
      </c>
      <c r="B15" s="44">
        <v>145.62700000000001</v>
      </c>
      <c r="C15" s="25">
        <v>-48.013379788950608</v>
      </c>
      <c r="D15" s="44">
        <v>23.108000000000001</v>
      </c>
      <c r="E15" s="25">
        <v>-64.007912402847211</v>
      </c>
      <c r="F15" s="44">
        <v>566.36400000000003</v>
      </c>
      <c r="G15" s="25">
        <v>-40.389262649141564</v>
      </c>
      <c r="H15" s="44">
        <v>53.49</v>
      </c>
      <c r="I15" s="25">
        <v>-61.646566188174894</v>
      </c>
    </row>
    <row r="16" spans="1:9" ht="12.75" customHeight="1">
      <c r="A16" s="21" t="s">
        <v>174</v>
      </c>
      <c r="B16" s="44">
        <v>44.244</v>
      </c>
      <c r="C16" s="25">
        <v>-48.326968221155532</v>
      </c>
      <c r="D16" s="44">
        <v>5.9829999999999997</v>
      </c>
      <c r="E16" s="25">
        <v>-60.676963522839308</v>
      </c>
      <c r="F16" s="44">
        <v>100.955</v>
      </c>
      <c r="G16" s="25">
        <v>-45.919668302299165</v>
      </c>
      <c r="H16" s="44">
        <v>19.291</v>
      </c>
      <c r="I16" s="25">
        <v>-55.90326193796146</v>
      </c>
    </row>
    <row r="17" spans="1:9" ht="12.75" customHeight="1">
      <c r="A17" s="8" t="s">
        <v>92</v>
      </c>
      <c r="B17" s="44">
        <v>229.64400000000001</v>
      </c>
      <c r="C17" s="25">
        <v>-48.071952694834195</v>
      </c>
      <c r="D17" s="44">
        <v>33.875999999999998</v>
      </c>
      <c r="E17" s="25">
        <v>-63.355508680837254</v>
      </c>
      <c r="F17" s="44">
        <v>762.32</v>
      </c>
      <c r="G17" s="25">
        <v>-42.342004370184419</v>
      </c>
      <c r="H17" s="44">
        <v>86.075000000000003</v>
      </c>
      <c r="I17" s="25">
        <v>-60.855605731930822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44">
        <v>336.63299999999998</v>
      </c>
      <c r="C19" s="25">
        <v>-38.514408245494515</v>
      </c>
      <c r="D19" s="44">
        <v>53.68</v>
      </c>
      <c r="E19" s="25">
        <v>-56.347431508241783</v>
      </c>
      <c r="F19" s="44">
        <v>1067.3699999999999</v>
      </c>
      <c r="G19" s="25">
        <v>-30.83272635843575</v>
      </c>
      <c r="H19" s="44">
        <v>131.40700000000001</v>
      </c>
      <c r="I19" s="25">
        <v>-53.168111820323389</v>
      </c>
    </row>
    <row r="20" spans="1:9" ht="12.75" customHeight="1">
      <c r="A20" s="21" t="s">
        <v>176</v>
      </c>
      <c r="B20" s="44">
        <v>171.78700000000001</v>
      </c>
      <c r="C20" s="25">
        <v>-47.173182364717135</v>
      </c>
      <c r="D20" s="44">
        <v>42.679000000000002</v>
      </c>
      <c r="E20" s="25">
        <v>-53.588594793275192</v>
      </c>
      <c r="F20" s="44">
        <v>435.09699999999998</v>
      </c>
      <c r="G20" s="25">
        <v>-43.695641202496503</v>
      </c>
      <c r="H20" s="44">
        <v>93.168999999999997</v>
      </c>
      <c r="I20" s="25">
        <v>-53.278840608780683</v>
      </c>
    </row>
    <row r="21" spans="1:9" ht="12.75" customHeight="1">
      <c r="A21" s="21" t="s">
        <v>177</v>
      </c>
      <c r="B21" s="44">
        <v>129.566</v>
      </c>
      <c r="C21" s="25">
        <v>-43.83520670686508</v>
      </c>
      <c r="D21" s="44">
        <v>32.058999999999997</v>
      </c>
      <c r="E21" s="25">
        <v>-53.470246734397676</v>
      </c>
      <c r="F21" s="44">
        <v>460.995</v>
      </c>
      <c r="G21" s="25">
        <v>-39.520302900301871</v>
      </c>
      <c r="H21" s="44">
        <v>87.367999999999995</v>
      </c>
      <c r="I21" s="25">
        <v>-50.035171195077176</v>
      </c>
    </row>
    <row r="22" spans="1:9" ht="12.75" customHeight="1">
      <c r="A22" s="9" t="s">
        <v>93</v>
      </c>
      <c r="B22" s="44">
        <v>637.98599999999999</v>
      </c>
      <c r="C22" s="25">
        <v>-42.178783860820012</v>
      </c>
      <c r="D22" s="44">
        <v>128.41800000000001</v>
      </c>
      <c r="E22" s="25">
        <v>-54.755151869611637</v>
      </c>
      <c r="F22" s="44">
        <v>1963.462</v>
      </c>
      <c r="G22" s="25">
        <v>-36.213168767595725</v>
      </c>
      <c r="H22" s="44">
        <v>311.94400000000002</v>
      </c>
      <c r="I22" s="25">
        <v>-52.365289440451271</v>
      </c>
    </row>
    <row r="23" spans="1:9" ht="27" customHeight="1">
      <c r="A23" s="10" t="s">
        <v>94</v>
      </c>
      <c r="B23" s="42">
        <v>2191.6289999999999</v>
      </c>
      <c r="C23" s="28">
        <v>-45.517116910178267</v>
      </c>
      <c r="D23" s="42">
        <v>483.21499999999997</v>
      </c>
      <c r="E23" s="28">
        <v>-59.110183296114485</v>
      </c>
      <c r="F23" s="42">
        <v>6473.6019999999999</v>
      </c>
      <c r="G23" s="28">
        <v>-39.472284427815694</v>
      </c>
      <c r="H23" s="42">
        <v>1116.558</v>
      </c>
      <c r="I23" s="28">
        <v>-57.080948851912552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44">
        <v>116.804</v>
      </c>
      <c r="C25" s="25">
        <v>-52.61385672673574</v>
      </c>
      <c r="D25" s="44">
        <v>14.381</v>
      </c>
      <c r="E25" s="25">
        <v>-59.633413798910908</v>
      </c>
      <c r="F25" s="44">
        <v>361.87200000000001</v>
      </c>
      <c r="G25" s="25">
        <v>-45.467121770383599</v>
      </c>
      <c r="H25" s="44">
        <v>34.563000000000002</v>
      </c>
      <c r="I25" s="25">
        <v>-58.373879949898836</v>
      </c>
    </row>
    <row r="26" spans="1:9" ht="12.75" customHeight="1">
      <c r="A26" s="21" t="s">
        <v>179</v>
      </c>
      <c r="B26" s="44">
        <v>58.604999999999997</v>
      </c>
      <c r="C26" s="25">
        <v>-50.778986268004871</v>
      </c>
      <c r="D26" s="44">
        <v>7.0449999999999999</v>
      </c>
      <c r="E26" s="25">
        <v>-61.871515938734646</v>
      </c>
      <c r="F26" s="44">
        <v>118.84699999999999</v>
      </c>
      <c r="G26" s="25">
        <v>-49.976850292949017</v>
      </c>
      <c r="H26" s="44">
        <v>19.378</v>
      </c>
      <c r="I26" s="25">
        <v>-59.734862652204626</v>
      </c>
    </row>
    <row r="27" spans="1:9" ht="12.75" customHeight="1">
      <c r="A27" s="21" t="s">
        <v>180</v>
      </c>
      <c r="B27" s="44">
        <v>43.289000000000001</v>
      </c>
      <c r="C27" s="25">
        <v>-49.781325042632915</v>
      </c>
      <c r="D27" s="44">
        <v>3.8759999999999999</v>
      </c>
      <c r="E27" s="25">
        <v>-58.45213849287169</v>
      </c>
      <c r="F27" s="44">
        <v>110.545</v>
      </c>
      <c r="G27" s="25">
        <v>-44.808080202903753</v>
      </c>
      <c r="H27" s="44">
        <v>10.753</v>
      </c>
      <c r="I27" s="25">
        <v>-55.717992010871804</v>
      </c>
    </row>
    <row r="28" spans="1:9" ht="12.75" customHeight="1">
      <c r="A28" s="9" t="s">
        <v>95</v>
      </c>
      <c r="B28" s="44">
        <v>218.69800000000001</v>
      </c>
      <c r="C28" s="25">
        <v>-51.589782185231101</v>
      </c>
      <c r="D28" s="44">
        <v>25.302</v>
      </c>
      <c r="E28" s="25">
        <v>-60.111615588346581</v>
      </c>
      <c r="F28" s="44">
        <v>591.26400000000001</v>
      </c>
      <c r="G28" s="25">
        <v>-46.320024040796724</v>
      </c>
      <c r="H28" s="44">
        <v>64.694000000000003</v>
      </c>
      <c r="I28" s="25">
        <v>-58.380350100681291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44">
        <v>134.34</v>
      </c>
      <c r="C30" s="25">
        <v>-50.016928909741004</v>
      </c>
      <c r="D30" s="44">
        <v>31.215</v>
      </c>
      <c r="E30" s="25">
        <v>-58.426008550537404</v>
      </c>
      <c r="F30" s="44">
        <v>210.04900000000001</v>
      </c>
      <c r="G30" s="25">
        <v>-49.981068679022435</v>
      </c>
      <c r="H30" s="44">
        <v>47.814999999999998</v>
      </c>
      <c r="I30" s="25">
        <v>-60.33859221287679</v>
      </c>
    </row>
    <row r="31" spans="1:9" ht="15" customHeight="1">
      <c r="A31" s="9" t="s">
        <v>144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182</v>
      </c>
      <c r="B32" s="44">
        <v>80.129000000000005</v>
      </c>
      <c r="C32" s="25">
        <v>-47.490825688073393</v>
      </c>
      <c r="D32" s="44">
        <v>11.101000000000001</v>
      </c>
      <c r="E32" s="25">
        <v>-58.49783161357859</v>
      </c>
      <c r="F32" s="44">
        <v>170.465</v>
      </c>
      <c r="G32" s="25">
        <v>-42.660943917280257</v>
      </c>
      <c r="H32" s="44">
        <v>27.385999999999999</v>
      </c>
      <c r="I32" s="25">
        <v>-55.283782901182157</v>
      </c>
    </row>
    <row r="33" spans="1:9" ht="12.75" customHeight="1">
      <c r="A33" s="21" t="s">
        <v>183</v>
      </c>
      <c r="B33" s="44">
        <v>74.646000000000001</v>
      </c>
      <c r="C33" s="25">
        <v>-49.661130105808326</v>
      </c>
      <c r="D33" s="44">
        <v>6.7169999999999996</v>
      </c>
      <c r="E33" s="25">
        <v>-63.220719487488367</v>
      </c>
      <c r="F33" s="44">
        <v>270.74200000000002</v>
      </c>
      <c r="G33" s="25">
        <v>-41.926530332084951</v>
      </c>
      <c r="H33" s="44">
        <v>20.03</v>
      </c>
      <c r="I33" s="25">
        <v>-49.970026975721851</v>
      </c>
    </row>
    <row r="34" spans="1:9" ht="12.75" customHeight="1">
      <c r="A34" s="9" t="s">
        <v>139</v>
      </c>
      <c r="B34" s="44">
        <v>289.11500000000001</v>
      </c>
      <c r="C34" s="25">
        <v>-49.247618746686605</v>
      </c>
      <c r="D34" s="44">
        <v>49.033000000000001</v>
      </c>
      <c r="E34" s="25">
        <v>-59.17114926640798</v>
      </c>
      <c r="F34" s="44">
        <v>651.25599999999997</v>
      </c>
      <c r="G34" s="25">
        <v>-44.969149207647554</v>
      </c>
      <c r="H34" s="44">
        <v>95.230999999999995</v>
      </c>
      <c r="I34" s="25">
        <v>-57.071827189210147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44">
        <v>347.89600000000002</v>
      </c>
      <c r="C36" s="25">
        <v>-44.728492876899928</v>
      </c>
      <c r="D36" s="44">
        <v>43.426000000000002</v>
      </c>
      <c r="E36" s="25">
        <v>-62.357407856870431</v>
      </c>
      <c r="F36" s="44">
        <v>1124.2280000000001</v>
      </c>
      <c r="G36" s="25">
        <v>-37.80049849097211</v>
      </c>
      <c r="H36" s="44">
        <v>122.34699999999999</v>
      </c>
      <c r="I36" s="25">
        <v>-58.179829433781684</v>
      </c>
    </row>
    <row r="37" spans="1:9" ht="12.75" customHeight="1">
      <c r="A37" s="21" t="s">
        <v>185</v>
      </c>
      <c r="B37" s="44">
        <v>249.673</v>
      </c>
      <c r="C37" s="25">
        <v>-41.415106071947307</v>
      </c>
      <c r="D37" s="44">
        <v>29.44</v>
      </c>
      <c r="E37" s="25">
        <v>-58.272504358425579</v>
      </c>
      <c r="F37" s="44">
        <v>1137.43</v>
      </c>
      <c r="G37" s="25">
        <v>-34.655208171158165</v>
      </c>
      <c r="H37" s="44">
        <v>118.694</v>
      </c>
      <c r="I37" s="25">
        <v>-53.473403629806747</v>
      </c>
    </row>
    <row r="38" spans="1:9" ht="12.75" customHeight="1">
      <c r="A38" s="21" t="s">
        <v>186</v>
      </c>
      <c r="B38" s="44">
        <v>68.343000000000004</v>
      </c>
      <c r="C38" s="25">
        <v>-46.045993889586242</v>
      </c>
      <c r="D38" s="44">
        <v>4.4859999999999998</v>
      </c>
      <c r="E38" s="25">
        <v>-64.18935100183603</v>
      </c>
      <c r="F38" s="44">
        <v>230.74700000000001</v>
      </c>
      <c r="G38" s="25">
        <v>-37.760089335325752</v>
      </c>
      <c r="H38" s="44">
        <v>14.198</v>
      </c>
      <c r="I38" s="25">
        <v>-50.507198382542619</v>
      </c>
    </row>
    <row r="39" spans="1:9" ht="12.75" customHeight="1">
      <c r="A39" s="21" t="s">
        <v>96</v>
      </c>
      <c r="B39" s="44">
        <v>665.91200000000003</v>
      </c>
      <c r="C39" s="25">
        <v>-43.675276353261893</v>
      </c>
      <c r="D39" s="44">
        <v>77.352000000000004</v>
      </c>
      <c r="E39" s="25">
        <v>-61.020741367841808</v>
      </c>
      <c r="F39" s="44">
        <v>2492.4050000000002</v>
      </c>
      <c r="G39" s="25">
        <v>-36.399613968580589</v>
      </c>
      <c r="H39" s="44">
        <v>255.239</v>
      </c>
      <c r="I39" s="25">
        <v>-55.714736827494313</v>
      </c>
    </row>
    <row r="40" spans="1:9" ht="27" customHeight="1">
      <c r="A40" s="19" t="s">
        <v>97</v>
      </c>
      <c r="B40" s="42">
        <v>1173.7249999999999</v>
      </c>
      <c r="C40" s="28">
        <v>-46.738222373281914</v>
      </c>
      <c r="D40" s="42">
        <v>151.68700000000001</v>
      </c>
      <c r="E40" s="28">
        <v>-60.288242532136032</v>
      </c>
      <c r="F40" s="42">
        <v>3734.9250000000002</v>
      </c>
      <c r="G40" s="28">
        <v>-39.795697796381582</v>
      </c>
      <c r="H40" s="42">
        <v>415.16399999999999</v>
      </c>
      <c r="I40" s="28">
        <v>-56.464921966672641</v>
      </c>
    </row>
    <row r="41" spans="1:9" ht="45" customHeight="1">
      <c r="A41" s="10" t="s">
        <v>98</v>
      </c>
      <c r="B41" s="42">
        <v>6576.4480000000003</v>
      </c>
      <c r="C41" s="28">
        <v>-50.072616012145737</v>
      </c>
      <c r="D41" s="42">
        <v>1159.8910000000001</v>
      </c>
      <c r="E41" s="28">
        <v>-61.639858345173181</v>
      </c>
      <c r="F41" s="42">
        <v>18124.276000000002</v>
      </c>
      <c r="G41" s="28">
        <v>-43.836788797376293</v>
      </c>
      <c r="H41" s="42">
        <v>2815.2550000000001</v>
      </c>
      <c r="I41" s="28">
        <v>-58.987286044834271</v>
      </c>
    </row>
    <row r="42" spans="1:9" ht="62.25" customHeight="1">
      <c r="A42" s="132" t="s">
        <v>99</v>
      </c>
      <c r="B42" s="132"/>
      <c r="C42" s="132"/>
      <c r="D42" s="132"/>
      <c r="E42" s="132"/>
      <c r="F42" s="132"/>
      <c r="G42" s="132"/>
      <c r="H42" s="132"/>
      <c r="I42" s="132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79" priority="65" stopIfTrue="1" operator="equal">
      <formula>"."</formula>
    </cfRule>
    <cfRule type="cellIs" dxfId="178" priority="66" stopIfTrue="1" operator="equal">
      <formula>"..."</formula>
    </cfRule>
  </conditionalFormatting>
  <conditionalFormatting sqref="D7:I7">
    <cfRule type="cellIs" dxfId="177" priority="61" stopIfTrue="1" operator="equal">
      <formula>"."</formula>
    </cfRule>
    <cfRule type="cellIs" dxfId="176" priority="62" stopIfTrue="1" operator="equal">
      <formula>"..."</formula>
    </cfRule>
  </conditionalFormatting>
  <conditionalFormatting sqref="B9:C9">
    <cfRule type="cellIs" dxfId="175" priority="59" stopIfTrue="1" operator="equal">
      <formula>"."</formula>
    </cfRule>
    <cfRule type="cellIs" dxfId="174" priority="60" stopIfTrue="1" operator="equal">
      <formula>"..."</formula>
    </cfRule>
  </conditionalFormatting>
  <conditionalFormatting sqref="D9:I9">
    <cfRule type="cellIs" dxfId="173" priority="57" stopIfTrue="1" operator="equal">
      <formula>"."</formula>
    </cfRule>
    <cfRule type="cellIs" dxfId="172" priority="58" stopIfTrue="1" operator="equal">
      <formula>"..."</formula>
    </cfRule>
  </conditionalFormatting>
  <conditionalFormatting sqref="B10:C12">
    <cfRule type="cellIs" dxfId="171" priority="55" stopIfTrue="1" operator="equal">
      <formula>"."</formula>
    </cfRule>
    <cfRule type="cellIs" dxfId="170" priority="56" stopIfTrue="1" operator="equal">
      <formula>"..."</formula>
    </cfRule>
  </conditionalFormatting>
  <conditionalFormatting sqref="D10:I12">
    <cfRule type="cellIs" dxfId="169" priority="53" stopIfTrue="1" operator="equal">
      <formula>"."</formula>
    </cfRule>
    <cfRule type="cellIs" dxfId="168" priority="54" stopIfTrue="1" operator="equal">
      <formula>"..."</formula>
    </cfRule>
  </conditionalFormatting>
  <conditionalFormatting sqref="B14:C14">
    <cfRule type="cellIs" dxfId="167" priority="51" stopIfTrue="1" operator="equal">
      <formula>"."</formula>
    </cfRule>
    <cfRule type="cellIs" dxfId="166" priority="52" stopIfTrue="1" operator="equal">
      <formula>"..."</formula>
    </cfRule>
  </conditionalFormatting>
  <conditionalFormatting sqref="D14:I14">
    <cfRule type="cellIs" dxfId="165" priority="49" stopIfTrue="1" operator="equal">
      <formula>"."</formula>
    </cfRule>
    <cfRule type="cellIs" dxfId="164" priority="50" stopIfTrue="1" operator="equal">
      <formula>"..."</formula>
    </cfRule>
  </conditionalFormatting>
  <conditionalFormatting sqref="B15:C17">
    <cfRule type="cellIs" dxfId="163" priority="47" stopIfTrue="1" operator="equal">
      <formula>"."</formula>
    </cfRule>
    <cfRule type="cellIs" dxfId="162" priority="48" stopIfTrue="1" operator="equal">
      <formula>"..."</formula>
    </cfRule>
  </conditionalFormatting>
  <conditionalFormatting sqref="D15:I17">
    <cfRule type="cellIs" dxfId="161" priority="45" stopIfTrue="1" operator="equal">
      <formula>"."</formula>
    </cfRule>
    <cfRule type="cellIs" dxfId="160" priority="46" stopIfTrue="1" operator="equal">
      <formula>"..."</formula>
    </cfRule>
  </conditionalFormatting>
  <conditionalFormatting sqref="B19:C19">
    <cfRule type="cellIs" dxfId="159" priority="43" stopIfTrue="1" operator="equal">
      <formula>"."</formula>
    </cfRule>
    <cfRule type="cellIs" dxfId="158" priority="44" stopIfTrue="1" operator="equal">
      <formula>"..."</formula>
    </cfRule>
  </conditionalFormatting>
  <conditionalFormatting sqref="D19:I19">
    <cfRule type="cellIs" dxfId="157" priority="41" stopIfTrue="1" operator="equal">
      <formula>"."</formula>
    </cfRule>
    <cfRule type="cellIs" dxfId="156" priority="42" stopIfTrue="1" operator="equal">
      <formula>"..."</formula>
    </cfRule>
  </conditionalFormatting>
  <conditionalFormatting sqref="B20:C23">
    <cfRule type="cellIs" dxfId="155" priority="39" stopIfTrue="1" operator="equal">
      <formula>"."</formula>
    </cfRule>
    <cfRule type="cellIs" dxfId="154" priority="40" stopIfTrue="1" operator="equal">
      <formula>"..."</formula>
    </cfRule>
  </conditionalFormatting>
  <conditionalFormatting sqref="D20:I23">
    <cfRule type="cellIs" dxfId="153" priority="37" stopIfTrue="1" operator="equal">
      <formula>"."</formula>
    </cfRule>
    <cfRule type="cellIs" dxfId="152" priority="38" stopIfTrue="1" operator="equal">
      <formula>"..."</formula>
    </cfRule>
  </conditionalFormatting>
  <conditionalFormatting sqref="B25:C25">
    <cfRule type="cellIs" dxfId="151" priority="35" stopIfTrue="1" operator="equal">
      <formula>"."</formula>
    </cfRule>
    <cfRule type="cellIs" dxfId="150" priority="36" stopIfTrue="1" operator="equal">
      <formula>"..."</formula>
    </cfRule>
  </conditionalFormatting>
  <conditionalFormatting sqref="D25:I25">
    <cfRule type="cellIs" dxfId="149" priority="33" stopIfTrue="1" operator="equal">
      <formula>"."</formula>
    </cfRule>
    <cfRule type="cellIs" dxfId="148" priority="34" stopIfTrue="1" operator="equal">
      <formula>"..."</formula>
    </cfRule>
  </conditionalFormatting>
  <conditionalFormatting sqref="B26:C28">
    <cfRule type="cellIs" dxfId="147" priority="31" stopIfTrue="1" operator="equal">
      <formula>"."</formula>
    </cfRule>
    <cfRule type="cellIs" dxfId="146" priority="32" stopIfTrue="1" operator="equal">
      <formula>"..."</formula>
    </cfRule>
  </conditionalFormatting>
  <conditionalFormatting sqref="D26:I28">
    <cfRule type="cellIs" dxfId="145" priority="29" stopIfTrue="1" operator="equal">
      <formula>"."</formula>
    </cfRule>
    <cfRule type="cellIs" dxfId="144" priority="30" stopIfTrue="1" operator="equal">
      <formula>"..."</formula>
    </cfRule>
  </conditionalFormatting>
  <conditionalFormatting sqref="B30:C30">
    <cfRule type="cellIs" dxfId="143" priority="27" stopIfTrue="1" operator="equal">
      <formula>"."</formula>
    </cfRule>
    <cfRule type="cellIs" dxfId="142" priority="28" stopIfTrue="1" operator="equal">
      <formula>"..."</formula>
    </cfRule>
  </conditionalFormatting>
  <conditionalFormatting sqref="D30:I30">
    <cfRule type="cellIs" dxfId="141" priority="25" stopIfTrue="1" operator="equal">
      <formula>"."</formula>
    </cfRule>
    <cfRule type="cellIs" dxfId="140" priority="26" stopIfTrue="1" operator="equal">
      <formula>"..."</formula>
    </cfRule>
  </conditionalFormatting>
  <conditionalFormatting sqref="B32:C32">
    <cfRule type="cellIs" dxfId="139" priority="23" stopIfTrue="1" operator="equal">
      <formula>"."</formula>
    </cfRule>
    <cfRule type="cellIs" dxfId="138" priority="24" stopIfTrue="1" operator="equal">
      <formula>"..."</formula>
    </cfRule>
  </conditionalFormatting>
  <conditionalFormatting sqref="D32:I32">
    <cfRule type="cellIs" dxfId="137" priority="21" stopIfTrue="1" operator="equal">
      <formula>"."</formula>
    </cfRule>
    <cfRule type="cellIs" dxfId="136" priority="22" stopIfTrue="1" operator="equal">
      <formula>"..."</formula>
    </cfRule>
  </conditionalFormatting>
  <conditionalFormatting sqref="B33:C34">
    <cfRule type="cellIs" dxfId="135" priority="11" stopIfTrue="1" operator="equal">
      <formula>"."</formula>
    </cfRule>
    <cfRule type="cellIs" dxfId="134" priority="12" stopIfTrue="1" operator="equal">
      <formula>"..."</formula>
    </cfRule>
  </conditionalFormatting>
  <conditionalFormatting sqref="D33:I34">
    <cfRule type="cellIs" dxfId="133" priority="9" stopIfTrue="1" operator="equal">
      <formula>"."</formula>
    </cfRule>
    <cfRule type="cellIs" dxfId="132" priority="10" stopIfTrue="1" operator="equal">
      <formula>"..."</formula>
    </cfRule>
  </conditionalFormatting>
  <conditionalFormatting sqref="B36:C36">
    <cfRule type="cellIs" dxfId="131" priority="7" stopIfTrue="1" operator="equal">
      <formula>"."</formula>
    </cfRule>
    <cfRule type="cellIs" dxfId="130" priority="8" stopIfTrue="1" operator="equal">
      <formula>"..."</formula>
    </cfRule>
  </conditionalFormatting>
  <conditionalFormatting sqref="D36:I36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B37:C41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D37:I41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3" t="s">
        <v>232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7" t="s">
        <v>84</v>
      </c>
      <c r="B3" s="110" t="s">
        <v>1</v>
      </c>
      <c r="C3" s="100"/>
      <c r="D3" s="111" t="s">
        <v>125</v>
      </c>
      <c r="E3" s="131"/>
      <c r="F3" s="110" t="s">
        <v>2</v>
      </c>
      <c r="G3" s="100"/>
      <c r="H3" s="111" t="s">
        <v>125</v>
      </c>
      <c r="I3" s="99"/>
    </row>
    <row r="4" spans="1:9" ht="46.5" customHeight="1">
      <c r="A4" s="12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2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190</v>
      </c>
      <c r="B7" s="69">
        <v>515.89099999999996</v>
      </c>
      <c r="C7" s="78">
        <v>-56.233356041369916</v>
      </c>
      <c r="D7" s="67">
        <v>110.73699999999999</v>
      </c>
      <c r="E7" s="78">
        <v>-64.14143049582924</v>
      </c>
      <c r="F7" s="67">
        <v>954.61</v>
      </c>
      <c r="G7" s="78">
        <v>-56.111378279543594</v>
      </c>
      <c r="H7" s="67">
        <v>233.47800000000001</v>
      </c>
      <c r="I7" s="78">
        <v>-65.097161616116324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191</v>
      </c>
      <c r="B9" s="69">
        <v>130.06</v>
      </c>
      <c r="C9" s="78">
        <v>-53.387188107030987</v>
      </c>
      <c r="D9" s="67">
        <v>24.907</v>
      </c>
      <c r="E9" s="78">
        <v>-67.220730680143191</v>
      </c>
      <c r="F9" s="67">
        <v>335.12799999999999</v>
      </c>
      <c r="G9" s="78">
        <v>-48.024120004466667</v>
      </c>
      <c r="H9" s="67">
        <v>94.254000000000005</v>
      </c>
      <c r="I9" s="78">
        <v>-60.737479224030558</v>
      </c>
    </row>
    <row r="10" spans="1:9" ht="12.75" customHeight="1">
      <c r="A10" s="21" t="s">
        <v>146</v>
      </c>
      <c r="B10" s="44">
        <v>179.12700000000001</v>
      </c>
      <c r="C10" s="25">
        <v>-57.300593315486985</v>
      </c>
      <c r="D10" s="44">
        <v>40.53</v>
      </c>
      <c r="E10" s="25">
        <v>-62.368386845183934</v>
      </c>
      <c r="F10" s="44">
        <v>370.94600000000003</v>
      </c>
      <c r="G10" s="25">
        <v>-52.111530536893689</v>
      </c>
      <c r="H10" s="44">
        <v>88.983999999999995</v>
      </c>
      <c r="I10" s="25">
        <v>-57.850061341556419</v>
      </c>
    </row>
    <row r="11" spans="1:9" ht="12.75" customHeight="1">
      <c r="A11" s="21" t="s">
        <v>147</v>
      </c>
      <c r="B11" s="44">
        <v>51.027000000000001</v>
      </c>
      <c r="C11" s="25">
        <v>-47.31935453897853</v>
      </c>
      <c r="D11" s="44">
        <v>7.9470000000000001</v>
      </c>
      <c r="E11" s="25">
        <v>-55.928349600709851</v>
      </c>
      <c r="F11" s="44">
        <v>113.43899999999999</v>
      </c>
      <c r="G11" s="25">
        <v>-41.266225192993723</v>
      </c>
      <c r="H11" s="44">
        <v>17.082000000000001</v>
      </c>
      <c r="I11" s="25">
        <v>-55.4401982522499</v>
      </c>
    </row>
    <row r="12" spans="1:9" ht="12.75" customHeight="1">
      <c r="A12" s="21" t="s">
        <v>148</v>
      </c>
      <c r="B12" s="44">
        <v>131.88399999999999</v>
      </c>
      <c r="C12" s="25">
        <v>-51.586745125966821</v>
      </c>
      <c r="D12" s="44">
        <v>18.396000000000001</v>
      </c>
      <c r="E12" s="25">
        <v>-60.318384779654437</v>
      </c>
      <c r="F12" s="44">
        <v>303.25599999999997</v>
      </c>
      <c r="G12" s="25">
        <v>-46.754970608271819</v>
      </c>
      <c r="H12" s="44">
        <v>52.353000000000002</v>
      </c>
      <c r="I12" s="25">
        <v>-57.000648854648347</v>
      </c>
    </row>
    <row r="13" spans="1:9" ht="12.75" customHeight="1">
      <c r="A13" s="21" t="s">
        <v>149</v>
      </c>
      <c r="B13" s="44">
        <v>80.927999999999997</v>
      </c>
      <c r="C13" s="25">
        <v>-54.428840111270034</v>
      </c>
      <c r="D13" s="44">
        <v>8.0980000000000008</v>
      </c>
      <c r="E13" s="25">
        <v>-64.892048903147497</v>
      </c>
      <c r="F13" s="44">
        <v>170.99199999999999</v>
      </c>
      <c r="G13" s="25">
        <v>-50.470695238591794</v>
      </c>
      <c r="H13" s="44">
        <v>22.562999999999999</v>
      </c>
      <c r="I13" s="25">
        <v>-59.992552795361455</v>
      </c>
    </row>
    <row r="14" spans="1:9" ht="12.75" customHeight="1">
      <c r="A14" s="9" t="s">
        <v>85</v>
      </c>
      <c r="B14" s="44">
        <v>1088.9169999999999</v>
      </c>
      <c r="C14" s="25">
        <v>-55.079905285216903</v>
      </c>
      <c r="D14" s="44">
        <v>210.61500000000001</v>
      </c>
      <c r="E14" s="25">
        <v>-63.684501835474578</v>
      </c>
      <c r="F14" s="44">
        <v>2248.3710000000001</v>
      </c>
      <c r="G14" s="25">
        <v>-52.186500571944784</v>
      </c>
      <c r="H14" s="44">
        <v>508.714</v>
      </c>
      <c r="I14" s="25">
        <v>-61.939583838347559</v>
      </c>
    </row>
    <row r="15" spans="1:9" ht="20.100000000000001" customHeight="1">
      <c r="A15" s="9" t="s">
        <v>142</v>
      </c>
    </row>
    <row r="16" spans="1:9" ht="12.75" customHeight="1">
      <c r="A16" s="21" t="s">
        <v>192</v>
      </c>
      <c r="B16" s="69">
        <v>49.716999999999999</v>
      </c>
      <c r="C16" s="79">
        <v>-57.823700574317733</v>
      </c>
      <c r="D16" s="67">
        <v>7.476</v>
      </c>
      <c r="E16" s="79">
        <v>-56.643275532099985</v>
      </c>
      <c r="F16" s="67">
        <v>92.650999999999996</v>
      </c>
      <c r="G16" s="79">
        <v>-58.588215312138239</v>
      </c>
      <c r="H16" s="67">
        <v>15.016999999999999</v>
      </c>
      <c r="I16" s="79">
        <v>-62.379437332464867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192</v>
      </c>
      <c r="B18" s="69">
        <v>79.412000000000006</v>
      </c>
      <c r="C18" s="79">
        <v>-55.528924231393852</v>
      </c>
      <c r="D18" s="67">
        <v>7.77</v>
      </c>
      <c r="E18" s="79">
        <v>-63.495419309372799</v>
      </c>
      <c r="F18" s="67">
        <v>163.88</v>
      </c>
      <c r="G18" s="79">
        <v>-52.842866145448163</v>
      </c>
      <c r="H18" s="67">
        <v>17.734000000000002</v>
      </c>
      <c r="I18" s="79">
        <v>-66.772839691223865</v>
      </c>
    </row>
    <row r="19" spans="1:9" ht="12.75" customHeight="1">
      <c r="A19" s="21" t="s">
        <v>151</v>
      </c>
      <c r="B19" s="44">
        <v>43.991999999999997</v>
      </c>
      <c r="C19" s="25">
        <v>-50.69156448250353</v>
      </c>
      <c r="D19" s="44">
        <v>3.7749999999999999</v>
      </c>
      <c r="E19" s="25">
        <v>-53.273920039608861</v>
      </c>
      <c r="F19" s="44">
        <v>85.679000000000002</v>
      </c>
      <c r="G19" s="25">
        <v>-47.04504437686964</v>
      </c>
      <c r="H19" s="44">
        <v>10.621</v>
      </c>
      <c r="I19" s="25">
        <v>-41.394912542073605</v>
      </c>
    </row>
    <row r="20" spans="1:9" ht="12.75" customHeight="1">
      <c r="A20" s="21" t="s">
        <v>152</v>
      </c>
      <c r="B20" s="44">
        <v>74.522999999999996</v>
      </c>
      <c r="C20" s="25">
        <v>-46.102106793378027</v>
      </c>
      <c r="D20" s="44">
        <v>7.75</v>
      </c>
      <c r="E20" s="25">
        <v>-54.350002945161101</v>
      </c>
      <c r="F20" s="44">
        <v>155.40100000000001</v>
      </c>
      <c r="G20" s="25">
        <v>-42.742871459678931</v>
      </c>
      <c r="H20" s="44">
        <v>23.015000000000001</v>
      </c>
      <c r="I20" s="25">
        <v>-51.780850618059922</v>
      </c>
    </row>
    <row r="21" spans="1:9" ht="12.75" customHeight="1">
      <c r="A21" s="21" t="s">
        <v>153</v>
      </c>
      <c r="B21" s="44">
        <v>65.227000000000004</v>
      </c>
      <c r="C21" s="25">
        <v>-50.270274391406112</v>
      </c>
      <c r="D21" s="44">
        <v>5.9290000000000003</v>
      </c>
      <c r="E21" s="25">
        <v>-68.566429858975724</v>
      </c>
      <c r="F21" s="44">
        <v>133.97800000000001</v>
      </c>
      <c r="G21" s="25">
        <v>-46.449926456481428</v>
      </c>
      <c r="H21" s="44">
        <v>14.395</v>
      </c>
      <c r="I21" s="25">
        <v>-55.766217005193127</v>
      </c>
    </row>
    <row r="22" spans="1:9" ht="12.75" customHeight="1">
      <c r="A22" s="9" t="s">
        <v>103</v>
      </c>
      <c r="B22" s="44">
        <v>312.87099999999998</v>
      </c>
      <c r="C22" s="25">
        <v>-52.240507894250776</v>
      </c>
      <c r="D22" s="44">
        <v>32.700000000000003</v>
      </c>
      <c r="E22" s="25">
        <v>-60.337675569463649</v>
      </c>
      <c r="F22" s="44">
        <v>631.58900000000006</v>
      </c>
      <c r="G22" s="25">
        <v>-49.660023895167328</v>
      </c>
      <c r="H22" s="44">
        <v>80.781999999999996</v>
      </c>
      <c r="I22" s="25">
        <v>-57.856900644286199</v>
      </c>
    </row>
    <row r="23" spans="1:9" ht="20.100000000000001" customHeight="1">
      <c r="A23" s="9" t="s">
        <v>144</v>
      </c>
    </row>
    <row r="24" spans="1:9" ht="12.75" customHeight="1">
      <c r="A24" s="21" t="s">
        <v>193</v>
      </c>
      <c r="B24" s="69">
        <v>32.155999999999999</v>
      </c>
      <c r="C24" s="79">
        <v>-52.237653174897886</v>
      </c>
      <c r="D24" s="67">
        <v>4.4870000000000001</v>
      </c>
      <c r="E24" s="79">
        <v>-61.737869872942781</v>
      </c>
      <c r="F24" s="67">
        <v>57.127000000000002</v>
      </c>
      <c r="G24" s="79">
        <v>-50.782710582316</v>
      </c>
      <c r="H24" s="67">
        <v>8.89</v>
      </c>
      <c r="I24" s="79">
        <v>-62.373555677826218</v>
      </c>
    </row>
    <row r="25" spans="1:9" ht="12.75" customHeight="1">
      <c r="A25" s="21" t="s">
        <v>155</v>
      </c>
      <c r="B25" s="44">
        <v>84.650999999999996</v>
      </c>
      <c r="C25" s="25">
        <v>-51.968883694011645</v>
      </c>
      <c r="D25" s="44">
        <v>9.2840000000000007</v>
      </c>
      <c r="E25" s="25">
        <v>-64.849310919279105</v>
      </c>
      <c r="F25" s="44">
        <v>184.035</v>
      </c>
      <c r="G25" s="25">
        <v>-46.229631772243984</v>
      </c>
      <c r="H25" s="44">
        <v>24.047999999999998</v>
      </c>
      <c r="I25" s="25">
        <v>-58.132246944531495</v>
      </c>
    </row>
    <row r="26" spans="1:9" ht="12.75" customHeight="1">
      <c r="A26" s="9" t="s">
        <v>86</v>
      </c>
      <c r="B26" s="44">
        <v>116.807</v>
      </c>
      <c r="C26" s="25">
        <v>-52.043174978547995</v>
      </c>
      <c r="D26" s="44">
        <v>13.771000000000001</v>
      </c>
      <c r="E26" s="25">
        <v>-63.892603371876554</v>
      </c>
      <c r="F26" s="44">
        <v>241.16200000000001</v>
      </c>
      <c r="G26" s="25">
        <v>-47.382683295078678</v>
      </c>
      <c r="H26" s="44">
        <v>32.938000000000002</v>
      </c>
      <c r="I26" s="25">
        <v>-59.368408067600079</v>
      </c>
    </row>
    <row r="27" spans="1:9" ht="23.1" customHeight="1">
      <c r="A27" s="10" t="s">
        <v>87</v>
      </c>
      <c r="B27" s="42">
        <v>1518.595</v>
      </c>
      <c r="C27" s="28">
        <v>-54.297510762059765</v>
      </c>
      <c r="D27" s="42">
        <v>257.08600000000001</v>
      </c>
      <c r="E27" s="28">
        <v>-63.301948200255801</v>
      </c>
      <c r="F27" s="42">
        <v>3121.1219999999998</v>
      </c>
      <c r="G27" s="28">
        <v>-51.349200262619874</v>
      </c>
      <c r="H27" s="42">
        <v>622.43399999999997</v>
      </c>
      <c r="I27" s="28">
        <v>-61.323792397657186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99.225999999999999</v>
      </c>
      <c r="C29" s="79">
        <v>-55.832027633359452</v>
      </c>
      <c r="D29" s="67">
        <v>32.478000000000002</v>
      </c>
      <c r="E29" s="79">
        <v>-65.228469872810592</v>
      </c>
      <c r="F29" s="67">
        <v>178.36699999999999</v>
      </c>
      <c r="G29" s="79">
        <v>-55.897675545632346</v>
      </c>
      <c r="H29" s="67">
        <v>62.707000000000001</v>
      </c>
      <c r="I29" s="79">
        <v>-65.427640465544528</v>
      </c>
    </row>
    <row r="30" spans="1:9" ht="12.75" customHeight="1">
      <c r="A30" s="21" t="s">
        <v>158</v>
      </c>
      <c r="B30" s="44">
        <v>172.63800000000001</v>
      </c>
      <c r="C30" s="25">
        <v>-51.202842388216638</v>
      </c>
      <c r="D30" s="44">
        <v>31.824000000000002</v>
      </c>
      <c r="E30" s="25">
        <v>-59.936046731207433</v>
      </c>
      <c r="F30" s="44">
        <v>306.40699999999998</v>
      </c>
      <c r="G30" s="25">
        <v>-50.138239549041273</v>
      </c>
      <c r="H30" s="44">
        <v>55.433999999999997</v>
      </c>
      <c r="I30" s="25">
        <v>-62.584285588936062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90.72</v>
      </c>
      <c r="C32" s="79">
        <v>-52.299077214291344</v>
      </c>
      <c r="D32" s="67">
        <v>14.923</v>
      </c>
      <c r="E32" s="79">
        <v>-58.642574065349336</v>
      </c>
      <c r="F32" s="67">
        <v>183.22300000000001</v>
      </c>
      <c r="G32" s="79">
        <v>-48.011667532084289</v>
      </c>
      <c r="H32" s="67">
        <v>27.667000000000002</v>
      </c>
      <c r="I32" s="79">
        <v>-58.82825637286269</v>
      </c>
    </row>
    <row r="33" spans="1:9" ht="12.75" customHeight="1">
      <c r="A33" s="21" t="s">
        <v>159</v>
      </c>
      <c r="B33" s="44">
        <v>53.393000000000001</v>
      </c>
      <c r="C33" s="25">
        <v>-51.411437099592312</v>
      </c>
      <c r="D33" s="44">
        <v>8.7539999999999996</v>
      </c>
      <c r="E33" s="25">
        <v>-61.967241604031805</v>
      </c>
      <c r="F33" s="44">
        <v>102.896</v>
      </c>
      <c r="G33" s="25">
        <v>-49.935044398491669</v>
      </c>
      <c r="H33" s="44">
        <v>17.465</v>
      </c>
      <c r="I33" s="25">
        <v>-60.733396285804218</v>
      </c>
    </row>
    <row r="34" spans="1:9" ht="12.75" customHeight="1">
      <c r="A34" s="9" t="s">
        <v>88</v>
      </c>
      <c r="B34" s="44">
        <v>415.97699999999998</v>
      </c>
      <c r="C34" s="25">
        <v>-52.65003710803218</v>
      </c>
      <c r="D34" s="44">
        <v>87.978999999999999</v>
      </c>
      <c r="E34" s="25">
        <v>-62.067716664439047</v>
      </c>
      <c r="F34" s="44">
        <v>770.89300000000003</v>
      </c>
      <c r="G34" s="25">
        <v>-51.113635037681334</v>
      </c>
      <c r="H34" s="44">
        <v>163.273</v>
      </c>
      <c r="I34" s="25">
        <v>-62.994517387293662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195.22399999999999</v>
      </c>
      <c r="C36" s="79">
        <v>-54.637996695858668</v>
      </c>
      <c r="D36" s="67">
        <v>45.137999999999998</v>
      </c>
      <c r="E36" s="79">
        <v>-67.691646983036293</v>
      </c>
      <c r="F36" s="67">
        <v>378.029</v>
      </c>
      <c r="G36" s="79">
        <v>-53.316439626609565</v>
      </c>
      <c r="H36" s="67">
        <v>98.483000000000004</v>
      </c>
      <c r="I36" s="79">
        <v>-65.942753199685995</v>
      </c>
    </row>
    <row r="37" spans="1:9" ht="12.75" customHeight="1">
      <c r="A37" s="21" t="s">
        <v>161</v>
      </c>
      <c r="B37" s="44">
        <v>183.773</v>
      </c>
      <c r="C37" s="25">
        <v>-53.695925499454503</v>
      </c>
      <c r="D37" s="44">
        <v>32.441000000000003</v>
      </c>
      <c r="E37" s="25">
        <v>-62.007542043378464</v>
      </c>
      <c r="F37" s="44">
        <v>348.69799999999998</v>
      </c>
      <c r="G37" s="25">
        <v>-53.281751374960642</v>
      </c>
      <c r="H37" s="44">
        <v>72.656000000000006</v>
      </c>
      <c r="I37" s="25">
        <v>-61.979518255126976</v>
      </c>
    </row>
    <row r="38" spans="1:9" ht="15" customHeight="1">
      <c r="A38" s="8" t="s">
        <v>144</v>
      </c>
    </row>
    <row r="39" spans="1:9" ht="12.75" customHeight="1">
      <c r="A39" s="21" t="s">
        <v>162</v>
      </c>
      <c r="B39" s="69">
        <v>23.09</v>
      </c>
      <c r="C39" s="79">
        <v>-53.665241907972629</v>
      </c>
      <c r="D39" s="67">
        <v>1.4219999999999999</v>
      </c>
      <c r="E39" s="79">
        <v>-65.809088723250781</v>
      </c>
      <c r="F39" s="67">
        <v>45.664000000000001</v>
      </c>
      <c r="G39" s="79">
        <v>-53.624601385249733</v>
      </c>
      <c r="H39" s="67">
        <v>3.7050000000000001</v>
      </c>
      <c r="I39" s="79">
        <v>-68.230149202538158</v>
      </c>
    </row>
    <row r="40" spans="1:9" ht="12.75" customHeight="1">
      <c r="A40" s="21" t="s">
        <v>163</v>
      </c>
      <c r="B40" s="44">
        <v>149.50299999999999</v>
      </c>
      <c r="C40" s="25">
        <v>-62.569695330944853</v>
      </c>
      <c r="D40" s="44">
        <v>26.184999999999999</v>
      </c>
      <c r="E40" s="25">
        <v>-74.731976570265076</v>
      </c>
      <c r="F40" s="44">
        <v>289.09699999999998</v>
      </c>
      <c r="G40" s="25">
        <v>-58.751517762999256</v>
      </c>
      <c r="H40" s="44">
        <v>49.685000000000002</v>
      </c>
      <c r="I40" s="25">
        <v>-72.171658050531818</v>
      </c>
    </row>
    <row r="41" spans="1:9" ht="12.75" customHeight="1">
      <c r="A41" s="9" t="s">
        <v>137</v>
      </c>
      <c r="B41" s="44">
        <v>551.59</v>
      </c>
      <c r="C41" s="25">
        <v>-56.788943534753564</v>
      </c>
      <c r="D41" s="44">
        <v>105.18600000000001</v>
      </c>
      <c r="E41" s="25">
        <v>-68.4017952091707</v>
      </c>
      <c r="F41" s="44">
        <v>1061.4880000000001</v>
      </c>
      <c r="G41" s="25">
        <v>-54.935518642217083</v>
      </c>
      <c r="H41" s="44">
        <v>224.529</v>
      </c>
      <c r="I41" s="25">
        <v>-66.511650799664125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>
        <v>29.896000000000001</v>
      </c>
      <c r="C43" s="79">
        <v>-45.939494765013286</v>
      </c>
      <c r="D43" s="67">
        <v>5.41</v>
      </c>
      <c r="E43" s="79">
        <v>-50.48054919908467</v>
      </c>
      <c r="F43" s="67">
        <v>63.905999999999999</v>
      </c>
      <c r="G43" s="79">
        <v>-42.230297770787004</v>
      </c>
      <c r="H43" s="67">
        <v>10.744</v>
      </c>
      <c r="I43" s="79">
        <v>-50.875588679072749</v>
      </c>
    </row>
    <row r="44" spans="1:9" ht="15" customHeight="1">
      <c r="A44" s="8" t="s">
        <v>144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189</v>
      </c>
      <c r="B45" s="69">
        <v>82.843999999999994</v>
      </c>
      <c r="C45" s="79">
        <v>-46.651383236309307</v>
      </c>
      <c r="D45" s="67">
        <v>9.484</v>
      </c>
      <c r="E45" s="79">
        <v>-53.086664028492279</v>
      </c>
      <c r="F45" s="67">
        <v>198.679</v>
      </c>
      <c r="G45" s="79">
        <v>-43.51104451640969</v>
      </c>
      <c r="H45" s="67">
        <v>28.483000000000001</v>
      </c>
      <c r="I45" s="79">
        <v>-53.323391563698337</v>
      </c>
    </row>
    <row r="46" spans="1:9" ht="12.75" customHeight="1">
      <c r="A46" s="21" t="s">
        <v>166</v>
      </c>
      <c r="B46" s="44">
        <v>32.798000000000002</v>
      </c>
      <c r="C46" s="25">
        <v>-45.348507823304949</v>
      </c>
      <c r="D46" s="44">
        <v>4.7590000000000003</v>
      </c>
      <c r="E46" s="25">
        <v>-52.050377833753146</v>
      </c>
      <c r="F46" s="44">
        <v>62.308</v>
      </c>
      <c r="G46" s="25">
        <v>-42.105312061548183</v>
      </c>
      <c r="H46" s="44">
        <v>8.5660000000000007</v>
      </c>
      <c r="I46" s="25">
        <v>-53.84698275862069</v>
      </c>
    </row>
    <row r="47" spans="1:9" ht="12.75" customHeight="1">
      <c r="A47" s="21" t="s">
        <v>167</v>
      </c>
      <c r="B47" s="44">
        <v>138.46</v>
      </c>
      <c r="C47" s="25">
        <v>-43.297554742881481</v>
      </c>
      <c r="D47" s="44">
        <v>21.734000000000002</v>
      </c>
      <c r="E47" s="25">
        <v>-54.744403956272777</v>
      </c>
      <c r="F47" s="44">
        <v>394.584</v>
      </c>
      <c r="G47" s="25">
        <v>-41.536701801382669</v>
      </c>
      <c r="H47" s="44">
        <v>64.084000000000003</v>
      </c>
      <c r="I47" s="25">
        <v>-51.972900257057844</v>
      </c>
    </row>
    <row r="48" spans="1:9" ht="12.75" customHeight="1">
      <c r="A48" s="9" t="s">
        <v>89</v>
      </c>
      <c r="B48" s="44">
        <v>283.99799999999999</v>
      </c>
      <c r="C48" s="25">
        <v>-44.832154533216517</v>
      </c>
      <c r="D48" s="44">
        <v>41.387</v>
      </c>
      <c r="E48" s="25">
        <v>-53.545251484437259</v>
      </c>
      <c r="F48" s="44">
        <v>719.47699999999998</v>
      </c>
      <c r="G48" s="25">
        <v>-42.205297843011877</v>
      </c>
      <c r="H48" s="44">
        <v>111.877</v>
      </c>
      <c r="I48" s="25">
        <v>-52.369660175574531</v>
      </c>
    </row>
    <row r="49" spans="1:9" ht="23.1" customHeight="1">
      <c r="A49" s="10" t="s">
        <v>90</v>
      </c>
      <c r="B49" s="42">
        <v>1251.5650000000001</v>
      </c>
      <c r="C49" s="28">
        <v>-53.121517772633005</v>
      </c>
      <c r="D49" s="42">
        <v>234.55199999999999</v>
      </c>
      <c r="E49" s="28">
        <v>-64.131063106157683</v>
      </c>
      <c r="F49" s="42">
        <v>2551.8580000000002</v>
      </c>
      <c r="G49" s="28">
        <v>-50.71044075468987</v>
      </c>
      <c r="H49" s="42">
        <v>499.67899999999997</v>
      </c>
      <c r="I49" s="28">
        <v>-62.892404988088238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3" t="s">
        <v>232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107" t="s">
        <v>84</v>
      </c>
      <c r="B3" s="110" t="s">
        <v>1</v>
      </c>
      <c r="C3" s="100"/>
      <c r="D3" s="111" t="s">
        <v>125</v>
      </c>
      <c r="E3" s="131"/>
      <c r="F3" s="110" t="s">
        <v>2</v>
      </c>
      <c r="G3" s="100"/>
      <c r="H3" s="111" t="s">
        <v>125</v>
      </c>
      <c r="I3" s="99"/>
    </row>
    <row r="4" spans="1:9" ht="46.5" customHeight="1">
      <c r="A4" s="12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5" customHeight="1">
      <c r="A5" s="12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142</v>
      </c>
    </row>
    <row r="7" spans="1:9" ht="12.75" customHeight="1">
      <c r="A7" s="21" t="s">
        <v>168</v>
      </c>
      <c r="B7" s="69">
        <v>215.464</v>
      </c>
      <c r="C7" s="78">
        <v>-47.860217837930705</v>
      </c>
      <c r="D7" s="67">
        <v>49.991</v>
      </c>
      <c r="E7" s="78">
        <v>-61.8112371567167</v>
      </c>
      <c r="F7" s="67">
        <v>380.29700000000003</v>
      </c>
      <c r="G7" s="78">
        <v>-47.921428248637085</v>
      </c>
      <c r="H7" s="67">
        <v>83.183999999999997</v>
      </c>
      <c r="I7" s="78">
        <v>-64.367835786371501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69">
        <v>306.84800000000001</v>
      </c>
      <c r="C9" s="78">
        <v>-46.244067713470336</v>
      </c>
      <c r="D9" s="67">
        <v>85.88</v>
      </c>
      <c r="E9" s="78">
        <v>-56.625386371441849</v>
      </c>
      <c r="F9" s="67">
        <v>789.50300000000004</v>
      </c>
      <c r="G9" s="78">
        <v>-42.637710748395207</v>
      </c>
      <c r="H9" s="67">
        <v>213.46799999999999</v>
      </c>
      <c r="I9" s="78">
        <v>-54.069493483775602</v>
      </c>
    </row>
    <row r="10" spans="1:9" ht="12.75" customHeight="1">
      <c r="A10" s="21" t="s">
        <v>170</v>
      </c>
      <c r="B10" s="44">
        <v>65.921000000000006</v>
      </c>
      <c r="C10" s="25">
        <v>-51.112050489094564</v>
      </c>
      <c r="D10" s="44">
        <v>13.798999999999999</v>
      </c>
      <c r="E10" s="25">
        <v>-61.326756537092571</v>
      </c>
      <c r="F10" s="44">
        <v>147.86500000000001</v>
      </c>
      <c r="G10" s="25">
        <v>-48.135741844966674</v>
      </c>
      <c r="H10" s="44">
        <v>28.553999999999998</v>
      </c>
      <c r="I10" s="25">
        <v>-59.974207656401127</v>
      </c>
    </row>
    <row r="11" spans="1:9" ht="12.75" customHeight="1">
      <c r="A11" s="21" t="s">
        <v>171</v>
      </c>
      <c r="B11" s="44">
        <v>400.09500000000003</v>
      </c>
      <c r="C11" s="25">
        <v>-47.266829749207872</v>
      </c>
      <c r="D11" s="44">
        <v>117.173</v>
      </c>
      <c r="E11" s="25">
        <v>-59.268258768728053</v>
      </c>
      <c r="F11" s="44">
        <v>745.47199999999998</v>
      </c>
      <c r="G11" s="25">
        <v>-46.770858324479327</v>
      </c>
      <c r="H11" s="44">
        <v>201.27799999999999</v>
      </c>
      <c r="I11" s="25">
        <v>-59.609252559062625</v>
      </c>
    </row>
    <row r="12" spans="1:9" ht="12.75" customHeight="1">
      <c r="A12" s="21" t="s">
        <v>91</v>
      </c>
      <c r="B12" s="44">
        <v>988.32799999999997</v>
      </c>
      <c r="C12" s="25">
        <v>-47.362641049798761</v>
      </c>
      <c r="D12" s="44">
        <v>266.84300000000002</v>
      </c>
      <c r="E12" s="25">
        <v>-59.088971747116148</v>
      </c>
      <c r="F12" s="44">
        <v>2063.1370000000002</v>
      </c>
      <c r="G12" s="25">
        <v>-45.594932516353403</v>
      </c>
      <c r="H12" s="44">
        <v>526.48400000000004</v>
      </c>
      <c r="I12" s="25">
        <v>-58.475282774960739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69">
        <v>29.396000000000001</v>
      </c>
      <c r="C14" s="79">
        <v>-44.724619695003852</v>
      </c>
      <c r="D14" s="67">
        <v>4.2130000000000001</v>
      </c>
      <c r="E14" s="79">
        <v>-60.714285714285715</v>
      </c>
      <c r="F14" s="67">
        <v>57.08</v>
      </c>
      <c r="G14" s="79">
        <v>-46.289779249863564</v>
      </c>
      <c r="H14" s="67">
        <v>10.003</v>
      </c>
      <c r="I14" s="79">
        <v>-59.329131937385647</v>
      </c>
    </row>
    <row r="15" spans="1:9" ht="12.75" customHeight="1">
      <c r="A15" s="21" t="s">
        <v>173</v>
      </c>
      <c r="B15" s="44">
        <v>102</v>
      </c>
      <c r="C15" s="25">
        <v>-49.543916579275418</v>
      </c>
      <c r="D15" s="44">
        <v>18.295999999999999</v>
      </c>
      <c r="E15" s="25">
        <v>-64.466196663364997</v>
      </c>
      <c r="F15" s="44">
        <v>201.37899999999999</v>
      </c>
      <c r="G15" s="25">
        <v>-47.787477540310761</v>
      </c>
      <c r="H15" s="44">
        <v>37.063000000000002</v>
      </c>
      <c r="I15" s="25">
        <v>-62.186400040810078</v>
      </c>
    </row>
    <row r="16" spans="1:9" ht="12.75" customHeight="1">
      <c r="A16" s="21" t="s">
        <v>174</v>
      </c>
      <c r="B16" s="44">
        <v>39.576999999999998</v>
      </c>
      <c r="C16" s="25">
        <v>-48.097099092482821</v>
      </c>
      <c r="D16" s="44">
        <v>5.7050000000000001</v>
      </c>
      <c r="E16" s="25">
        <v>-59.395017793594306</v>
      </c>
      <c r="F16" s="44">
        <v>89.013999999999996</v>
      </c>
      <c r="G16" s="25">
        <v>-43.698015825326856</v>
      </c>
      <c r="H16" s="44">
        <v>18.122</v>
      </c>
      <c r="I16" s="25">
        <v>-53.209398399173772</v>
      </c>
    </row>
    <row r="17" spans="1:9" ht="12.75" customHeight="1">
      <c r="A17" s="8" t="s">
        <v>92</v>
      </c>
      <c r="B17" s="44">
        <v>170.97300000000001</v>
      </c>
      <c r="C17" s="25">
        <v>-48.438277506189884</v>
      </c>
      <c r="D17" s="44">
        <v>28.213999999999999</v>
      </c>
      <c r="E17" s="25">
        <v>-63.004340243630594</v>
      </c>
      <c r="F17" s="44">
        <v>347.47300000000001</v>
      </c>
      <c r="G17" s="25">
        <v>-46.548042814114254</v>
      </c>
      <c r="H17" s="44">
        <v>65.188000000000002</v>
      </c>
      <c r="I17" s="25">
        <v>-59.595884467583979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69">
        <v>234.51900000000001</v>
      </c>
      <c r="C19" s="79">
        <v>-41.205036151585958</v>
      </c>
      <c r="D19" s="67">
        <v>43.84</v>
      </c>
      <c r="E19" s="79">
        <v>-54.899903298150321</v>
      </c>
      <c r="F19" s="67">
        <v>508.279</v>
      </c>
      <c r="G19" s="79">
        <v>-36.247409904824977</v>
      </c>
      <c r="H19" s="67">
        <v>85.994</v>
      </c>
      <c r="I19" s="79">
        <v>-53.297887939695762</v>
      </c>
    </row>
    <row r="20" spans="1:9" ht="12.75" customHeight="1">
      <c r="A20" s="21" t="s">
        <v>176</v>
      </c>
      <c r="B20" s="44">
        <v>145.67699999999999</v>
      </c>
      <c r="C20" s="25">
        <v>-45.277412569024456</v>
      </c>
      <c r="D20" s="44">
        <v>37.529000000000003</v>
      </c>
      <c r="E20" s="25">
        <v>-50.668419323036481</v>
      </c>
      <c r="F20" s="44">
        <v>313.35199999999998</v>
      </c>
      <c r="G20" s="25">
        <v>-42.051584578995936</v>
      </c>
      <c r="H20" s="44">
        <v>74.253</v>
      </c>
      <c r="I20" s="25">
        <v>-50.601407719839806</v>
      </c>
    </row>
    <row r="21" spans="1:9" ht="12.75" customHeight="1">
      <c r="A21" s="21" t="s">
        <v>177</v>
      </c>
      <c r="B21" s="44">
        <v>96.433000000000007</v>
      </c>
      <c r="C21" s="25">
        <v>-44.54559046786585</v>
      </c>
      <c r="D21" s="44">
        <v>26.271999999999998</v>
      </c>
      <c r="E21" s="25">
        <v>-55.344030459613812</v>
      </c>
      <c r="F21" s="44">
        <v>232.08199999999999</v>
      </c>
      <c r="G21" s="25">
        <v>-39.948715692946216</v>
      </c>
      <c r="H21" s="44">
        <v>66.432000000000002</v>
      </c>
      <c r="I21" s="25">
        <v>-51.208549080092538</v>
      </c>
    </row>
    <row r="22" spans="1:9" ht="12.75" customHeight="1">
      <c r="A22" s="9" t="s">
        <v>93</v>
      </c>
      <c r="B22" s="44">
        <v>476.62900000000002</v>
      </c>
      <c r="C22" s="25">
        <v>-43.189603591018646</v>
      </c>
      <c r="D22" s="44">
        <v>107.64100000000001</v>
      </c>
      <c r="E22" s="25">
        <v>-53.625604770090426</v>
      </c>
      <c r="F22" s="44">
        <v>1053.713</v>
      </c>
      <c r="G22" s="25">
        <v>-38.896910612101941</v>
      </c>
      <c r="H22" s="44">
        <v>226.679</v>
      </c>
      <c r="I22" s="25">
        <v>-51.832121410448742</v>
      </c>
    </row>
    <row r="23" spans="1:9" ht="27" customHeight="1">
      <c r="A23" s="10" t="s">
        <v>94</v>
      </c>
      <c r="B23" s="42">
        <v>1635.93</v>
      </c>
      <c r="C23" s="28">
        <v>-46.331066194079895</v>
      </c>
      <c r="D23" s="42">
        <v>402.69799999999998</v>
      </c>
      <c r="E23" s="28">
        <v>-58.079714520084778</v>
      </c>
      <c r="F23" s="42">
        <v>3464.3229999999999</v>
      </c>
      <c r="G23" s="28">
        <v>-43.822347929080053</v>
      </c>
      <c r="H23" s="42">
        <v>818.351</v>
      </c>
      <c r="I23" s="28">
        <v>-56.924881949528981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69">
        <v>78.757999999999996</v>
      </c>
      <c r="C25" s="79">
        <v>-52.80419475655431</v>
      </c>
      <c r="D25" s="67">
        <v>13.058999999999999</v>
      </c>
      <c r="E25" s="79">
        <v>-59.652104059815855</v>
      </c>
      <c r="F25" s="67">
        <v>158.608</v>
      </c>
      <c r="G25" s="79">
        <v>-49.187880030498555</v>
      </c>
      <c r="H25" s="67">
        <v>28.963000000000001</v>
      </c>
      <c r="I25" s="79">
        <v>-59.136826659894467</v>
      </c>
    </row>
    <row r="26" spans="1:9" ht="12.75" customHeight="1">
      <c r="A26" s="21" t="s">
        <v>179</v>
      </c>
      <c r="B26" s="44">
        <v>47.981999999999999</v>
      </c>
      <c r="C26" s="25">
        <v>-48.64445419614475</v>
      </c>
      <c r="D26" s="44">
        <v>5.8890000000000002</v>
      </c>
      <c r="E26" s="25">
        <v>-59.952397143828627</v>
      </c>
      <c r="F26" s="44">
        <v>92.191000000000003</v>
      </c>
      <c r="G26" s="25">
        <v>-46.980406139831267</v>
      </c>
      <c r="H26" s="44">
        <v>14.263</v>
      </c>
      <c r="I26" s="25">
        <v>-58.136190196653949</v>
      </c>
    </row>
    <row r="27" spans="1:9" ht="12.75" customHeight="1">
      <c r="A27" s="21" t="s">
        <v>180</v>
      </c>
      <c r="B27" s="44">
        <v>28.175000000000001</v>
      </c>
      <c r="C27" s="25">
        <v>-46.201141853315761</v>
      </c>
      <c r="D27" s="44">
        <v>3.49</v>
      </c>
      <c r="E27" s="25">
        <v>-56.977317554240628</v>
      </c>
      <c r="F27" s="44">
        <v>58.445999999999998</v>
      </c>
      <c r="G27" s="25">
        <v>-41.59196522260531</v>
      </c>
      <c r="H27" s="44">
        <v>9.4130000000000003</v>
      </c>
      <c r="I27" s="25">
        <v>-53.470093919920906</v>
      </c>
    </row>
    <row r="28" spans="1:9" ht="12.75" customHeight="1">
      <c r="A28" s="9" t="s">
        <v>95</v>
      </c>
      <c r="B28" s="44">
        <v>154.91499999999999</v>
      </c>
      <c r="C28" s="25">
        <v>-50.455262139524173</v>
      </c>
      <c r="D28" s="44">
        <v>22.437999999999999</v>
      </c>
      <c r="E28" s="25">
        <v>-59.338926843411919</v>
      </c>
      <c r="F28" s="44">
        <v>309.245</v>
      </c>
      <c r="G28" s="25">
        <v>-47.236099451963177</v>
      </c>
      <c r="H28" s="44">
        <v>52.639000000000003</v>
      </c>
      <c r="I28" s="25">
        <v>-57.948681078144723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69">
        <v>130.905</v>
      </c>
      <c r="C30" s="79">
        <v>-48.870027809892825</v>
      </c>
      <c r="D30" s="67">
        <v>30.756</v>
      </c>
      <c r="E30" s="79">
        <v>-57.34139643263336</v>
      </c>
      <c r="F30" s="67">
        <v>201.13200000000001</v>
      </c>
      <c r="G30" s="79">
        <v>-48.927158506299925</v>
      </c>
      <c r="H30" s="67">
        <v>45.972000000000001</v>
      </c>
      <c r="I30" s="79">
        <v>-59.260933138375648</v>
      </c>
    </row>
    <row r="31" spans="1:9" ht="15" customHeight="1">
      <c r="A31" s="9" t="s">
        <v>144</v>
      </c>
      <c r="B31" s="69"/>
      <c r="C31" s="79"/>
      <c r="D31" s="67"/>
      <c r="E31" s="79"/>
      <c r="F31" s="67"/>
      <c r="G31" s="79"/>
      <c r="H31" s="67"/>
      <c r="I31" s="79"/>
    </row>
    <row r="32" spans="1:9" ht="12.75" customHeight="1">
      <c r="A32" s="21" t="s">
        <v>182</v>
      </c>
      <c r="B32" s="69">
        <v>57.093000000000004</v>
      </c>
      <c r="C32" s="79">
        <v>-46.786776150842101</v>
      </c>
      <c r="D32" s="67">
        <v>9.6649999999999991</v>
      </c>
      <c r="E32" s="79">
        <v>-56.748411348787251</v>
      </c>
      <c r="F32" s="67">
        <v>111.26</v>
      </c>
      <c r="G32" s="79">
        <v>-41.724892888195178</v>
      </c>
      <c r="H32" s="67">
        <v>18.53</v>
      </c>
      <c r="I32" s="79">
        <v>-58.137538405928069</v>
      </c>
    </row>
    <row r="33" spans="1:9" ht="12.75" customHeight="1">
      <c r="A33" s="21" t="s">
        <v>183</v>
      </c>
      <c r="B33" s="44">
        <v>47.756</v>
      </c>
      <c r="C33" s="25">
        <v>-48.295872850894284</v>
      </c>
      <c r="D33" s="44">
        <v>5.8620000000000001</v>
      </c>
      <c r="E33" s="25">
        <v>-58.095646579455284</v>
      </c>
      <c r="F33" s="44">
        <v>107.71599999999999</v>
      </c>
      <c r="G33" s="25">
        <v>-44.339720138070724</v>
      </c>
      <c r="H33" s="44">
        <v>13.708</v>
      </c>
      <c r="I33" s="25">
        <v>-52.922590837282776</v>
      </c>
    </row>
    <row r="34" spans="1:9" ht="12.75" customHeight="1">
      <c r="A34" s="9" t="s">
        <v>139</v>
      </c>
      <c r="B34" s="44">
        <v>235.75399999999999</v>
      </c>
      <c r="C34" s="25">
        <v>-48.263141378031463</v>
      </c>
      <c r="D34" s="44">
        <v>46.283000000000001</v>
      </c>
      <c r="E34" s="25">
        <v>-57.316499589608327</v>
      </c>
      <c r="F34" s="44">
        <v>420.108</v>
      </c>
      <c r="G34" s="25">
        <v>-46.019582144784522</v>
      </c>
      <c r="H34" s="44">
        <v>78.209999999999994</v>
      </c>
      <c r="I34" s="25">
        <v>-58.002867468197415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69">
        <v>250.744</v>
      </c>
      <c r="C36" s="79">
        <v>-46.759186516109587</v>
      </c>
      <c r="D36" s="67">
        <v>32.851999999999997</v>
      </c>
      <c r="E36" s="79">
        <v>-62.053710655501007</v>
      </c>
      <c r="F36" s="67">
        <v>632.44799999999998</v>
      </c>
      <c r="G36" s="79">
        <v>-42.305418719211815</v>
      </c>
      <c r="H36" s="67">
        <v>67.478999999999999</v>
      </c>
      <c r="I36" s="79">
        <v>-61.096665955619102</v>
      </c>
    </row>
    <row r="37" spans="1:9" ht="12.75" customHeight="1">
      <c r="A37" s="21" t="s">
        <v>185</v>
      </c>
      <c r="B37" s="44">
        <v>86.596000000000004</v>
      </c>
      <c r="C37" s="25">
        <v>-46.323018942774965</v>
      </c>
      <c r="D37" s="44">
        <v>10.637</v>
      </c>
      <c r="E37" s="25">
        <v>-60.720088626292466</v>
      </c>
      <c r="F37" s="44">
        <v>173.21199999999999</v>
      </c>
      <c r="G37" s="25">
        <v>-43.063198101361522</v>
      </c>
      <c r="H37" s="44">
        <v>20.259</v>
      </c>
      <c r="I37" s="25">
        <v>-61.404076967041341</v>
      </c>
    </row>
    <row r="38" spans="1:9" ht="12.75" customHeight="1">
      <c r="A38" s="21" t="s">
        <v>186</v>
      </c>
      <c r="B38" s="44">
        <v>39.561999999999998</v>
      </c>
      <c r="C38" s="25">
        <v>-46.799526652681401</v>
      </c>
      <c r="D38" s="44">
        <v>3.2719999999999998</v>
      </c>
      <c r="E38" s="25">
        <v>-62.686737370281676</v>
      </c>
      <c r="F38" s="44">
        <v>78.498999999999995</v>
      </c>
      <c r="G38" s="25">
        <v>-42.426620509585909</v>
      </c>
      <c r="H38" s="44">
        <v>6.6139999999999999</v>
      </c>
      <c r="I38" s="25">
        <v>-57.851134335967373</v>
      </c>
    </row>
    <row r="39" spans="1:9" ht="12.75" customHeight="1">
      <c r="A39" s="21" t="s">
        <v>96</v>
      </c>
      <c r="B39" s="44">
        <v>376.90199999999999</v>
      </c>
      <c r="C39" s="25">
        <v>-46.663855295519454</v>
      </c>
      <c r="D39" s="44">
        <v>46.761000000000003</v>
      </c>
      <c r="E39" s="25">
        <v>-61.804058027837677</v>
      </c>
      <c r="F39" s="44">
        <v>884.15899999999999</v>
      </c>
      <c r="G39" s="25">
        <v>-42.466182185423392</v>
      </c>
      <c r="H39" s="44">
        <v>94.352000000000004</v>
      </c>
      <c r="I39" s="25">
        <v>-60.952676557617899</v>
      </c>
    </row>
    <row r="40" spans="1:9" ht="27" customHeight="1">
      <c r="A40" s="19" t="s">
        <v>97</v>
      </c>
      <c r="B40" s="42">
        <v>767.57100000000003</v>
      </c>
      <c r="C40" s="28">
        <v>-47.961640938027536</v>
      </c>
      <c r="D40" s="42">
        <v>115.482</v>
      </c>
      <c r="E40" s="28">
        <v>-59.627324849671375</v>
      </c>
      <c r="F40" s="42">
        <v>1613.5119999999999</v>
      </c>
      <c r="G40" s="28">
        <v>-44.383058105915104</v>
      </c>
      <c r="H40" s="42">
        <v>225.20099999999999</v>
      </c>
      <c r="I40" s="28">
        <v>-59.279437292058439</v>
      </c>
    </row>
    <row r="41" spans="1:9" ht="45" customHeight="1">
      <c r="A41" s="10" t="s">
        <v>98</v>
      </c>
      <c r="B41" s="42">
        <v>5173.6610000000001</v>
      </c>
      <c r="C41" s="28">
        <v>-50.801019305351218</v>
      </c>
      <c r="D41" s="42">
        <v>1009.818</v>
      </c>
      <c r="E41" s="28">
        <v>-61.177659213740512</v>
      </c>
      <c r="F41" s="42">
        <v>10750.815000000001</v>
      </c>
      <c r="G41" s="28">
        <v>-47.964347777222393</v>
      </c>
      <c r="H41" s="42">
        <v>2165.665</v>
      </c>
      <c r="I41" s="28">
        <v>-59.96017214242702</v>
      </c>
    </row>
    <row r="42" spans="1:9" ht="63" customHeight="1">
      <c r="A42" s="132" t="s">
        <v>99</v>
      </c>
      <c r="B42" s="132"/>
      <c r="C42" s="132"/>
      <c r="D42" s="132"/>
      <c r="E42" s="132"/>
      <c r="F42" s="132"/>
      <c r="G42" s="132"/>
      <c r="H42" s="132"/>
      <c r="I42" s="132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222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107" t="s">
        <v>44</v>
      </c>
      <c r="B3" s="110" t="s">
        <v>1</v>
      </c>
      <c r="C3" s="113"/>
      <c r="D3" s="113"/>
      <c r="E3" s="112"/>
      <c r="F3" s="113" t="s">
        <v>2</v>
      </c>
      <c r="G3" s="113"/>
      <c r="H3" s="113"/>
      <c r="I3" s="113"/>
    </row>
    <row r="4" spans="1:9" ht="16.5" customHeight="1">
      <c r="A4" s="123"/>
      <c r="B4" s="133" t="s">
        <v>21</v>
      </c>
      <c r="C4" s="121" t="s">
        <v>130</v>
      </c>
      <c r="D4" s="114" t="s">
        <v>210</v>
      </c>
      <c r="E4" s="136"/>
      <c r="F4" s="133" t="s">
        <v>21</v>
      </c>
      <c r="G4" s="121" t="s">
        <v>130</v>
      </c>
      <c r="H4" s="114" t="s">
        <v>210</v>
      </c>
      <c r="I4" s="115"/>
    </row>
    <row r="5" spans="1:9" ht="39.950000000000003" customHeight="1">
      <c r="A5" s="124"/>
      <c r="B5" s="134"/>
      <c r="C5" s="135"/>
      <c r="D5" s="83" t="s">
        <v>213</v>
      </c>
      <c r="E5" s="82" t="s">
        <v>211</v>
      </c>
      <c r="F5" s="134"/>
      <c r="G5" s="135"/>
      <c r="H5" s="83" t="s">
        <v>213</v>
      </c>
      <c r="I5" s="84" t="s">
        <v>211</v>
      </c>
    </row>
    <row r="6" spans="1:9" s="20" customFormat="1" ht="20.100000000000001" customHeight="1">
      <c r="A6" s="10" t="s">
        <v>45</v>
      </c>
      <c r="B6" s="47">
        <v>1725976</v>
      </c>
      <c r="C6" s="28">
        <v>-33.703232953408403</v>
      </c>
      <c r="D6" s="85">
        <v>100</v>
      </c>
      <c r="E6" s="25" t="s">
        <v>212</v>
      </c>
      <c r="F6" s="47">
        <v>4803127</v>
      </c>
      <c r="G6" s="28">
        <v>-26.057414137731854</v>
      </c>
      <c r="H6" s="85">
        <v>100</v>
      </c>
      <c r="I6" s="25" t="s">
        <v>212</v>
      </c>
    </row>
    <row r="7" spans="1:9" ht="17.100000000000001" customHeight="1">
      <c r="A7" s="10" t="s">
        <v>46</v>
      </c>
      <c r="B7" s="46">
        <v>1356061</v>
      </c>
      <c r="C7" s="25">
        <v>-27.955089775820767</v>
      </c>
      <c r="D7" s="86">
        <v>78.567778462736442</v>
      </c>
      <c r="E7" s="25" t="s">
        <v>212</v>
      </c>
      <c r="F7" s="46">
        <v>3918558</v>
      </c>
      <c r="G7" s="25">
        <v>-18.677111925284905</v>
      </c>
      <c r="H7" s="86">
        <v>81.583476764199659</v>
      </c>
      <c r="I7" s="25" t="s">
        <v>212</v>
      </c>
    </row>
    <row r="8" spans="1:9" ht="17.100000000000001" customHeight="1">
      <c r="A8" s="10" t="s">
        <v>47</v>
      </c>
      <c r="B8" s="46">
        <v>369915</v>
      </c>
      <c r="C8" s="25">
        <v>-48.705913348540207</v>
      </c>
      <c r="D8" s="86">
        <v>21.432221537263555</v>
      </c>
      <c r="E8" s="86">
        <v>100</v>
      </c>
      <c r="F8" s="46">
        <v>884569</v>
      </c>
      <c r="G8" s="25">
        <v>-47.260251103900828</v>
      </c>
      <c r="H8" s="86">
        <v>18.416523235800344</v>
      </c>
      <c r="I8" s="86">
        <v>100</v>
      </c>
    </row>
    <row r="9" spans="1:9" ht="17.100000000000001" customHeight="1">
      <c r="A9" s="10" t="s">
        <v>48</v>
      </c>
      <c r="B9" s="46">
        <v>357921</v>
      </c>
      <c r="C9" s="25">
        <v>-39.843996853718053</v>
      </c>
      <c r="D9" s="25" t="s">
        <v>212</v>
      </c>
      <c r="E9" s="86">
        <v>96.757633510401035</v>
      </c>
      <c r="F9" s="46">
        <v>843942</v>
      </c>
      <c r="G9" s="25">
        <v>-36.939251288948668</v>
      </c>
      <c r="H9" s="25" t="s">
        <v>212</v>
      </c>
      <c r="I9" s="86">
        <v>95.4071417831735</v>
      </c>
    </row>
    <row r="10" spans="1:9" ht="16.899999999999999" customHeight="1">
      <c r="A10" s="21" t="s">
        <v>49</v>
      </c>
      <c r="B10" s="46">
        <v>31051</v>
      </c>
      <c r="C10" s="25">
        <v>-23.636318921843497</v>
      </c>
      <c r="D10" s="25" t="s">
        <v>212</v>
      </c>
      <c r="E10" s="86">
        <v>8.3940905343119354</v>
      </c>
      <c r="F10" s="46">
        <v>78725</v>
      </c>
      <c r="G10" s="25">
        <v>-22.876092323366905</v>
      </c>
      <c r="H10" s="25" t="s">
        <v>212</v>
      </c>
      <c r="I10" s="86">
        <v>8.8998144859247841</v>
      </c>
    </row>
    <row r="11" spans="1:9" ht="16.899999999999999" customHeight="1">
      <c r="A11" s="21" t="s">
        <v>140</v>
      </c>
      <c r="B11" s="46">
        <v>658</v>
      </c>
      <c r="C11" s="25">
        <v>-51.794871794871796</v>
      </c>
      <c r="D11" s="25" t="s">
        <v>212</v>
      </c>
      <c r="E11" s="86">
        <v>0.17787870186394172</v>
      </c>
      <c r="F11" s="46">
        <v>3530</v>
      </c>
      <c r="G11" s="25">
        <v>-31.826960216299724</v>
      </c>
      <c r="H11" s="25" t="s">
        <v>212</v>
      </c>
      <c r="I11" s="86">
        <v>0.39906440311609381</v>
      </c>
    </row>
    <row r="12" spans="1:9" ht="16.899999999999999" customHeight="1">
      <c r="A12" s="21" t="s">
        <v>50</v>
      </c>
      <c r="B12" s="46">
        <v>13284</v>
      </c>
      <c r="C12" s="25">
        <v>-34.88554482623401</v>
      </c>
      <c r="D12" s="25" t="s">
        <v>212</v>
      </c>
      <c r="E12" s="86">
        <v>3.5910952516118568</v>
      </c>
      <c r="F12" s="46">
        <v>37838</v>
      </c>
      <c r="G12" s="25">
        <v>-1.0512552301255198</v>
      </c>
      <c r="H12" s="25" t="s">
        <v>212</v>
      </c>
      <c r="I12" s="86">
        <v>4.2775634235429916</v>
      </c>
    </row>
    <row r="13" spans="1:9" ht="16.899999999999999" customHeight="1">
      <c r="A13" s="21" t="s">
        <v>114</v>
      </c>
      <c r="B13" s="46">
        <v>318</v>
      </c>
      <c r="C13" s="25">
        <v>-59.020618556701031</v>
      </c>
      <c r="D13" s="25" t="s">
        <v>212</v>
      </c>
      <c r="E13" s="86">
        <v>8.5965694821783387E-2</v>
      </c>
      <c r="F13" s="46">
        <v>582</v>
      </c>
      <c r="G13" s="25">
        <v>-61.507936507936506</v>
      </c>
      <c r="H13" s="25" t="s">
        <v>212</v>
      </c>
      <c r="I13" s="86">
        <v>6.5794754281463627E-2</v>
      </c>
    </row>
    <row r="14" spans="1:9" ht="16.899999999999999" customHeight="1">
      <c r="A14" s="21" t="s">
        <v>51</v>
      </c>
      <c r="B14" s="46">
        <v>957</v>
      </c>
      <c r="C14" s="25">
        <v>-72.9048697621744</v>
      </c>
      <c r="D14" s="25" t="s">
        <v>212</v>
      </c>
      <c r="E14" s="86">
        <v>0.25870808158631037</v>
      </c>
      <c r="F14" s="46">
        <v>1761</v>
      </c>
      <c r="G14" s="25">
        <v>-73.724261414503133</v>
      </c>
      <c r="H14" s="25" t="s">
        <v>212</v>
      </c>
      <c r="I14" s="86">
        <v>0.19908000393411932</v>
      </c>
    </row>
    <row r="15" spans="1:9" ht="16.899999999999999" customHeight="1">
      <c r="A15" s="21" t="s">
        <v>52</v>
      </c>
      <c r="B15" s="46">
        <v>41202</v>
      </c>
      <c r="C15" s="25">
        <v>-31.750869637237031</v>
      </c>
      <c r="D15" s="25" t="s">
        <v>212</v>
      </c>
      <c r="E15" s="86">
        <v>11.13823445926767</v>
      </c>
      <c r="F15" s="46">
        <v>77214</v>
      </c>
      <c r="G15" s="25">
        <v>-30.014139656297587</v>
      </c>
      <c r="H15" s="25" t="s">
        <v>212</v>
      </c>
      <c r="I15" s="86">
        <v>8.7289968334861392</v>
      </c>
    </row>
    <row r="16" spans="1:9" ht="16.899999999999999" customHeight="1">
      <c r="A16" s="21" t="s">
        <v>53</v>
      </c>
      <c r="B16" s="46">
        <v>548</v>
      </c>
      <c r="C16" s="25">
        <v>-66.787878787878782</v>
      </c>
      <c r="D16" s="25" t="s">
        <v>212</v>
      </c>
      <c r="E16" s="86">
        <v>0.14814214076206694</v>
      </c>
      <c r="F16" s="46">
        <v>1819</v>
      </c>
      <c r="G16" s="25">
        <v>-67.465569665533891</v>
      </c>
      <c r="H16" s="25" t="s">
        <v>212</v>
      </c>
      <c r="I16" s="86">
        <v>0.20563686948106932</v>
      </c>
    </row>
    <row r="17" spans="1:9" ht="16.899999999999999" customHeight="1">
      <c r="A17" s="21" t="s">
        <v>54</v>
      </c>
      <c r="B17" s="46">
        <v>318</v>
      </c>
      <c r="C17" s="25">
        <v>-84.878744650499286</v>
      </c>
      <c r="D17" s="25" t="s">
        <v>212</v>
      </c>
      <c r="E17" s="86">
        <v>8.5965694821783387E-2</v>
      </c>
      <c r="F17" s="46">
        <v>795</v>
      </c>
      <c r="G17" s="25">
        <v>-86.403283735248849</v>
      </c>
      <c r="H17" s="25" t="s">
        <v>212</v>
      </c>
      <c r="I17" s="86">
        <v>8.9874277755607537E-2</v>
      </c>
    </row>
    <row r="18" spans="1:9" ht="16.899999999999999" customHeight="1">
      <c r="A18" s="21" t="s">
        <v>55</v>
      </c>
      <c r="B18" s="46">
        <v>82</v>
      </c>
      <c r="C18" s="25">
        <v>-82.809224318658281</v>
      </c>
      <c r="D18" s="25" t="s">
        <v>212</v>
      </c>
      <c r="E18" s="86">
        <v>2.2167254639579363E-2</v>
      </c>
      <c r="F18" s="46">
        <v>202</v>
      </c>
      <c r="G18" s="25">
        <v>-82.910321489001689</v>
      </c>
      <c r="H18" s="25" t="s">
        <v>212</v>
      </c>
      <c r="I18" s="86">
        <v>2.2835980008343047E-2</v>
      </c>
    </row>
    <row r="19" spans="1:9" ht="16.899999999999999" customHeight="1">
      <c r="A19" s="21" t="s">
        <v>56</v>
      </c>
      <c r="B19" s="46">
        <v>8766</v>
      </c>
      <c r="C19" s="25">
        <v>-63.743899412689217</v>
      </c>
      <c r="D19" s="25" t="s">
        <v>212</v>
      </c>
      <c r="E19" s="86">
        <v>2.3697335874457646</v>
      </c>
      <c r="F19" s="46">
        <v>18223</v>
      </c>
      <c r="G19" s="25">
        <v>-64.172384641094709</v>
      </c>
      <c r="H19" s="25" t="s">
        <v>212</v>
      </c>
      <c r="I19" s="86">
        <v>2.0600993252080957</v>
      </c>
    </row>
    <row r="20" spans="1:9" ht="16.899999999999999" customHeight="1">
      <c r="A20" s="21" t="s">
        <v>206</v>
      </c>
      <c r="B20" s="46">
        <v>950</v>
      </c>
      <c r="C20" s="25">
        <v>-35.723951285520968</v>
      </c>
      <c r="D20" s="25" t="s">
        <v>212</v>
      </c>
      <c r="E20" s="86">
        <v>0.25681575497073655</v>
      </c>
      <c r="F20" s="46">
        <v>4800</v>
      </c>
      <c r="G20" s="25">
        <v>-23.469387755102048</v>
      </c>
      <c r="H20" s="25" t="s">
        <v>212</v>
      </c>
      <c r="I20" s="86">
        <v>0.54263714871310209</v>
      </c>
    </row>
    <row r="21" spans="1:9" ht="16.899999999999999" customHeight="1">
      <c r="A21" s="21" t="s">
        <v>115</v>
      </c>
      <c r="B21" s="46">
        <v>359</v>
      </c>
      <c r="C21" s="25">
        <v>-57.413997627520757</v>
      </c>
      <c r="D21" s="25" t="s">
        <v>212</v>
      </c>
      <c r="E21" s="86">
        <v>9.7049322141573052E-2</v>
      </c>
      <c r="F21" s="46">
        <v>773</v>
      </c>
      <c r="G21" s="25">
        <v>-58.773333333333333</v>
      </c>
      <c r="H21" s="25" t="s">
        <v>212</v>
      </c>
      <c r="I21" s="86">
        <v>8.7387190824005812E-2</v>
      </c>
    </row>
    <row r="22" spans="1:9" ht="16.899999999999999" customHeight="1">
      <c r="A22" s="21" t="s">
        <v>116</v>
      </c>
      <c r="B22" s="46">
        <v>476</v>
      </c>
      <c r="C22" s="25">
        <v>-62.311955661124308</v>
      </c>
      <c r="D22" s="25" t="s">
        <v>212</v>
      </c>
      <c r="E22" s="86">
        <v>0.12867820985902167</v>
      </c>
      <c r="F22" s="46">
        <v>1086</v>
      </c>
      <c r="G22" s="25">
        <v>-65.600253405131454</v>
      </c>
      <c r="H22" s="25" t="s">
        <v>212</v>
      </c>
      <c r="I22" s="86">
        <v>0.12277165489633934</v>
      </c>
    </row>
    <row r="23" spans="1:9" ht="16.899999999999999" customHeight="1">
      <c r="A23" s="21" t="s">
        <v>57</v>
      </c>
      <c r="B23" s="46">
        <v>2887</v>
      </c>
      <c r="C23" s="25">
        <v>-53.397901533494753</v>
      </c>
      <c r="D23" s="25" t="s">
        <v>212</v>
      </c>
      <c r="E23" s="86">
        <v>0.78044956273738553</v>
      </c>
      <c r="F23" s="46">
        <v>7662</v>
      </c>
      <c r="G23" s="25">
        <v>-46.565311388520811</v>
      </c>
      <c r="H23" s="25" t="s">
        <v>212</v>
      </c>
      <c r="I23" s="86">
        <v>0.8661845486332892</v>
      </c>
    </row>
    <row r="24" spans="1:9" ht="16.899999999999999" customHeight="1">
      <c r="A24" s="21" t="s">
        <v>117</v>
      </c>
      <c r="B24" s="46">
        <v>153</v>
      </c>
      <c r="C24" s="25">
        <v>-64.335664335664333</v>
      </c>
      <c r="D24" s="25" t="s">
        <v>212</v>
      </c>
      <c r="E24" s="86">
        <v>4.136085316897125E-2</v>
      </c>
      <c r="F24" s="46">
        <v>426</v>
      </c>
      <c r="G24" s="25">
        <v>-65.281173594132028</v>
      </c>
      <c r="H24" s="25" t="s">
        <v>212</v>
      </c>
      <c r="I24" s="86">
        <v>4.8159046948287806E-2</v>
      </c>
    </row>
    <row r="25" spans="1:9" ht="16.899999999999999" customHeight="1">
      <c r="A25" s="21" t="s">
        <v>58</v>
      </c>
      <c r="B25" s="46">
        <v>79736</v>
      </c>
      <c r="C25" s="25">
        <v>-36.792707094728492</v>
      </c>
      <c r="D25" s="25" t="s">
        <v>212</v>
      </c>
      <c r="E25" s="86">
        <v>21.555222145628051</v>
      </c>
      <c r="F25" s="46">
        <v>193888</v>
      </c>
      <c r="G25" s="25">
        <v>-33.828202056606159</v>
      </c>
      <c r="H25" s="25" t="s">
        <v>212</v>
      </c>
      <c r="I25" s="86">
        <v>21.918923227017903</v>
      </c>
    </row>
    <row r="26" spans="1:9" ht="16.899999999999999" customHeight="1">
      <c r="A26" s="21" t="s">
        <v>59</v>
      </c>
      <c r="B26" s="46">
        <v>931</v>
      </c>
      <c r="C26" s="25">
        <v>-83.134057971014499</v>
      </c>
      <c r="D26" s="25" t="s">
        <v>212</v>
      </c>
      <c r="E26" s="86">
        <v>0.2516794398713218</v>
      </c>
      <c r="F26" s="46">
        <v>1937</v>
      </c>
      <c r="G26" s="25">
        <v>-79.797663746349599</v>
      </c>
      <c r="H26" s="25" t="s">
        <v>212</v>
      </c>
      <c r="I26" s="86">
        <v>0.21897669938693307</v>
      </c>
    </row>
    <row r="27" spans="1:9" ht="16.899999999999999" customHeight="1">
      <c r="A27" s="21" t="s">
        <v>60</v>
      </c>
      <c r="B27" s="46">
        <v>18118</v>
      </c>
      <c r="C27" s="25">
        <v>-40.066159444260663</v>
      </c>
      <c r="D27" s="25" t="s">
        <v>212</v>
      </c>
      <c r="E27" s="86">
        <v>4.8978819458524256</v>
      </c>
      <c r="F27" s="46">
        <v>42538</v>
      </c>
      <c r="G27" s="25">
        <v>-35.482011769702112</v>
      </c>
      <c r="H27" s="25" t="s">
        <v>212</v>
      </c>
      <c r="I27" s="86">
        <v>4.8088956316579035</v>
      </c>
    </row>
    <row r="28" spans="1:9" ht="16.899999999999999" customHeight="1">
      <c r="A28" s="21" t="s">
        <v>61</v>
      </c>
      <c r="B28" s="46">
        <v>5965</v>
      </c>
      <c r="C28" s="25">
        <v>-41.237316520539849</v>
      </c>
      <c r="D28" s="25" t="s">
        <v>212</v>
      </c>
      <c r="E28" s="86">
        <v>1.612532608842572</v>
      </c>
      <c r="F28" s="46">
        <v>21504</v>
      </c>
      <c r="G28" s="25">
        <v>-34.672053953884003</v>
      </c>
      <c r="H28" s="25" t="s">
        <v>212</v>
      </c>
      <c r="I28" s="86">
        <v>2.4310144262346971</v>
      </c>
    </row>
    <row r="29" spans="1:9" ht="16.899999999999999" customHeight="1">
      <c r="A29" s="21" t="s">
        <v>62</v>
      </c>
      <c r="B29" s="46">
        <v>591</v>
      </c>
      <c r="C29" s="25">
        <v>-73.768308921438077</v>
      </c>
      <c r="D29" s="25" t="s">
        <v>212</v>
      </c>
      <c r="E29" s="86">
        <v>0.15976643282916345</v>
      </c>
      <c r="F29" s="46">
        <v>2620</v>
      </c>
      <c r="G29" s="25">
        <v>-52.320291173794359</v>
      </c>
      <c r="H29" s="25" t="s">
        <v>212</v>
      </c>
      <c r="I29" s="86">
        <v>0.29618944367256822</v>
      </c>
    </row>
    <row r="30" spans="1:9" ht="16.899999999999999" customHeight="1">
      <c r="A30" s="21" t="s">
        <v>141</v>
      </c>
      <c r="B30" s="46">
        <v>2963</v>
      </c>
      <c r="C30" s="25">
        <v>-38.565208376529135</v>
      </c>
      <c r="D30" s="25" t="s">
        <v>212</v>
      </c>
      <c r="E30" s="86">
        <v>0.80099482313504455</v>
      </c>
      <c r="F30" s="46">
        <v>12186</v>
      </c>
      <c r="G30" s="25">
        <v>-37.295461562210562</v>
      </c>
      <c r="H30" s="25" t="s">
        <v>212</v>
      </c>
      <c r="I30" s="86">
        <v>1.3776200612953879</v>
      </c>
    </row>
    <row r="31" spans="1:9" ht="16.899999999999999" customHeight="1">
      <c r="A31" s="21" t="s">
        <v>100</v>
      </c>
      <c r="B31" s="46">
        <v>715</v>
      </c>
      <c r="C31" s="25">
        <v>-89.779874213836479</v>
      </c>
      <c r="D31" s="25" t="s">
        <v>212</v>
      </c>
      <c r="E31" s="86">
        <v>0.19328764716218591</v>
      </c>
      <c r="F31" s="46">
        <v>2281</v>
      </c>
      <c r="G31" s="25">
        <v>-86.947814145113298</v>
      </c>
      <c r="H31" s="25" t="s">
        <v>212</v>
      </c>
      <c r="I31" s="86">
        <v>0.25786569504470541</v>
      </c>
    </row>
    <row r="32" spans="1:9" ht="16.899999999999999" customHeight="1">
      <c r="A32" s="21" t="s">
        <v>63</v>
      </c>
      <c r="B32" s="46">
        <v>1435</v>
      </c>
      <c r="C32" s="25">
        <v>-86.389073318789713</v>
      </c>
      <c r="D32" s="25" t="s">
        <v>212</v>
      </c>
      <c r="E32" s="86">
        <v>0.38792695619263884</v>
      </c>
      <c r="F32" s="46">
        <v>2579</v>
      </c>
      <c r="G32" s="25">
        <v>-85.032789739423137</v>
      </c>
      <c r="H32" s="25" t="s">
        <v>212</v>
      </c>
      <c r="I32" s="86">
        <v>0.29155441802731047</v>
      </c>
    </row>
    <row r="33" spans="1:9" ht="16.899999999999999" customHeight="1">
      <c r="A33" s="21" t="s">
        <v>64</v>
      </c>
      <c r="B33" s="46">
        <v>123386</v>
      </c>
      <c r="C33" s="25">
        <v>-16.475318837832717</v>
      </c>
      <c r="D33" s="25" t="s">
        <v>212</v>
      </c>
      <c r="E33" s="86">
        <v>33.35523025559926</v>
      </c>
      <c r="F33" s="46">
        <v>270156</v>
      </c>
      <c r="G33" s="25">
        <v>-14.970414201183431</v>
      </c>
      <c r="H33" s="25" t="s">
        <v>212</v>
      </c>
      <c r="I33" s="86">
        <v>30.540975322445167</v>
      </c>
    </row>
    <row r="34" spans="1:9" ht="16.899999999999999" customHeight="1">
      <c r="A34" s="21" t="s">
        <v>118</v>
      </c>
      <c r="B34" s="46">
        <v>938</v>
      </c>
      <c r="C34" s="25">
        <v>-47.154929577464785</v>
      </c>
      <c r="D34" s="25" t="s">
        <v>212</v>
      </c>
      <c r="E34" s="86">
        <v>0.25357176648689567</v>
      </c>
      <c r="F34" s="46">
        <v>4318</v>
      </c>
      <c r="G34" s="25">
        <v>-30.878821834480547</v>
      </c>
      <c r="H34" s="25" t="s">
        <v>212</v>
      </c>
      <c r="I34" s="86">
        <v>0.4881473350298281</v>
      </c>
    </row>
    <row r="35" spans="1:9" ht="16.899999999999999" customHeight="1">
      <c r="A35" s="21" t="s">
        <v>119</v>
      </c>
      <c r="B35" s="46">
        <v>810</v>
      </c>
      <c r="C35" s="25">
        <v>-41.726618705035968</v>
      </c>
      <c r="D35" s="25" t="s">
        <v>212</v>
      </c>
      <c r="E35" s="86">
        <v>0.21896922265925955</v>
      </c>
      <c r="F35" s="46">
        <v>4814</v>
      </c>
      <c r="G35" s="25">
        <v>-25.294847920546246</v>
      </c>
      <c r="H35" s="25" t="s">
        <v>212</v>
      </c>
      <c r="I35" s="86">
        <v>0.54421984039684856</v>
      </c>
    </row>
    <row r="36" spans="1:9" ht="16.899999999999999" customHeight="1">
      <c r="A36" s="21" t="s">
        <v>65</v>
      </c>
      <c r="B36" s="46">
        <v>5112</v>
      </c>
      <c r="C36" s="25">
        <v>-80.125962211336599</v>
      </c>
      <c r="D36" s="25" t="s">
        <v>212</v>
      </c>
      <c r="E36" s="86">
        <v>1.381939094116216</v>
      </c>
      <c r="F36" s="46">
        <v>11656</v>
      </c>
      <c r="G36" s="25">
        <v>-78.394409534931143</v>
      </c>
      <c r="H36" s="25" t="s">
        <v>212</v>
      </c>
      <c r="I36" s="86">
        <v>1.3177038761249829</v>
      </c>
    </row>
    <row r="37" spans="1:9" ht="16.899999999999999" customHeight="1">
      <c r="A37" s="21" t="s">
        <v>66</v>
      </c>
      <c r="B37" s="46">
        <v>3067</v>
      </c>
      <c r="C37" s="25">
        <v>-60.446221305132838</v>
      </c>
      <c r="D37" s="25" t="s">
        <v>212</v>
      </c>
      <c r="E37" s="86">
        <v>0.82910938999499884</v>
      </c>
      <c r="F37" s="46">
        <v>7078</v>
      </c>
      <c r="G37" s="25">
        <v>-55.723758288502438</v>
      </c>
      <c r="H37" s="25" t="s">
        <v>212</v>
      </c>
      <c r="I37" s="86">
        <v>0.80016369553986177</v>
      </c>
    </row>
    <row r="38" spans="1:9" ht="16.899999999999999" customHeight="1">
      <c r="A38" s="21" t="s">
        <v>67</v>
      </c>
      <c r="B38" s="46">
        <v>666</v>
      </c>
      <c r="C38" s="25">
        <v>-80.202140309155766</v>
      </c>
      <c r="D38" s="25" t="s">
        <v>212</v>
      </c>
      <c r="E38" s="86">
        <v>0.18004136085316896</v>
      </c>
      <c r="F38" s="46">
        <v>1664</v>
      </c>
      <c r="G38" s="25">
        <v>-81.093057607090103</v>
      </c>
      <c r="H38" s="25" t="s">
        <v>212</v>
      </c>
      <c r="I38" s="86">
        <v>0.18811421155387539</v>
      </c>
    </row>
    <row r="39" spans="1:9" ht="16.899999999999999" customHeight="1">
      <c r="A39" s="21" t="s">
        <v>120</v>
      </c>
      <c r="B39" s="46">
        <v>316</v>
      </c>
      <c r="C39" s="25">
        <v>-82.760501909438076</v>
      </c>
      <c r="D39" s="25" t="s">
        <v>212</v>
      </c>
      <c r="E39" s="86">
        <v>8.5425030074476563E-2</v>
      </c>
      <c r="F39" s="46">
        <v>1071</v>
      </c>
      <c r="G39" s="25">
        <v>-74.888628370457212</v>
      </c>
      <c r="H39" s="25" t="s">
        <v>212</v>
      </c>
      <c r="I39" s="86">
        <v>0.1210759138066109</v>
      </c>
    </row>
    <row r="40" spans="1:9" ht="16.899999999999999" customHeight="1">
      <c r="A40" s="21" t="s">
        <v>68</v>
      </c>
      <c r="B40" s="46">
        <v>1628</v>
      </c>
      <c r="C40" s="25">
        <v>-68.960915157292661</v>
      </c>
      <c r="D40" s="25" t="s">
        <v>212</v>
      </c>
      <c r="E40" s="86">
        <v>0.4401011043077464</v>
      </c>
      <c r="F40" s="46">
        <v>4986</v>
      </c>
      <c r="G40" s="25">
        <v>-72.163912460920059</v>
      </c>
      <c r="H40" s="25" t="s">
        <v>212</v>
      </c>
      <c r="I40" s="86">
        <v>0.5636643382257347</v>
      </c>
    </row>
    <row r="41" spans="1:9" ht="16.899999999999999" customHeight="1">
      <c r="A41" s="21" t="s">
        <v>131</v>
      </c>
      <c r="B41" s="46">
        <v>6243</v>
      </c>
      <c r="C41" s="25">
        <v>-79.338760921366159</v>
      </c>
      <c r="D41" s="25" t="s">
        <v>212</v>
      </c>
      <c r="E41" s="86">
        <v>1.6876850087182191</v>
      </c>
      <c r="F41" s="46">
        <v>13738</v>
      </c>
      <c r="G41" s="25">
        <v>-80.503519527702082</v>
      </c>
      <c r="H41" s="25" t="s">
        <v>212</v>
      </c>
      <c r="I41" s="86">
        <v>1.5530727393792909</v>
      </c>
    </row>
    <row r="42" spans="1:9" ht="16.899999999999999" customHeight="1">
      <c r="A42" s="21" t="s">
        <v>121</v>
      </c>
      <c r="B42" s="46">
        <v>78</v>
      </c>
      <c r="C42" s="25">
        <v>-62.679425837320572</v>
      </c>
      <c r="D42" s="25" t="s">
        <v>212</v>
      </c>
      <c r="E42" s="86">
        <v>2.1085925144965736E-2</v>
      </c>
      <c r="F42" s="46">
        <v>207</v>
      </c>
      <c r="G42" s="25">
        <v>-62.363636363636367</v>
      </c>
      <c r="H42" s="25" t="s">
        <v>212</v>
      </c>
      <c r="I42" s="86">
        <v>2.340122703825253E-2</v>
      </c>
    </row>
    <row r="43" spans="1:9" ht="16.899999999999999" customHeight="1">
      <c r="A43" s="21" t="s">
        <v>132</v>
      </c>
      <c r="B43" s="46">
        <v>3214</v>
      </c>
      <c r="C43" s="25">
        <v>-56.378935939196523</v>
      </c>
      <c r="D43" s="25" t="s">
        <v>212</v>
      </c>
      <c r="E43" s="86">
        <v>0.8688482489220497</v>
      </c>
      <c r="F43" s="46">
        <v>9285</v>
      </c>
      <c r="G43" s="25">
        <v>-54.69184599619382</v>
      </c>
      <c r="H43" s="25" t="s">
        <v>212</v>
      </c>
      <c r="I43" s="86">
        <v>1.0496637345419069</v>
      </c>
    </row>
    <row r="44" spans="1:9" ht="15.75" customHeight="1">
      <c r="A44" s="22"/>
      <c r="B44"/>
      <c r="C44"/>
      <c r="D44"/>
      <c r="E44"/>
      <c r="F44"/>
      <c r="G44"/>
      <c r="H44"/>
    </row>
    <row r="45" spans="1:9" ht="15.75" customHeight="1">
      <c r="A45" s="22"/>
      <c r="B45"/>
      <c r="C45"/>
      <c r="D45"/>
      <c r="E45"/>
      <c r="F45"/>
      <c r="G45"/>
      <c r="H45"/>
    </row>
    <row r="46" spans="1:9" ht="12.75" customHeight="1">
      <c r="A46" s="22"/>
      <c r="B46"/>
      <c r="C46"/>
      <c r="D46"/>
      <c r="E46"/>
      <c r="F46"/>
      <c r="G46"/>
      <c r="H46"/>
    </row>
    <row r="47" spans="1:9" ht="27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I6:I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I8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I9:I43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7" t="s">
        <v>201</v>
      </c>
      <c r="B2" s="137"/>
      <c r="C2" s="137"/>
      <c r="D2" s="137"/>
      <c r="E2" s="137"/>
      <c r="F2" s="137"/>
      <c r="G2" s="137"/>
      <c r="H2" s="137"/>
      <c r="I2" s="137"/>
    </row>
    <row r="3" spans="1:9" ht="16.5" customHeight="1">
      <c r="A3" s="107" t="s">
        <v>44</v>
      </c>
      <c r="B3" s="110" t="s">
        <v>1</v>
      </c>
      <c r="C3" s="113"/>
      <c r="D3" s="113"/>
      <c r="E3" s="112"/>
      <c r="F3" s="113" t="s">
        <v>2</v>
      </c>
      <c r="G3" s="113"/>
      <c r="H3" s="113"/>
      <c r="I3" s="113"/>
    </row>
    <row r="4" spans="1:9" ht="16.5" customHeight="1">
      <c r="A4" s="123"/>
      <c r="B4" s="133" t="s">
        <v>21</v>
      </c>
      <c r="C4" s="121" t="s">
        <v>130</v>
      </c>
      <c r="D4" s="114" t="s">
        <v>210</v>
      </c>
      <c r="E4" s="136"/>
      <c r="F4" s="133" t="s">
        <v>21</v>
      </c>
      <c r="G4" s="121" t="s">
        <v>130</v>
      </c>
      <c r="H4" s="114" t="s">
        <v>210</v>
      </c>
      <c r="I4" s="115"/>
    </row>
    <row r="5" spans="1:9" ht="39.950000000000003" customHeight="1">
      <c r="A5" s="124"/>
      <c r="B5" s="134"/>
      <c r="C5" s="135"/>
      <c r="D5" s="83" t="s">
        <v>213</v>
      </c>
      <c r="E5" s="82" t="s">
        <v>211</v>
      </c>
      <c r="F5" s="134"/>
      <c r="G5" s="135"/>
      <c r="H5" s="83" t="s">
        <v>213</v>
      </c>
      <c r="I5" s="84" t="s">
        <v>211</v>
      </c>
    </row>
    <row r="6" spans="1:9" ht="30" customHeight="1">
      <c r="A6" s="10" t="s">
        <v>82</v>
      </c>
      <c r="B6" s="46">
        <v>352</v>
      </c>
      <c r="C6" s="25">
        <v>-88.750399488654523</v>
      </c>
      <c r="D6" s="25" t="s">
        <v>212</v>
      </c>
      <c r="E6" s="86">
        <v>9.5156995525999225E-2</v>
      </c>
      <c r="F6" s="46">
        <v>1265</v>
      </c>
      <c r="G6" s="25">
        <v>-89.522074049532009</v>
      </c>
      <c r="H6" s="25" t="s">
        <v>212</v>
      </c>
      <c r="I6" s="86">
        <v>0.14300749856709877</v>
      </c>
    </row>
    <row r="7" spans="1:9" ht="17.100000000000001" customHeight="1">
      <c r="A7" s="21" t="s">
        <v>69</v>
      </c>
      <c r="B7" s="46">
        <v>37</v>
      </c>
      <c r="C7" s="25">
        <v>-95.568862275449106</v>
      </c>
      <c r="D7" s="25" t="s">
        <v>212</v>
      </c>
      <c r="E7" s="86">
        <v>1.0002297825176053E-2</v>
      </c>
      <c r="F7" s="46">
        <v>234</v>
      </c>
      <c r="G7" s="25">
        <v>-93.646483844691829</v>
      </c>
      <c r="H7" s="25" t="s">
        <v>212</v>
      </c>
      <c r="I7" s="86">
        <v>2.6453560999763724E-2</v>
      </c>
    </row>
    <row r="8" spans="1:9" ht="17.100000000000001" customHeight="1">
      <c r="A8" s="21" t="s">
        <v>133</v>
      </c>
      <c r="B8" s="46">
        <v>315</v>
      </c>
      <c r="C8" s="25">
        <v>-86.268526591107232</v>
      </c>
      <c r="D8" s="25" t="s">
        <v>212</v>
      </c>
      <c r="E8" s="86">
        <v>8.5154697700823165E-2</v>
      </c>
      <c r="F8" s="46">
        <v>1031</v>
      </c>
      <c r="G8" s="25">
        <v>-87.711561382598333</v>
      </c>
      <c r="H8" s="25" t="s">
        <v>212</v>
      </c>
      <c r="I8" s="86">
        <v>0.11655393756733505</v>
      </c>
    </row>
    <row r="9" spans="1:9" ht="30" customHeight="1">
      <c r="A9" s="10" t="s">
        <v>76</v>
      </c>
      <c r="B9" s="46">
        <v>6418</v>
      </c>
      <c r="C9" s="25">
        <v>-85.143518518518519</v>
      </c>
      <c r="D9" s="25" t="s">
        <v>212</v>
      </c>
      <c r="E9" s="86">
        <v>1.734993174107565</v>
      </c>
      <c r="F9" s="46">
        <v>25288</v>
      </c>
      <c r="G9" s="25">
        <v>-78.736893440624243</v>
      </c>
      <c r="H9" s="25" t="s">
        <v>212</v>
      </c>
      <c r="I9" s="86">
        <v>2.8587933784701929</v>
      </c>
    </row>
    <row r="10" spans="1:9" ht="17.100000000000001" customHeight="1">
      <c r="A10" s="21" t="s">
        <v>77</v>
      </c>
      <c r="B10" s="46">
        <v>272</v>
      </c>
      <c r="C10" s="25">
        <v>-91.468005018820577</v>
      </c>
      <c r="D10" s="25" t="s">
        <v>212</v>
      </c>
      <c r="E10" s="86">
        <v>7.3530405633726661E-2</v>
      </c>
      <c r="F10" s="46">
        <v>633</v>
      </c>
      <c r="G10" s="25">
        <v>-91.836471498581375</v>
      </c>
      <c r="H10" s="25" t="s">
        <v>212</v>
      </c>
      <c r="I10" s="86">
        <v>7.1560273986540343E-2</v>
      </c>
    </row>
    <row r="11" spans="1:9" ht="17.100000000000001" customHeight="1">
      <c r="A11" s="21" t="s">
        <v>78</v>
      </c>
      <c r="B11" s="46">
        <v>5506</v>
      </c>
      <c r="C11" s="25">
        <v>-82.952504799058772</v>
      </c>
      <c r="D11" s="25" t="s">
        <v>212</v>
      </c>
      <c r="E11" s="86">
        <v>1.4884500493356581</v>
      </c>
      <c r="F11" s="46">
        <v>23174</v>
      </c>
      <c r="G11" s="25">
        <v>-74.760115449545282</v>
      </c>
      <c r="H11" s="25" t="s">
        <v>212</v>
      </c>
      <c r="I11" s="86">
        <v>2.6198069342244641</v>
      </c>
    </row>
    <row r="12" spans="1:9" ht="17.100000000000001" customHeight="1">
      <c r="A12" s="21" t="s">
        <v>208</v>
      </c>
      <c r="B12" s="46">
        <v>56</v>
      </c>
      <c r="C12" s="25">
        <v>-80.887372013651884</v>
      </c>
      <c r="D12" s="25" t="s">
        <v>212</v>
      </c>
      <c r="E12" s="86">
        <v>1.5138612924590783E-2</v>
      </c>
      <c r="F12" s="46">
        <v>116</v>
      </c>
      <c r="G12" s="25">
        <v>-84.239130434782609</v>
      </c>
      <c r="H12" s="25" t="s">
        <v>212</v>
      </c>
      <c r="I12" s="86">
        <v>1.3113731093899968E-2</v>
      </c>
    </row>
    <row r="13" spans="1:9" ht="17.100000000000001" customHeight="1">
      <c r="A13" s="21" t="s">
        <v>79</v>
      </c>
      <c r="B13" s="46">
        <v>162</v>
      </c>
      <c r="C13" s="25">
        <v>-92.397935241670581</v>
      </c>
      <c r="D13" s="25" t="s">
        <v>212</v>
      </c>
      <c r="E13" s="86">
        <v>4.3793844531851908E-2</v>
      </c>
      <c r="F13" s="46">
        <v>380</v>
      </c>
      <c r="G13" s="25">
        <v>-93.001841620626152</v>
      </c>
      <c r="H13" s="25" t="s">
        <v>212</v>
      </c>
      <c r="I13" s="86">
        <v>4.295877427312058E-2</v>
      </c>
    </row>
    <row r="14" spans="1:9" ht="17.100000000000001" customHeight="1">
      <c r="A14" s="21" t="s">
        <v>80</v>
      </c>
      <c r="B14" s="46">
        <v>204</v>
      </c>
      <c r="C14" s="25">
        <v>-93.229339528708934</v>
      </c>
      <c r="D14" s="25" t="s">
        <v>212</v>
      </c>
      <c r="E14" s="86">
        <v>5.5147804225295007E-2</v>
      </c>
      <c r="F14" s="46">
        <v>437</v>
      </c>
      <c r="G14" s="25">
        <v>-94.266596693781167</v>
      </c>
      <c r="H14" s="25" t="s">
        <v>212</v>
      </c>
      <c r="I14" s="86">
        <v>4.9402590414088662E-2</v>
      </c>
    </row>
    <row r="15" spans="1:9" ht="17.100000000000001" customHeight="1">
      <c r="A15" s="21" t="s">
        <v>134</v>
      </c>
      <c r="B15" s="46">
        <v>218</v>
      </c>
      <c r="C15" s="25">
        <v>-90.425999121651301</v>
      </c>
      <c r="D15" s="25" t="s">
        <v>212</v>
      </c>
      <c r="E15" s="86">
        <v>5.8932457456442697E-2</v>
      </c>
      <c r="F15" s="46">
        <v>548</v>
      </c>
      <c r="G15" s="25">
        <v>-90.165111270638903</v>
      </c>
      <c r="H15" s="25" t="s">
        <v>212</v>
      </c>
      <c r="I15" s="86">
        <v>6.1951074478079161E-2</v>
      </c>
    </row>
    <row r="16" spans="1:9" ht="30" customHeight="1">
      <c r="A16" s="10" t="s">
        <v>70</v>
      </c>
      <c r="B16" s="46">
        <v>3553</v>
      </c>
      <c r="C16" s="25">
        <v>-95.167038467816525</v>
      </c>
      <c r="D16" s="25" t="s">
        <v>212</v>
      </c>
      <c r="E16" s="86">
        <v>0.96049092359055455</v>
      </c>
      <c r="F16" s="46">
        <v>11204</v>
      </c>
      <c r="G16" s="25">
        <v>-94.253003272566858</v>
      </c>
      <c r="H16" s="25" t="s">
        <v>212</v>
      </c>
      <c r="I16" s="86">
        <v>1.2666055446211659</v>
      </c>
    </row>
    <row r="17" spans="1:9" ht="17.100000000000001" customHeight="1">
      <c r="A17" s="21" t="s">
        <v>71</v>
      </c>
      <c r="B17" s="46">
        <v>825</v>
      </c>
      <c r="C17" s="25">
        <v>-94.82271728898651</v>
      </c>
      <c r="D17" s="25" t="s">
        <v>212</v>
      </c>
      <c r="E17" s="86">
        <v>0.22302420826406066</v>
      </c>
      <c r="F17" s="46">
        <v>2307</v>
      </c>
      <c r="G17" s="25">
        <v>-94.974294179156502</v>
      </c>
      <c r="H17" s="25" t="s">
        <v>212</v>
      </c>
      <c r="I17" s="86">
        <v>0.26080497960023469</v>
      </c>
    </row>
    <row r="18" spans="1:9" ht="17.100000000000001" customHeight="1">
      <c r="A18" s="21" t="s">
        <v>102</v>
      </c>
      <c r="B18" s="46">
        <v>914</v>
      </c>
      <c r="C18" s="25">
        <v>-96.167554195144447</v>
      </c>
      <c r="D18" s="25" t="s">
        <v>212</v>
      </c>
      <c r="E18" s="86">
        <v>0.24708378951921386</v>
      </c>
      <c r="F18" s="46">
        <v>2106</v>
      </c>
      <c r="G18" s="25">
        <v>-95.286903589651772</v>
      </c>
      <c r="H18" s="25" t="s">
        <v>212</v>
      </c>
      <c r="I18" s="86">
        <v>0.23808204899787355</v>
      </c>
    </row>
    <row r="19" spans="1:9" ht="17.100000000000001" customHeight="1">
      <c r="A19" s="21" t="s">
        <v>122</v>
      </c>
      <c r="B19" s="46">
        <v>209</v>
      </c>
      <c r="C19" s="25">
        <v>-95.42469352014011</v>
      </c>
      <c r="D19" s="25" t="s">
        <v>212</v>
      </c>
      <c r="E19" s="86">
        <v>5.6499466093562031E-2</v>
      </c>
      <c r="F19" s="46">
        <v>1522</v>
      </c>
      <c r="G19" s="25">
        <v>-92.137617522471331</v>
      </c>
      <c r="H19" s="25" t="s">
        <v>212</v>
      </c>
      <c r="I19" s="86">
        <v>0.17206119590444613</v>
      </c>
    </row>
    <row r="20" spans="1:9" ht="17.100000000000001" customHeight="1">
      <c r="A20" s="21" t="s">
        <v>72</v>
      </c>
      <c r="B20" s="46">
        <v>432</v>
      </c>
      <c r="C20" s="25">
        <v>-96.05263157894737</v>
      </c>
      <c r="D20" s="25" t="s">
        <v>212</v>
      </c>
      <c r="E20" s="86">
        <v>0.11678358541827177</v>
      </c>
      <c r="F20" s="46">
        <v>1860</v>
      </c>
      <c r="G20" s="25">
        <v>-95.772342940267293</v>
      </c>
      <c r="H20" s="25" t="s">
        <v>212</v>
      </c>
      <c r="I20" s="86">
        <v>0.21027189512632707</v>
      </c>
    </row>
    <row r="21" spans="1:9" ht="17.100000000000001" customHeight="1">
      <c r="A21" s="21" t="s">
        <v>73</v>
      </c>
      <c r="B21" s="46">
        <v>250</v>
      </c>
      <c r="C21" s="25">
        <v>-94.480017663943471</v>
      </c>
      <c r="D21" s="25" t="s">
        <v>212</v>
      </c>
      <c r="E21" s="86">
        <v>6.7583093413351711E-2</v>
      </c>
      <c r="F21" s="46">
        <v>845</v>
      </c>
      <c r="G21" s="25">
        <v>-91.951614439470433</v>
      </c>
      <c r="H21" s="25" t="s">
        <v>212</v>
      </c>
      <c r="I21" s="86">
        <v>9.5526748054702348E-2</v>
      </c>
    </row>
    <row r="22" spans="1:9" ht="17.100000000000001" customHeight="1">
      <c r="A22" s="21" t="s">
        <v>74</v>
      </c>
      <c r="B22" s="46">
        <v>119</v>
      </c>
      <c r="C22" s="25">
        <v>-96.049136786188583</v>
      </c>
      <c r="D22" s="25" t="s">
        <v>212</v>
      </c>
      <c r="E22" s="86">
        <v>3.2169552464755419E-2</v>
      </c>
      <c r="F22" s="46">
        <v>299</v>
      </c>
      <c r="G22" s="25">
        <v>-94.942489851150199</v>
      </c>
      <c r="H22" s="25" t="s">
        <v>212</v>
      </c>
      <c r="I22" s="86">
        <v>3.3801772388586983E-2</v>
      </c>
    </row>
    <row r="23" spans="1:9" ht="17.100000000000001" customHeight="1">
      <c r="A23" s="21" t="s">
        <v>75</v>
      </c>
      <c r="B23" s="46">
        <v>128</v>
      </c>
      <c r="C23" s="25">
        <v>-96.850393700787407</v>
      </c>
      <c r="D23" s="25" t="s">
        <v>212</v>
      </c>
      <c r="E23" s="86">
        <v>3.4602543827636084E-2</v>
      </c>
      <c r="F23" s="46">
        <v>344</v>
      </c>
      <c r="G23" s="25">
        <v>-94.491593274619703</v>
      </c>
      <c r="H23" s="25" t="s">
        <v>212</v>
      </c>
      <c r="I23" s="86">
        <v>3.8888995657772318E-2</v>
      </c>
    </row>
    <row r="24" spans="1:9" ht="17.100000000000001" customHeight="1">
      <c r="A24" s="21" t="s">
        <v>135</v>
      </c>
      <c r="B24" s="46">
        <v>676</v>
      </c>
      <c r="C24" s="25">
        <v>-89.78080120937264</v>
      </c>
      <c r="D24" s="25" t="s">
        <v>212</v>
      </c>
      <c r="E24" s="86">
        <v>0.18274468458970303</v>
      </c>
      <c r="F24" s="46">
        <v>1921</v>
      </c>
      <c r="G24" s="25">
        <v>-89.534757027674871</v>
      </c>
      <c r="H24" s="25" t="s">
        <v>212</v>
      </c>
      <c r="I24" s="86">
        <v>0.2171679088912227</v>
      </c>
    </row>
    <row r="25" spans="1:9" ht="30" customHeight="1">
      <c r="A25" s="10" t="s">
        <v>138</v>
      </c>
      <c r="B25" s="46">
        <v>294</v>
      </c>
      <c r="C25" s="25">
        <v>-93.497013934970141</v>
      </c>
      <c r="D25" s="25" t="s">
        <v>212</v>
      </c>
      <c r="E25" s="86">
        <v>7.9477717854101612E-2</v>
      </c>
      <c r="F25" s="46">
        <v>500</v>
      </c>
      <c r="G25" s="25">
        <v>-94.968300291838588</v>
      </c>
      <c r="H25" s="25" t="s">
        <v>212</v>
      </c>
      <c r="I25" s="86">
        <v>5.6524702990948132E-2</v>
      </c>
    </row>
    <row r="26" spans="1:9" ht="17.100000000000001" customHeight="1">
      <c r="A26" s="21" t="s">
        <v>123</v>
      </c>
      <c r="B26" s="46">
        <v>212</v>
      </c>
      <c r="C26" s="25">
        <v>-94.245385450597183</v>
      </c>
      <c r="D26" s="25" t="s">
        <v>212</v>
      </c>
      <c r="E26" s="86">
        <v>5.7310463214522253E-2</v>
      </c>
      <c r="F26" s="46">
        <v>357</v>
      </c>
      <c r="G26" s="25">
        <v>-95.566869489631188</v>
      </c>
      <c r="H26" s="25" t="s">
        <v>212</v>
      </c>
      <c r="I26" s="86">
        <v>4.035863793553697E-2</v>
      </c>
    </row>
    <row r="27" spans="1:9" ht="17.100000000000001" customHeight="1">
      <c r="A27" s="21" t="s">
        <v>124</v>
      </c>
      <c r="B27" s="46">
        <v>82</v>
      </c>
      <c r="C27" s="25">
        <v>-90.203106332138589</v>
      </c>
      <c r="D27" s="25" t="s">
        <v>212</v>
      </c>
      <c r="E27" s="86">
        <v>2.2167254639579363E-2</v>
      </c>
      <c r="F27" s="46">
        <v>143</v>
      </c>
      <c r="G27" s="25">
        <v>-92.409766454352436</v>
      </c>
      <c r="H27" s="25" t="s">
        <v>212</v>
      </c>
      <c r="I27" s="86">
        <v>1.6166065055411166E-2</v>
      </c>
    </row>
    <row r="28" spans="1:9" ht="27" customHeight="1">
      <c r="A28" s="9" t="s">
        <v>81</v>
      </c>
      <c r="B28" s="46">
        <v>1377</v>
      </c>
      <c r="C28" s="25">
        <v>-23.964660408614023</v>
      </c>
      <c r="D28" s="25" t="s">
        <v>212</v>
      </c>
      <c r="E28" s="86">
        <v>0.37224767852074125</v>
      </c>
      <c r="F28" s="46">
        <v>2370</v>
      </c>
      <c r="G28" s="25">
        <v>-22.065110161131201</v>
      </c>
      <c r="H28" s="25" t="s">
        <v>212</v>
      </c>
      <c r="I28" s="86">
        <v>0.26792709217709415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D6:D28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H6:H28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E6:E28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I6:I28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37" t="s">
        <v>200</v>
      </c>
      <c r="B2" s="137"/>
      <c r="C2" s="137"/>
      <c r="D2" s="137"/>
      <c r="E2" s="137"/>
      <c r="F2" s="137"/>
      <c r="G2" s="137"/>
      <c r="H2" s="137"/>
      <c r="I2" s="137"/>
    </row>
    <row r="3" spans="1:9" ht="16.5" customHeight="1">
      <c r="A3" s="107" t="s">
        <v>44</v>
      </c>
      <c r="B3" s="110" t="s">
        <v>1</v>
      </c>
      <c r="C3" s="113"/>
      <c r="D3" s="113"/>
      <c r="E3" s="112"/>
      <c r="F3" s="113" t="s">
        <v>2</v>
      </c>
      <c r="G3" s="113"/>
      <c r="H3" s="113"/>
      <c r="I3" s="113"/>
    </row>
    <row r="4" spans="1:9" ht="16.5" customHeight="1">
      <c r="A4" s="123"/>
      <c r="B4" s="133" t="s">
        <v>21</v>
      </c>
      <c r="C4" s="121" t="s">
        <v>130</v>
      </c>
      <c r="D4" s="114" t="s">
        <v>210</v>
      </c>
      <c r="E4" s="136"/>
      <c r="F4" s="133" t="s">
        <v>21</v>
      </c>
      <c r="G4" s="121" t="s">
        <v>130</v>
      </c>
      <c r="H4" s="114" t="s">
        <v>210</v>
      </c>
      <c r="I4" s="115"/>
    </row>
    <row r="5" spans="1:9" ht="39.950000000000003" customHeight="1">
      <c r="A5" s="124"/>
      <c r="B5" s="134"/>
      <c r="C5" s="135"/>
      <c r="D5" s="83" t="s">
        <v>213</v>
      </c>
      <c r="E5" s="82" t="s">
        <v>211</v>
      </c>
      <c r="F5" s="134"/>
      <c r="G5" s="135"/>
      <c r="H5" s="83" t="s">
        <v>213</v>
      </c>
      <c r="I5" s="84" t="s">
        <v>211</v>
      </c>
    </row>
    <row r="6" spans="1:9" s="20" customFormat="1" ht="20.100000000000001" customHeight="1">
      <c r="A6" s="10" t="s">
        <v>45</v>
      </c>
      <c r="B6" s="47">
        <v>1271108</v>
      </c>
      <c r="C6" s="28">
        <v>-35.797373320443398</v>
      </c>
      <c r="D6" s="85">
        <v>100</v>
      </c>
      <c r="E6" s="25" t="s">
        <v>212</v>
      </c>
      <c r="F6" s="47">
        <v>2703434</v>
      </c>
      <c r="G6" s="28">
        <v>-31.05375439133401</v>
      </c>
      <c r="H6" s="85">
        <v>100</v>
      </c>
      <c r="I6" s="25" t="s">
        <v>212</v>
      </c>
    </row>
    <row r="7" spans="1:9" ht="17.100000000000001" customHeight="1">
      <c r="A7" s="10" t="s">
        <v>46</v>
      </c>
      <c r="B7" s="46">
        <v>985574</v>
      </c>
      <c r="C7" s="25">
        <v>-30.06428210042597</v>
      </c>
      <c r="D7" s="86">
        <v>77.536605858825524</v>
      </c>
      <c r="E7" s="25" t="s">
        <v>212</v>
      </c>
      <c r="F7" s="46">
        <v>2127324</v>
      </c>
      <c r="G7" s="25">
        <v>-22.943619765301804</v>
      </c>
      <c r="H7" s="86">
        <v>78.689696142017894</v>
      </c>
      <c r="I7" s="25" t="s">
        <v>212</v>
      </c>
    </row>
    <row r="8" spans="1:9" ht="17.100000000000001" customHeight="1">
      <c r="A8" s="10" t="s">
        <v>47</v>
      </c>
      <c r="B8" s="46">
        <v>285534</v>
      </c>
      <c r="C8" s="25">
        <v>-49.95732420112131</v>
      </c>
      <c r="D8" s="86">
        <v>22.463394141174472</v>
      </c>
      <c r="E8" s="86">
        <v>100</v>
      </c>
      <c r="F8" s="46">
        <v>576110</v>
      </c>
      <c r="G8" s="25">
        <v>-50.349811865163424</v>
      </c>
      <c r="H8" s="86">
        <v>21.310303857982106</v>
      </c>
      <c r="I8" s="86">
        <v>100</v>
      </c>
    </row>
    <row r="9" spans="1:9" ht="17.100000000000001" customHeight="1">
      <c r="A9" s="10" t="s">
        <v>48</v>
      </c>
      <c r="B9" s="46">
        <v>274428</v>
      </c>
      <c r="C9" s="25">
        <v>-39.390432439595394</v>
      </c>
      <c r="D9" s="25" t="s">
        <v>212</v>
      </c>
      <c r="E9" s="86">
        <v>96.110445691231178</v>
      </c>
      <c r="F9" s="46">
        <v>541469</v>
      </c>
      <c r="G9" s="25">
        <v>-37.419357075658141</v>
      </c>
      <c r="H9" s="25" t="s">
        <v>212</v>
      </c>
      <c r="I9" s="86">
        <v>93.987085799586893</v>
      </c>
    </row>
    <row r="10" spans="1:9" ht="16.899999999999999" customHeight="1">
      <c r="A10" s="21" t="s">
        <v>49</v>
      </c>
      <c r="B10" s="46">
        <v>23332</v>
      </c>
      <c r="C10" s="25">
        <v>-25.008838749075949</v>
      </c>
      <c r="D10" s="25" t="s">
        <v>212</v>
      </c>
      <c r="E10" s="86">
        <v>8.1713561257153255</v>
      </c>
      <c r="F10" s="46">
        <v>52748</v>
      </c>
      <c r="G10" s="25">
        <v>-19.462554393465155</v>
      </c>
      <c r="H10" s="25" t="s">
        <v>212</v>
      </c>
      <c r="I10" s="86">
        <v>9.1558903681588593</v>
      </c>
    </row>
    <row r="11" spans="1:9" ht="16.899999999999999" customHeight="1">
      <c r="A11" s="21" t="s">
        <v>140</v>
      </c>
      <c r="B11" s="46">
        <v>543</v>
      </c>
      <c r="C11" s="25">
        <v>-56.350482315112536</v>
      </c>
      <c r="D11" s="25" t="s">
        <v>212</v>
      </c>
      <c r="E11" s="86">
        <v>0.1901699972682763</v>
      </c>
      <c r="F11" s="46">
        <v>2667</v>
      </c>
      <c r="G11" s="25">
        <v>-32.93940155896405</v>
      </c>
      <c r="H11" s="25" t="s">
        <v>212</v>
      </c>
      <c r="I11" s="86">
        <v>0.46293242609918245</v>
      </c>
    </row>
    <row r="12" spans="1:9" ht="16.899999999999999" customHeight="1">
      <c r="A12" s="21" t="s">
        <v>50</v>
      </c>
      <c r="B12" s="46">
        <v>9881</v>
      </c>
      <c r="C12" s="25">
        <v>-40.046113706692552</v>
      </c>
      <c r="D12" s="25" t="s">
        <v>212</v>
      </c>
      <c r="E12" s="86">
        <v>3.4605335966995172</v>
      </c>
      <c r="F12" s="46">
        <v>20721</v>
      </c>
      <c r="G12" s="25">
        <v>-16.224630063879673</v>
      </c>
      <c r="H12" s="25" t="s">
        <v>212</v>
      </c>
      <c r="I12" s="86">
        <v>3.5967089618302062</v>
      </c>
    </row>
    <row r="13" spans="1:9" ht="16.899999999999999" customHeight="1">
      <c r="A13" s="21" t="s">
        <v>114</v>
      </c>
      <c r="B13" s="46">
        <v>296</v>
      </c>
      <c r="C13" s="25">
        <v>-55.952380952380956</v>
      </c>
      <c r="D13" s="25" t="s">
        <v>212</v>
      </c>
      <c r="E13" s="86">
        <v>0.10366541287552447</v>
      </c>
      <c r="F13" s="46">
        <v>498</v>
      </c>
      <c r="G13" s="25">
        <v>-60.381861575178995</v>
      </c>
      <c r="H13" s="25" t="s">
        <v>212</v>
      </c>
      <c r="I13" s="86">
        <v>8.6441825345854081E-2</v>
      </c>
    </row>
    <row r="14" spans="1:9" ht="16.899999999999999" customHeight="1">
      <c r="A14" s="21" t="s">
        <v>51</v>
      </c>
      <c r="B14" s="46">
        <v>907</v>
      </c>
      <c r="C14" s="25">
        <v>-71.629652799499524</v>
      </c>
      <c r="D14" s="25" t="s">
        <v>212</v>
      </c>
      <c r="E14" s="86">
        <v>0.31765043742601584</v>
      </c>
      <c r="F14" s="46">
        <v>1625</v>
      </c>
      <c r="G14" s="25">
        <v>-73.020089656317452</v>
      </c>
      <c r="H14" s="25" t="s">
        <v>212</v>
      </c>
      <c r="I14" s="86">
        <v>0.28206418913054798</v>
      </c>
    </row>
    <row r="15" spans="1:9" ht="16.899999999999999" customHeight="1">
      <c r="A15" s="21" t="s">
        <v>52</v>
      </c>
      <c r="B15" s="46">
        <v>35812</v>
      </c>
      <c r="C15" s="25">
        <v>-27.68174474959612</v>
      </c>
      <c r="D15" s="25" t="s">
        <v>212</v>
      </c>
      <c r="E15" s="86">
        <v>12.542114073980681</v>
      </c>
      <c r="F15" s="46">
        <v>63958</v>
      </c>
      <c r="G15" s="25">
        <v>-24.588501627128238</v>
      </c>
      <c r="H15" s="25" t="s">
        <v>212</v>
      </c>
      <c r="I15" s="86">
        <v>11.101699328253286</v>
      </c>
    </row>
    <row r="16" spans="1:9" ht="16.899999999999999" customHeight="1">
      <c r="A16" s="21" t="s">
        <v>53</v>
      </c>
      <c r="B16" s="46">
        <v>524</v>
      </c>
      <c r="C16" s="25">
        <v>-65.389696169088509</v>
      </c>
      <c r="D16" s="25" t="s">
        <v>212</v>
      </c>
      <c r="E16" s="86">
        <v>0.18351579846883381</v>
      </c>
      <c r="F16" s="46">
        <v>1578</v>
      </c>
      <c r="G16" s="25">
        <v>-66.764953664700926</v>
      </c>
      <c r="H16" s="25" t="s">
        <v>212</v>
      </c>
      <c r="I16" s="86">
        <v>0.27390602489107985</v>
      </c>
    </row>
    <row r="17" spans="1:9" ht="16.899999999999999" customHeight="1">
      <c r="A17" s="21" t="s">
        <v>54</v>
      </c>
      <c r="B17" s="46">
        <v>259</v>
      </c>
      <c r="C17" s="25">
        <v>-85.22532800912721</v>
      </c>
      <c r="D17" s="25" t="s">
        <v>212</v>
      </c>
      <c r="E17" s="86">
        <v>9.0707236266083902E-2</v>
      </c>
      <c r="F17" s="46">
        <v>582</v>
      </c>
      <c r="G17" s="25">
        <v>-86.953597848016145</v>
      </c>
      <c r="H17" s="25" t="s">
        <v>212</v>
      </c>
      <c r="I17" s="86">
        <v>0.10102237419937164</v>
      </c>
    </row>
    <row r="18" spans="1:9" ht="16.899999999999999" customHeight="1">
      <c r="A18" s="21" t="s">
        <v>55</v>
      </c>
      <c r="B18" s="46">
        <v>67</v>
      </c>
      <c r="C18" s="25">
        <v>-83.971291866028707</v>
      </c>
      <c r="D18" s="25" t="s">
        <v>212</v>
      </c>
      <c r="E18" s="86">
        <v>2.3464806292770736E-2</v>
      </c>
      <c r="F18" s="46">
        <v>171</v>
      </c>
      <c r="G18" s="25">
        <v>-82.279792746113998</v>
      </c>
      <c r="H18" s="25" t="s">
        <v>212</v>
      </c>
      <c r="I18" s="86">
        <v>2.9681831594660743E-2</v>
      </c>
    </row>
    <row r="19" spans="1:9" ht="16.899999999999999" customHeight="1">
      <c r="A19" s="21" t="s">
        <v>56</v>
      </c>
      <c r="B19" s="46">
        <v>8122</v>
      </c>
      <c r="C19" s="25">
        <v>-60.653037496366629</v>
      </c>
      <c r="D19" s="25" t="s">
        <v>212</v>
      </c>
      <c r="E19" s="86">
        <v>2.8444948762669244</v>
      </c>
      <c r="F19" s="46">
        <v>15941</v>
      </c>
      <c r="G19" s="25">
        <v>-61.242402139557498</v>
      </c>
      <c r="H19" s="25" t="s">
        <v>212</v>
      </c>
      <c r="I19" s="86">
        <v>2.7670063008800403</v>
      </c>
    </row>
    <row r="20" spans="1:9" ht="16.899999999999999" customHeight="1">
      <c r="A20" s="21" t="s">
        <v>206</v>
      </c>
      <c r="B20" s="46">
        <v>860</v>
      </c>
      <c r="C20" s="25">
        <v>-37.226277372262771</v>
      </c>
      <c r="D20" s="25" t="s">
        <v>212</v>
      </c>
      <c r="E20" s="86">
        <v>0.30119005092213186</v>
      </c>
      <c r="F20" s="46">
        <v>3323</v>
      </c>
      <c r="G20" s="25">
        <v>-33.765198325692651</v>
      </c>
      <c r="H20" s="25" t="s">
        <v>212</v>
      </c>
      <c r="I20" s="86">
        <v>0.5767995695266529</v>
      </c>
    </row>
    <row r="21" spans="1:9" ht="16.899999999999999" customHeight="1">
      <c r="A21" s="21" t="s">
        <v>115</v>
      </c>
      <c r="B21" s="46">
        <v>339</v>
      </c>
      <c r="C21" s="25">
        <v>-54.496644295302019</v>
      </c>
      <c r="D21" s="25" t="s">
        <v>212</v>
      </c>
      <c r="E21" s="86">
        <v>0.11872491542163105</v>
      </c>
      <c r="F21" s="46">
        <v>722</v>
      </c>
      <c r="G21" s="25">
        <v>-51.282051282051285</v>
      </c>
      <c r="H21" s="25" t="s">
        <v>212</v>
      </c>
      <c r="I21" s="86">
        <v>0.12532328895523423</v>
      </c>
    </row>
    <row r="22" spans="1:9" ht="16.899999999999999" customHeight="1">
      <c r="A22" s="21" t="s">
        <v>116</v>
      </c>
      <c r="B22" s="46">
        <v>402</v>
      </c>
      <c r="C22" s="25">
        <v>-62.880886426592795</v>
      </c>
      <c r="D22" s="25" t="s">
        <v>212</v>
      </c>
      <c r="E22" s="86">
        <v>0.14078883775662443</v>
      </c>
      <c r="F22" s="46">
        <v>636</v>
      </c>
      <c r="G22" s="25">
        <v>-71.14337568058076</v>
      </c>
      <c r="H22" s="25" t="s">
        <v>212</v>
      </c>
      <c r="I22" s="86">
        <v>0.11039558417663294</v>
      </c>
    </row>
    <row r="23" spans="1:9" ht="16.899999999999999" customHeight="1">
      <c r="A23" s="21" t="s">
        <v>57</v>
      </c>
      <c r="B23" s="46">
        <v>2593</v>
      </c>
      <c r="C23" s="25">
        <v>-53.934979570083499</v>
      </c>
      <c r="D23" s="25" t="s">
        <v>212</v>
      </c>
      <c r="E23" s="86">
        <v>0.90812302562917191</v>
      </c>
      <c r="F23" s="46">
        <v>6529</v>
      </c>
      <c r="G23" s="25">
        <v>-48.513524170018144</v>
      </c>
      <c r="H23" s="25" t="s">
        <v>212</v>
      </c>
      <c r="I23" s="86">
        <v>1.1332905174359063</v>
      </c>
    </row>
    <row r="24" spans="1:9" ht="16.899999999999999" customHeight="1">
      <c r="A24" s="21" t="s">
        <v>117</v>
      </c>
      <c r="B24" s="46">
        <v>148</v>
      </c>
      <c r="C24" s="25">
        <v>-63.636363636363633</v>
      </c>
      <c r="D24" s="25" t="s">
        <v>212</v>
      </c>
      <c r="E24" s="86">
        <v>5.1832706437762235E-2</v>
      </c>
      <c r="F24" s="46">
        <v>419</v>
      </c>
      <c r="G24" s="25">
        <v>-64.611486486486484</v>
      </c>
      <c r="H24" s="25" t="s">
        <v>212</v>
      </c>
      <c r="I24" s="86">
        <v>7.2729166305045903E-2</v>
      </c>
    </row>
    <row r="25" spans="1:9" ht="16.899999999999999" customHeight="1">
      <c r="A25" s="21" t="s">
        <v>58</v>
      </c>
      <c r="B25" s="46">
        <v>51213</v>
      </c>
      <c r="C25" s="25">
        <v>-31.20600720004299</v>
      </c>
      <c r="D25" s="25" t="s">
        <v>212</v>
      </c>
      <c r="E25" s="86">
        <v>17.935867532412953</v>
      </c>
      <c r="F25" s="46">
        <v>84809</v>
      </c>
      <c r="G25" s="25">
        <v>-26.590090713939475</v>
      </c>
      <c r="H25" s="25" t="s">
        <v>212</v>
      </c>
      <c r="I25" s="86">
        <v>14.720973425213934</v>
      </c>
    </row>
    <row r="26" spans="1:9" ht="16.899999999999999" customHeight="1">
      <c r="A26" s="21" t="s">
        <v>59</v>
      </c>
      <c r="B26" s="46">
        <v>730</v>
      </c>
      <c r="C26" s="25">
        <v>-83.405319390770629</v>
      </c>
      <c r="D26" s="25" t="s">
        <v>212</v>
      </c>
      <c r="E26" s="86">
        <v>0.25566132229436778</v>
      </c>
      <c r="F26" s="46">
        <v>1232</v>
      </c>
      <c r="G26" s="25">
        <v>-82.720897615708282</v>
      </c>
      <c r="H26" s="25" t="s">
        <v>212</v>
      </c>
      <c r="I26" s="86">
        <v>0.21384804985159087</v>
      </c>
    </row>
    <row r="27" spans="1:9" ht="16.899999999999999" customHeight="1">
      <c r="A27" s="21" t="s">
        <v>60</v>
      </c>
      <c r="B27" s="46">
        <v>15621</v>
      </c>
      <c r="C27" s="25">
        <v>-40.851950018932229</v>
      </c>
      <c r="D27" s="25" t="s">
        <v>212</v>
      </c>
      <c r="E27" s="86">
        <v>5.4708020761100258</v>
      </c>
      <c r="F27" s="46">
        <v>33297</v>
      </c>
      <c r="G27" s="25">
        <v>-37.89842773747133</v>
      </c>
      <c r="H27" s="25" t="s">
        <v>212</v>
      </c>
      <c r="I27" s="86">
        <v>5.7796254187568348</v>
      </c>
    </row>
    <row r="28" spans="1:9" ht="16.899999999999999" customHeight="1">
      <c r="A28" s="21" t="s">
        <v>61</v>
      </c>
      <c r="B28" s="46">
        <v>5225</v>
      </c>
      <c r="C28" s="25">
        <v>-42.46228388943949</v>
      </c>
      <c r="D28" s="25" t="s">
        <v>212</v>
      </c>
      <c r="E28" s="86">
        <v>1.8299046698466732</v>
      </c>
      <c r="F28" s="46">
        <v>16508</v>
      </c>
      <c r="G28" s="25">
        <v>-35.272898368883304</v>
      </c>
      <c r="H28" s="25" t="s">
        <v>212</v>
      </c>
      <c r="I28" s="86">
        <v>2.865425005641284</v>
      </c>
    </row>
    <row r="29" spans="1:9" ht="16.899999999999999" customHeight="1">
      <c r="A29" s="21" t="s">
        <v>62</v>
      </c>
      <c r="B29" s="46">
        <v>478</v>
      </c>
      <c r="C29" s="25">
        <v>-77.388836329233683</v>
      </c>
      <c r="D29" s="25" t="s">
        <v>212</v>
      </c>
      <c r="E29" s="86">
        <v>0.16740563295439423</v>
      </c>
      <c r="F29" s="46">
        <v>2053</v>
      </c>
      <c r="G29" s="25">
        <v>-55.71613459879206</v>
      </c>
      <c r="H29" s="25" t="s">
        <v>212</v>
      </c>
      <c r="I29" s="86">
        <v>0.35635555709847078</v>
      </c>
    </row>
    <row r="30" spans="1:9" ht="16.899999999999999" customHeight="1">
      <c r="A30" s="21" t="s">
        <v>141</v>
      </c>
      <c r="B30" s="46">
        <v>2706</v>
      </c>
      <c r="C30" s="25">
        <v>-38.833634719710673</v>
      </c>
      <c r="D30" s="25" t="s">
        <v>212</v>
      </c>
      <c r="E30" s="86">
        <v>0.94769799743638239</v>
      </c>
      <c r="F30" s="46">
        <v>9959</v>
      </c>
      <c r="G30" s="25">
        <v>-34.784886385960306</v>
      </c>
      <c r="H30" s="25" t="s">
        <v>212</v>
      </c>
      <c r="I30" s="86">
        <v>1.7286629289545399</v>
      </c>
    </row>
    <row r="31" spans="1:9" ht="16.899999999999999" customHeight="1">
      <c r="A31" s="21" t="s">
        <v>100</v>
      </c>
      <c r="B31" s="46">
        <v>641</v>
      </c>
      <c r="C31" s="25">
        <v>-90.246500304321358</v>
      </c>
      <c r="D31" s="25" t="s">
        <v>212</v>
      </c>
      <c r="E31" s="86">
        <v>0.22449165423382156</v>
      </c>
      <c r="F31" s="46">
        <v>1827</v>
      </c>
      <c r="G31" s="25">
        <v>-88.085300639102655</v>
      </c>
      <c r="H31" s="25" t="s">
        <v>212</v>
      </c>
      <c r="I31" s="86">
        <v>0.31712693756400684</v>
      </c>
    </row>
    <row r="32" spans="1:9" ht="16.899999999999999" customHeight="1">
      <c r="A32" s="21" t="s">
        <v>63</v>
      </c>
      <c r="B32" s="46">
        <v>1280</v>
      </c>
      <c r="C32" s="25">
        <v>-85.567707746081851</v>
      </c>
      <c r="D32" s="25" t="s">
        <v>212</v>
      </c>
      <c r="E32" s="86">
        <v>0.44828286648875437</v>
      </c>
      <c r="F32" s="46">
        <v>2173</v>
      </c>
      <c r="G32" s="25">
        <v>-84.105039865408528</v>
      </c>
      <c r="H32" s="25" t="s">
        <v>212</v>
      </c>
      <c r="I32" s="86">
        <v>0.3771849126034959</v>
      </c>
    </row>
    <row r="33" spans="1:9" ht="16.899999999999999" customHeight="1">
      <c r="A33" s="21" t="s">
        <v>64</v>
      </c>
      <c r="B33" s="46">
        <v>93840</v>
      </c>
      <c r="C33" s="25">
        <v>-14.575197312723603</v>
      </c>
      <c r="D33" s="25" t="s">
        <v>212</v>
      </c>
      <c r="E33" s="86">
        <v>32.864737649456814</v>
      </c>
      <c r="F33" s="46">
        <v>171884</v>
      </c>
      <c r="G33" s="25">
        <v>-12.131931948306885</v>
      </c>
      <c r="H33" s="25" t="s">
        <v>212</v>
      </c>
      <c r="I33" s="86">
        <v>29.835274513547759</v>
      </c>
    </row>
    <row r="34" spans="1:9" ht="16.899999999999999" customHeight="1">
      <c r="A34" s="21" t="s">
        <v>118</v>
      </c>
      <c r="B34" s="46">
        <v>813</v>
      </c>
      <c r="C34" s="25">
        <v>-46.513157894736842</v>
      </c>
      <c r="D34" s="25" t="s">
        <v>212</v>
      </c>
      <c r="E34" s="86">
        <v>0.28472966441824793</v>
      </c>
      <c r="F34" s="46">
        <v>3022</v>
      </c>
      <c r="G34" s="25">
        <v>-33.844133099824873</v>
      </c>
      <c r="H34" s="25" t="s">
        <v>212</v>
      </c>
      <c r="I34" s="86">
        <v>0.52455260280154836</v>
      </c>
    </row>
    <row r="35" spans="1:9" ht="16.899999999999999" customHeight="1">
      <c r="A35" s="21" t="s">
        <v>119</v>
      </c>
      <c r="B35" s="46">
        <v>650</v>
      </c>
      <c r="C35" s="25">
        <v>-46.236559139784951</v>
      </c>
      <c r="D35" s="25" t="s">
        <v>212</v>
      </c>
      <c r="E35" s="86">
        <v>0.22764364313882063</v>
      </c>
      <c r="F35" s="46">
        <v>3564</v>
      </c>
      <c r="G35" s="25">
        <v>-37.37480231945176</v>
      </c>
      <c r="H35" s="25" t="s">
        <v>212</v>
      </c>
      <c r="I35" s="86">
        <v>0.61863185849924496</v>
      </c>
    </row>
    <row r="36" spans="1:9" ht="16.899999999999999" customHeight="1">
      <c r="A36" s="21" t="s">
        <v>65</v>
      </c>
      <c r="B36" s="46">
        <v>4502</v>
      </c>
      <c r="C36" s="25">
        <v>-78.874759513866081</v>
      </c>
      <c r="D36" s="25" t="s">
        <v>212</v>
      </c>
      <c r="E36" s="86">
        <v>1.576694894478416</v>
      </c>
      <c r="F36" s="46">
        <v>9774</v>
      </c>
      <c r="G36" s="25">
        <v>-76.683604093609105</v>
      </c>
      <c r="H36" s="25" t="s">
        <v>212</v>
      </c>
      <c r="I36" s="86">
        <v>1.696551005884293</v>
      </c>
    </row>
    <row r="37" spans="1:9" ht="16.899999999999999" customHeight="1">
      <c r="A37" s="21" t="s">
        <v>66</v>
      </c>
      <c r="B37" s="46">
        <v>2589</v>
      </c>
      <c r="C37" s="25">
        <v>-58.73445967484858</v>
      </c>
      <c r="D37" s="25" t="s">
        <v>212</v>
      </c>
      <c r="E37" s="86">
        <v>0.90672214167139464</v>
      </c>
      <c r="F37" s="46">
        <v>5910</v>
      </c>
      <c r="G37" s="25">
        <v>-53.701527614571091</v>
      </c>
      <c r="H37" s="25" t="s">
        <v>212</v>
      </c>
      <c r="I37" s="86">
        <v>1.0258457586224854</v>
      </c>
    </row>
    <row r="38" spans="1:9" ht="16.899999999999999" customHeight="1">
      <c r="A38" s="21" t="s">
        <v>67</v>
      </c>
      <c r="B38" s="46">
        <v>658</v>
      </c>
      <c r="C38" s="25">
        <v>-79.685087990120408</v>
      </c>
      <c r="D38" s="25" t="s">
        <v>212</v>
      </c>
      <c r="E38" s="86">
        <v>0.2304454110543753</v>
      </c>
      <c r="F38" s="46">
        <v>1513</v>
      </c>
      <c r="G38" s="25">
        <v>-80.595100679748626</v>
      </c>
      <c r="H38" s="25" t="s">
        <v>212</v>
      </c>
      <c r="I38" s="86">
        <v>0.2626234573258579</v>
      </c>
    </row>
    <row r="39" spans="1:9" ht="16.899999999999999" customHeight="1">
      <c r="A39" s="21" t="s">
        <v>120</v>
      </c>
      <c r="B39" s="46">
        <v>287</v>
      </c>
      <c r="C39" s="25">
        <v>-82.360172095881993</v>
      </c>
      <c r="D39" s="25" t="s">
        <v>212</v>
      </c>
      <c r="E39" s="86">
        <v>0.10051342397052541</v>
      </c>
      <c r="F39" s="46">
        <v>773</v>
      </c>
      <c r="G39" s="25">
        <v>-77.509455920861214</v>
      </c>
      <c r="H39" s="25" t="s">
        <v>212</v>
      </c>
      <c r="I39" s="86">
        <v>0.13417576504486992</v>
      </c>
    </row>
    <row r="40" spans="1:9" ht="16.899999999999999" customHeight="1">
      <c r="A40" s="21" t="s">
        <v>68</v>
      </c>
      <c r="B40" s="46">
        <v>1451</v>
      </c>
      <c r="C40" s="25">
        <v>-69.808572617561381</v>
      </c>
      <c r="D40" s="25" t="s">
        <v>212</v>
      </c>
      <c r="E40" s="86">
        <v>0.50817065568373643</v>
      </c>
      <c r="F40" s="46">
        <v>4198</v>
      </c>
      <c r="G40" s="25">
        <v>-73.648860711819722</v>
      </c>
      <c r="H40" s="25" t="s">
        <v>212</v>
      </c>
      <c r="I40" s="86">
        <v>0.7286802867507941</v>
      </c>
    </row>
    <row r="41" spans="1:9" ht="16.899999999999999" customHeight="1">
      <c r="A41" s="21" t="s">
        <v>131</v>
      </c>
      <c r="B41" s="46">
        <v>5247</v>
      </c>
      <c r="C41" s="25">
        <v>-78.534609720176732</v>
      </c>
      <c r="D41" s="25" t="s">
        <v>212</v>
      </c>
      <c r="E41" s="86">
        <v>1.8376095316144487</v>
      </c>
      <c r="F41" s="46">
        <v>10571</v>
      </c>
      <c r="G41" s="25">
        <v>-79.420639710319847</v>
      </c>
      <c r="H41" s="25" t="s">
        <v>212</v>
      </c>
      <c r="I41" s="86">
        <v>1.8348926420301677</v>
      </c>
    </row>
    <row r="42" spans="1:9" ht="16.899999999999999" customHeight="1">
      <c r="A42" s="21" t="s">
        <v>121</v>
      </c>
      <c r="B42" s="46">
        <v>68</v>
      </c>
      <c r="C42" s="25">
        <v>-66.666666666666671</v>
      </c>
      <c r="D42" s="25" t="s">
        <v>212</v>
      </c>
      <c r="E42" s="86">
        <v>2.3815027282215077E-2</v>
      </c>
      <c r="F42" s="46">
        <v>187</v>
      </c>
      <c r="G42" s="25">
        <v>-65.176908752327748</v>
      </c>
      <c r="H42" s="25" t="s">
        <v>212</v>
      </c>
      <c r="I42" s="86">
        <v>3.2459078995330758E-2</v>
      </c>
    </row>
    <row r="43" spans="1:9" ht="16.899999999999999" customHeight="1">
      <c r="A43" s="21" t="s">
        <v>132</v>
      </c>
      <c r="B43" s="46">
        <v>2344</v>
      </c>
      <c r="C43" s="25">
        <v>-62.156926057474976</v>
      </c>
      <c r="D43" s="25" t="s">
        <v>212</v>
      </c>
      <c r="E43" s="86">
        <v>0.82091799925753162</v>
      </c>
      <c r="F43" s="46">
        <v>6097</v>
      </c>
      <c r="G43" s="25">
        <v>-58.650389962699215</v>
      </c>
      <c r="H43" s="25" t="s">
        <v>212</v>
      </c>
      <c r="I43" s="86">
        <v>1.0583048376178161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1" priority="17" stopIfTrue="1" operator="equal">
      <formula>"."</formula>
    </cfRule>
    <cfRule type="cellIs" dxfId="100" priority="18" stopIfTrue="1" operator="equal">
      <formula>"..."</formula>
    </cfRule>
  </conditionalFormatting>
  <conditionalFormatting sqref="D6:E43 H6:H43">
    <cfRule type="cellIs" dxfId="99" priority="23" stopIfTrue="1" operator="equal">
      <formula>"."</formula>
    </cfRule>
    <cfRule type="cellIs" dxfId="98" priority="24" stopIfTrue="1" operator="equal">
      <formula>"..."</formula>
    </cfRule>
  </conditionalFormatting>
  <conditionalFormatting sqref="I6:I7">
    <cfRule type="cellIs" dxfId="97" priority="21" stopIfTrue="1" operator="equal">
      <formula>"."</formula>
    </cfRule>
    <cfRule type="cellIs" dxfId="96" priority="22" stopIfTrue="1" operator="equal">
      <formula>"..."</formula>
    </cfRule>
  </conditionalFormatting>
  <conditionalFormatting sqref="I8">
    <cfRule type="cellIs" dxfId="95" priority="19" stopIfTrue="1" operator="equal">
      <formula>"."</formula>
    </cfRule>
    <cfRule type="cellIs" dxfId="94" priority="20" stopIfTrue="1" operator="equal">
      <formula>"..."</formula>
    </cfRule>
  </conditionalFormatting>
  <conditionalFormatting sqref="B6:B43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C6:C43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conditionalFormatting sqref="F6:G43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218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106</v>
      </c>
      <c r="B2" s="11"/>
      <c r="C2" s="11"/>
      <c r="D2" s="11"/>
      <c r="E2" s="1"/>
    </row>
    <row r="3" spans="1:9" ht="13.5" customHeight="1">
      <c r="A3" s="107" t="s">
        <v>19</v>
      </c>
      <c r="B3" s="126" t="s">
        <v>111</v>
      </c>
      <c r="C3" s="120"/>
      <c r="D3" s="120"/>
      <c r="E3" s="120"/>
      <c r="F3" s="119" t="s">
        <v>126</v>
      </c>
      <c r="G3" s="120"/>
      <c r="H3" s="120"/>
      <c r="I3" s="120"/>
    </row>
    <row r="4" spans="1:9" ht="29.25" customHeight="1">
      <c r="A4" s="123"/>
      <c r="B4" s="127" t="s">
        <v>20</v>
      </c>
      <c r="C4" s="121" t="s">
        <v>127</v>
      </c>
      <c r="D4" s="114" t="s">
        <v>107</v>
      </c>
      <c r="E4" s="115"/>
      <c r="F4" s="121" t="s">
        <v>20</v>
      </c>
      <c r="G4" s="121" t="s">
        <v>110</v>
      </c>
      <c r="H4" s="114" t="s">
        <v>108</v>
      </c>
      <c r="I4" s="115"/>
    </row>
    <row r="5" spans="1:9" ht="36.75" customHeight="1">
      <c r="A5" s="123"/>
      <c r="B5" s="128"/>
      <c r="C5" s="122"/>
      <c r="D5" s="52" t="s">
        <v>219</v>
      </c>
      <c r="E5" s="77" t="s">
        <v>220</v>
      </c>
      <c r="F5" s="122"/>
      <c r="G5" s="122"/>
      <c r="H5" s="52" t="s">
        <v>219</v>
      </c>
      <c r="I5" s="57" t="s">
        <v>220</v>
      </c>
    </row>
    <row r="6" spans="1:9" ht="14.1" customHeight="1">
      <c r="A6" s="124"/>
      <c r="B6" s="125" t="s">
        <v>21</v>
      </c>
      <c r="C6" s="117"/>
      <c r="D6" s="116" t="s">
        <v>5</v>
      </c>
      <c r="E6" s="118"/>
      <c r="F6" s="116" t="s">
        <v>21</v>
      </c>
      <c r="G6" s="117"/>
      <c r="H6" s="116" t="s">
        <v>5</v>
      </c>
      <c r="I6" s="118"/>
    </row>
    <row r="7" spans="1:9" s="20" customFormat="1" ht="30.95" customHeight="1">
      <c r="A7" s="19" t="s">
        <v>22</v>
      </c>
      <c r="B7" s="41">
        <v>6235</v>
      </c>
      <c r="C7" s="41">
        <v>401468</v>
      </c>
      <c r="D7" s="73">
        <v>39</v>
      </c>
      <c r="E7" s="73">
        <v>27.5</v>
      </c>
      <c r="F7" s="41">
        <v>4315</v>
      </c>
      <c r="G7" s="41">
        <v>227463</v>
      </c>
      <c r="H7" s="73">
        <v>38.6</v>
      </c>
      <c r="I7" s="73">
        <v>26.2</v>
      </c>
    </row>
    <row r="8" spans="1:9" ht="18" customHeight="1">
      <c r="A8" s="9" t="s">
        <v>23</v>
      </c>
      <c r="B8" s="43">
        <v>1667</v>
      </c>
      <c r="C8" s="43">
        <v>132920</v>
      </c>
      <c r="D8" s="72">
        <v>39.799999999999997</v>
      </c>
      <c r="E8" s="72">
        <v>27.2</v>
      </c>
      <c r="F8" s="43">
        <v>1667</v>
      </c>
      <c r="G8" s="43">
        <v>132920</v>
      </c>
      <c r="H8" s="72">
        <v>39.799999999999997</v>
      </c>
      <c r="I8" s="72">
        <v>27.2</v>
      </c>
    </row>
    <row r="9" spans="1:9" ht="18" customHeight="1">
      <c r="A9" s="9" t="s">
        <v>26</v>
      </c>
      <c r="B9" s="43">
        <v>954</v>
      </c>
      <c r="C9" s="43">
        <v>51355</v>
      </c>
      <c r="D9" s="72">
        <v>38.5</v>
      </c>
      <c r="E9" s="72">
        <v>27.4</v>
      </c>
      <c r="F9" s="43">
        <v>954</v>
      </c>
      <c r="G9" s="43">
        <v>51355</v>
      </c>
      <c r="H9" s="72">
        <v>38.5</v>
      </c>
      <c r="I9" s="72">
        <v>27.4</v>
      </c>
    </row>
    <row r="10" spans="1:9" ht="18" customHeight="1">
      <c r="A10" s="9" t="s">
        <v>24</v>
      </c>
      <c r="B10" s="43">
        <v>1211</v>
      </c>
      <c r="C10" s="43">
        <v>30491</v>
      </c>
      <c r="D10" s="72">
        <v>33.1</v>
      </c>
      <c r="E10" s="72">
        <v>19.8</v>
      </c>
      <c r="F10" s="43">
        <v>1211</v>
      </c>
      <c r="G10" s="43">
        <v>30491</v>
      </c>
      <c r="H10" s="72">
        <v>33.1</v>
      </c>
      <c r="I10" s="72">
        <v>19.8</v>
      </c>
    </row>
    <row r="11" spans="1:9" ht="18" customHeight="1">
      <c r="A11" s="9" t="s">
        <v>25</v>
      </c>
      <c r="B11" s="43">
        <v>483</v>
      </c>
      <c r="C11" s="43">
        <v>12697</v>
      </c>
      <c r="D11" s="72">
        <v>40.4</v>
      </c>
      <c r="E11" s="72">
        <v>26.8</v>
      </c>
      <c r="F11" s="43">
        <v>483</v>
      </c>
      <c r="G11" s="43">
        <v>12697</v>
      </c>
      <c r="H11" s="72">
        <v>40.4</v>
      </c>
      <c r="I11" s="72">
        <v>26.8</v>
      </c>
    </row>
    <row r="12" spans="1:9" ht="18" customHeight="1">
      <c r="A12" s="9" t="s">
        <v>195</v>
      </c>
      <c r="B12" s="43">
        <v>233</v>
      </c>
      <c r="C12" s="43">
        <v>14560</v>
      </c>
      <c r="D12" s="72">
        <v>20.399999999999999</v>
      </c>
      <c r="E12" s="72">
        <v>17.399999999999999</v>
      </c>
      <c r="F12" s="45" t="s">
        <v>113</v>
      </c>
      <c r="G12" s="45" t="s">
        <v>113</v>
      </c>
      <c r="H12" s="45" t="s">
        <v>113</v>
      </c>
      <c r="I12" s="45" t="s">
        <v>113</v>
      </c>
    </row>
    <row r="13" spans="1:9" ht="27" customHeight="1">
      <c r="A13" s="87" t="s">
        <v>215</v>
      </c>
      <c r="B13" s="43">
        <v>884</v>
      </c>
      <c r="C13" s="43">
        <v>29601</v>
      </c>
      <c r="D13" s="72">
        <v>54.076872048670211</v>
      </c>
      <c r="E13" s="72">
        <v>33.778417174602581</v>
      </c>
      <c r="F13" s="45" t="s">
        <v>113</v>
      </c>
      <c r="G13" s="45" t="s">
        <v>113</v>
      </c>
      <c r="H13" s="45" t="s">
        <v>113</v>
      </c>
      <c r="I13" s="45" t="s">
        <v>113</v>
      </c>
    </row>
    <row r="14" spans="1:9" ht="18" customHeight="1">
      <c r="A14" s="9" t="s">
        <v>105</v>
      </c>
      <c r="B14" s="43">
        <v>239</v>
      </c>
      <c r="C14" s="43">
        <v>11506</v>
      </c>
      <c r="D14" s="72">
        <v>17.399999999999999</v>
      </c>
      <c r="E14" s="72">
        <v>15.1</v>
      </c>
      <c r="F14" s="45" t="s">
        <v>113</v>
      </c>
      <c r="G14" s="45" t="s">
        <v>113</v>
      </c>
      <c r="H14" s="45" t="s">
        <v>113</v>
      </c>
      <c r="I14" s="45" t="s">
        <v>113</v>
      </c>
    </row>
    <row r="15" spans="1:9" ht="18" customHeight="1">
      <c r="A15" s="9" t="s">
        <v>104</v>
      </c>
      <c r="B15" s="43">
        <v>335</v>
      </c>
      <c r="C15" s="43">
        <v>87648</v>
      </c>
      <c r="D15" s="72">
        <v>33.5</v>
      </c>
      <c r="E15" s="72">
        <v>17.899999999999999</v>
      </c>
      <c r="F15" s="45" t="s">
        <v>113</v>
      </c>
      <c r="G15" s="45" t="s">
        <v>113</v>
      </c>
      <c r="H15" s="45" t="s">
        <v>113</v>
      </c>
      <c r="I15" s="45" t="s">
        <v>113</v>
      </c>
    </row>
    <row r="16" spans="1:9" ht="18" customHeight="1">
      <c r="A16" s="9" t="s">
        <v>27</v>
      </c>
      <c r="B16" s="43">
        <v>122</v>
      </c>
      <c r="C16" s="43">
        <v>21494</v>
      </c>
      <c r="D16" s="72">
        <v>74.099999999999994</v>
      </c>
      <c r="E16" s="72">
        <v>66.8</v>
      </c>
      <c r="F16" s="45" t="s">
        <v>113</v>
      </c>
      <c r="G16" s="45" t="s">
        <v>113</v>
      </c>
      <c r="H16" s="45" t="s">
        <v>113</v>
      </c>
      <c r="I16" s="45" t="s">
        <v>113</v>
      </c>
    </row>
    <row r="17" spans="1:9" ht="18" customHeight="1">
      <c r="A17" s="9" t="s">
        <v>194</v>
      </c>
      <c r="B17" s="43">
        <v>107</v>
      </c>
      <c r="C17" s="43">
        <v>9196</v>
      </c>
      <c r="D17" s="72">
        <v>23.7</v>
      </c>
      <c r="E17" s="72">
        <v>30.8</v>
      </c>
      <c r="F17" s="45" t="s">
        <v>113</v>
      </c>
      <c r="G17" s="45" t="s">
        <v>113</v>
      </c>
      <c r="H17" s="45" t="s">
        <v>113</v>
      </c>
      <c r="I17" s="45" t="s">
        <v>113</v>
      </c>
    </row>
    <row r="18" spans="1:9" s="20" customFormat="1" ht="30.95" customHeight="1">
      <c r="A18" s="10" t="s">
        <v>28</v>
      </c>
      <c r="B18" s="41">
        <v>6235</v>
      </c>
      <c r="C18" s="41">
        <v>401468</v>
      </c>
      <c r="D18" s="73">
        <v>39</v>
      </c>
      <c r="E18" s="73">
        <v>27.5</v>
      </c>
      <c r="F18" s="41">
        <v>4315</v>
      </c>
      <c r="G18" s="41">
        <v>227463</v>
      </c>
      <c r="H18" s="73">
        <v>38.6</v>
      </c>
      <c r="I18" s="73">
        <v>26.2</v>
      </c>
    </row>
    <row r="19" spans="1:9" ht="18" customHeight="1">
      <c r="A19" s="9" t="s">
        <v>29</v>
      </c>
      <c r="B19" s="43">
        <v>513</v>
      </c>
      <c r="C19" s="43">
        <v>39254</v>
      </c>
      <c r="D19" s="72">
        <v>43.8</v>
      </c>
      <c r="E19" s="72">
        <v>35.1</v>
      </c>
      <c r="F19" s="43">
        <v>322</v>
      </c>
      <c r="G19" s="43">
        <v>15987</v>
      </c>
      <c r="H19" s="72">
        <v>37.799999999999997</v>
      </c>
      <c r="I19" s="72">
        <v>25.7</v>
      </c>
    </row>
    <row r="20" spans="1:9" ht="18" customHeight="1">
      <c r="A20" s="9" t="s">
        <v>30</v>
      </c>
      <c r="B20" s="43">
        <v>424</v>
      </c>
      <c r="C20" s="43">
        <v>25677</v>
      </c>
      <c r="D20" s="72">
        <v>53.4</v>
      </c>
      <c r="E20" s="72">
        <v>34.9</v>
      </c>
      <c r="F20" s="43">
        <v>252</v>
      </c>
      <c r="G20" s="43">
        <v>11232</v>
      </c>
      <c r="H20" s="72">
        <v>51.9</v>
      </c>
      <c r="I20" s="72">
        <v>32.799999999999997</v>
      </c>
    </row>
    <row r="21" spans="1:9" ht="18" customHeight="1">
      <c r="A21" s="9" t="s">
        <v>31</v>
      </c>
      <c r="B21" s="43">
        <v>162</v>
      </c>
      <c r="C21" s="43">
        <v>10560</v>
      </c>
      <c r="D21" s="72">
        <v>57.7</v>
      </c>
      <c r="E21" s="72">
        <v>39</v>
      </c>
      <c r="F21" s="43">
        <v>112</v>
      </c>
      <c r="G21" s="43">
        <v>6258</v>
      </c>
      <c r="H21" s="72">
        <v>64.3</v>
      </c>
      <c r="I21" s="72">
        <v>39.299999999999997</v>
      </c>
    </row>
    <row r="22" spans="1:9" ht="18" customHeight="1">
      <c r="A22" s="9" t="s">
        <v>32</v>
      </c>
      <c r="B22" s="43">
        <v>1099</v>
      </c>
      <c r="C22" s="43">
        <v>75491</v>
      </c>
      <c r="D22" s="72">
        <v>49</v>
      </c>
      <c r="E22" s="72">
        <v>35.5</v>
      </c>
      <c r="F22" s="43">
        <v>686</v>
      </c>
      <c r="G22" s="43">
        <v>33477</v>
      </c>
      <c r="H22" s="72">
        <v>47.5</v>
      </c>
      <c r="I22" s="72">
        <v>30.3</v>
      </c>
    </row>
    <row r="23" spans="1:9" ht="18" customHeight="1">
      <c r="A23" s="9" t="s">
        <v>33</v>
      </c>
      <c r="B23" s="43">
        <v>787</v>
      </c>
      <c r="C23" s="43">
        <v>41007</v>
      </c>
      <c r="D23" s="72">
        <v>38.299999999999997</v>
      </c>
      <c r="E23" s="72">
        <v>25</v>
      </c>
      <c r="F23" s="43">
        <v>441</v>
      </c>
      <c r="G23" s="43">
        <v>16515</v>
      </c>
      <c r="H23" s="72">
        <v>41.9</v>
      </c>
      <c r="I23" s="72">
        <v>27.6</v>
      </c>
    </row>
    <row r="24" spans="1:9" ht="18" customHeight="1">
      <c r="A24" s="9" t="s">
        <v>34</v>
      </c>
      <c r="B24" s="43">
        <v>1326</v>
      </c>
      <c r="C24" s="43">
        <v>76810</v>
      </c>
      <c r="D24" s="72">
        <v>45.1</v>
      </c>
      <c r="E24" s="72">
        <v>27.6</v>
      </c>
      <c r="F24" s="43">
        <v>790</v>
      </c>
      <c r="G24" s="43">
        <v>34635</v>
      </c>
      <c r="H24" s="72">
        <v>50.4</v>
      </c>
      <c r="I24" s="72">
        <v>27.8</v>
      </c>
    </row>
    <row r="25" spans="1:9" ht="18" customHeight="1">
      <c r="A25" s="9" t="s">
        <v>35</v>
      </c>
      <c r="B25" s="43">
        <v>3023</v>
      </c>
      <c r="C25" s="43">
        <v>208160</v>
      </c>
      <c r="D25" s="72">
        <v>33.299999999999997</v>
      </c>
      <c r="E25" s="72">
        <v>25.1</v>
      </c>
      <c r="F25" s="43">
        <v>2398</v>
      </c>
      <c r="G25" s="43">
        <v>142836</v>
      </c>
      <c r="H25" s="72">
        <v>33.200000000000003</v>
      </c>
      <c r="I25" s="72">
        <v>24.9</v>
      </c>
    </row>
    <row r="26" spans="1:9" s="20" customFormat="1" ht="30.95" customHeight="1">
      <c r="A26" s="10" t="s">
        <v>36</v>
      </c>
      <c r="B26" s="41">
        <v>6235</v>
      </c>
      <c r="C26" s="41">
        <v>401468</v>
      </c>
      <c r="D26" s="73">
        <v>39</v>
      </c>
      <c r="E26" s="73">
        <v>27.5</v>
      </c>
      <c r="F26" s="41">
        <v>4315</v>
      </c>
      <c r="G26" s="41">
        <v>227463</v>
      </c>
      <c r="H26" s="73">
        <v>38.6</v>
      </c>
      <c r="I26" s="73">
        <v>26.2</v>
      </c>
    </row>
    <row r="27" spans="1:9" ht="18" customHeight="1">
      <c r="A27" s="9" t="s">
        <v>83</v>
      </c>
      <c r="B27" s="43">
        <v>731</v>
      </c>
      <c r="C27" s="43">
        <v>47551</v>
      </c>
      <c r="D27" s="72">
        <v>34.5</v>
      </c>
      <c r="E27" s="72">
        <v>26.5</v>
      </c>
      <c r="F27" s="43">
        <v>516</v>
      </c>
      <c r="G27" s="43">
        <v>28876</v>
      </c>
      <c r="H27" s="72">
        <v>36</v>
      </c>
      <c r="I27" s="72">
        <v>27.2</v>
      </c>
    </row>
    <row r="28" spans="1:9" ht="18" customHeight="1">
      <c r="A28" s="9" t="s">
        <v>37</v>
      </c>
      <c r="B28" s="43">
        <v>780</v>
      </c>
      <c r="C28" s="43">
        <v>45141</v>
      </c>
      <c r="D28" s="72">
        <v>43.4</v>
      </c>
      <c r="E28" s="72">
        <v>26.1</v>
      </c>
      <c r="F28" s="43">
        <v>470</v>
      </c>
      <c r="G28" s="43">
        <v>24206</v>
      </c>
      <c r="H28" s="72">
        <v>44.3</v>
      </c>
      <c r="I28" s="72">
        <v>25.5</v>
      </c>
    </row>
    <row r="29" spans="1:9" ht="18" customHeight="1">
      <c r="A29" s="9" t="s">
        <v>38</v>
      </c>
      <c r="B29" s="43">
        <v>1315</v>
      </c>
      <c r="C29" s="43">
        <v>72342</v>
      </c>
      <c r="D29" s="72">
        <v>46.4</v>
      </c>
      <c r="E29" s="72">
        <v>29.3</v>
      </c>
      <c r="F29" s="43">
        <v>844</v>
      </c>
      <c r="G29" s="43">
        <v>36656</v>
      </c>
      <c r="H29" s="72">
        <v>49</v>
      </c>
      <c r="I29" s="72">
        <v>29.6</v>
      </c>
    </row>
    <row r="30" spans="1:9" s="20" customFormat="1" ht="18.75" customHeight="1">
      <c r="A30" s="10" t="s">
        <v>39</v>
      </c>
      <c r="B30" s="43">
        <v>2826</v>
      </c>
      <c r="C30" s="43">
        <v>165034</v>
      </c>
      <c r="D30" s="72">
        <v>42.2</v>
      </c>
      <c r="E30" s="72">
        <v>27.6</v>
      </c>
      <c r="F30" s="43">
        <v>1830</v>
      </c>
      <c r="G30" s="43">
        <v>89738</v>
      </c>
      <c r="H30" s="72">
        <v>43.6</v>
      </c>
      <c r="I30" s="72">
        <v>27.7</v>
      </c>
    </row>
    <row r="31" spans="1:9" ht="23.1" customHeight="1">
      <c r="A31" s="9" t="s">
        <v>196</v>
      </c>
      <c r="B31" s="43">
        <v>1006</v>
      </c>
      <c r="C31" s="43">
        <v>69014</v>
      </c>
      <c r="D31" s="72">
        <v>30.3</v>
      </c>
      <c r="E31" s="72">
        <v>24.9</v>
      </c>
      <c r="F31" s="43">
        <v>746</v>
      </c>
      <c r="G31" s="43">
        <v>41204</v>
      </c>
      <c r="H31" s="72">
        <v>30</v>
      </c>
      <c r="I31" s="72">
        <v>23.2</v>
      </c>
    </row>
    <row r="32" spans="1:9" ht="18" customHeight="1">
      <c r="A32" s="9" t="s">
        <v>85</v>
      </c>
      <c r="B32" s="43">
        <v>780</v>
      </c>
      <c r="C32" s="43">
        <v>55159</v>
      </c>
      <c r="D32" s="72">
        <v>24.5</v>
      </c>
      <c r="E32" s="72">
        <v>24.2</v>
      </c>
      <c r="F32" s="43">
        <v>650</v>
      </c>
      <c r="G32" s="43">
        <v>46605</v>
      </c>
      <c r="H32" s="72">
        <v>24.9</v>
      </c>
      <c r="I32" s="72">
        <v>24.4</v>
      </c>
    </row>
    <row r="33" spans="1:9" ht="18" customHeight="1">
      <c r="A33" s="9" t="s">
        <v>40</v>
      </c>
      <c r="B33" s="43">
        <v>699</v>
      </c>
      <c r="C33" s="43">
        <v>39287</v>
      </c>
      <c r="D33" s="72">
        <v>29.3</v>
      </c>
      <c r="E33" s="72">
        <v>21.8</v>
      </c>
      <c r="F33" s="43">
        <v>497</v>
      </c>
      <c r="G33" s="43">
        <v>22135</v>
      </c>
      <c r="H33" s="72">
        <v>32.1</v>
      </c>
      <c r="I33" s="72">
        <v>23.2</v>
      </c>
    </row>
    <row r="34" spans="1:9" ht="23.1" customHeight="1">
      <c r="A34" s="9" t="s">
        <v>41</v>
      </c>
      <c r="B34" s="43">
        <v>292</v>
      </c>
      <c r="C34" s="43">
        <v>26632</v>
      </c>
      <c r="D34" s="72">
        <v>47.3</v>
      </c>
      <c r="E34" s="72">
        <v>39.1</v>
      </c>
      <c r="F34" s="43">
        <v>177</v>
      </c>
      <c r="G34" s="43">
        <v>7643</v>
      </c>
      <c r="H34" s="72">
        <v>36.799999999999997</v>
      </c>
      <c r="I34" s="72">
        <v>24</v>
      </c>
    </row>
    <row r="35" spans="1:9" ht="18" customHeight="1">
      <c r="A35" s="9" t="s">
        <v>42</v>
      </c>
      <c r="B35" s="43">
        <v>558</v>
      </c>
      <c r="C35" s="43">
        <v>40441</v>
      </c>
      <c r="D35" s="72">
        <v>62.8</v>
      </c>
      <c r="E35" s="72">
        <v>37.5</v>
      </c>
      <c r="F35" s="43">
        <v>358</v>
      </c>
      <c r="G35" s="43">
        <v>17754</v>
      </c>
      <c r="H35" s="72">
        <v>75.7</v>
      </c>
      <c r="I35" s="72">
        <v>39</v>
      </c>
    </row>
    <row r="36" spans="1:9" ht="18" customHeight="1">
      <c r="A36" s="9" t="s">
        <v>43</v>
      </c>
      <c r="B36" s="43">
        <v>74</v>
      </c>
      <c r="C36" s="43">
        <v>5901</v>
      </c>
      <c r="D36" s="72">
        <v>52.4</v>
      </c>
      <c r="E36" s="72">
        <v>28.7</v>
      </c>
      <c r="F36" s="43">
        <v>57</v>
      </c>
      <c r="G36" s="43">
        <v>2384</v>
      </c>
      <c r="H36" s="72">
        <v>53.3</v>
      </c>
      <c r="I36" s="72">
        <v>27</v>
      </c>
    </row>
    <row r="37" spans="1:9" ht="18.75" customHeight="1">
      <c r="A37" s="10" t="s">
        <v>197</v>
      </c>
      <c r="B37" s="43">
        <v>924</v>
      </c>
      <c r="C37" s="43">
        <v>72974</v>
      </c>
      <c r="D37" s="72">
        <v>56.4</v>
      </c>
      <c r="E37" s="72">
        <v>37.299999999999997</v>
      </c>
      <c r="F37" s="43">
        <v>592</v>
      </c>
      <c r="G37" s="43">
        <v>27781</v>
      </c>
      <c r="H37" s="72">
        <v>63.1</v>
      </c>
      <c r="I37" s="72">
        <v>33.1</v>
      </c>
    </row>
    <row r="38" spans="1:9" ht="12.75" customHeight="1">
      <c r="A38"/>
      <c r="B38"/>
      <c r="C38"/>
      <c r="D38"/>
      <c r="E38"/>
      <c r="H38"/>
    </row>
    <row r="39" spans="1:9" ht="12.75" customHeight="1">
      <c r="A39"/>
      <c r="B39" s="34"/>
      <c r="C39" s="34"/>
      <c r="D39"/>
      <c r="E39"/>
      <c r="G39"/>
      <c r="H39"/>
      <c r="I39" s="44"/>
    </row>
    <row r="40" spans="1:9" ht="12.75" customHeight="1">
      <c r="A40"/>
      <c r="B40"/>
      <c r="C40"/>
      <c r="D40"/>
      <c r="E40"/>
      <c r="F40" s="43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F67"/>
      <c r="G67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7:E68">
    <cfRule type="cellIs" dxfId="253" priority="3" stopIfTrue="1" operator="equal">
      <formula>"."</formula>
    </cfRule>
  </conditionalFormatting>
  <conditionalFormatting sqref="F40:F44 I39:I45 B7:I37">
    <cfRule type="cellIs" dxfId="252" priority="4" stopIfTrue="1" operator="equal">
      <formula>"."</formula>
    </cfRule>
    <cfRule type="cellIs" dxfId="251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7" t="s">
        <v>200</v>
      </c>
      <c r="B2" s="137"/>
      <c r="C2" s="137"/>
      <c r="D2" s="137"/>
      <c r="E2" s="137"/>
      <c r="F2" s="137"/>
      <c r="G2" s="137"/>
      <c r="H2" s="137"/>
      <c r="I2" s="137"/>
    </row>
    <row r="3" spans="1:9" ht="16.5" customHeight="1">
      <c r="A3" s="107" t="s">
        <v>44</v>
      </c>
      <c r="B3" s="110" t="s">
        <v>1</v>
      </c>
      <c r="C3" s="113"/>
      <c r="D3" s="113"/>
      <c r="E3" s="112"/>
      <c r="F3" s="113" t="s">
        <v>2</v>
      </c>
      <c r="G3" s="113"/>
      <c r="H3" s="113"/>
      <c r="I3" s="113"/>
    </row>
    <row r="4" spans="1:9" ht="16.5" customHeight="1">
      <c r="A4" s="123"/>
      <c r="B4" s="133" t="s">
        <v>21</v>
      </c>
      <c r="C4" s="121" t="s">
        <v>130</v>
      </c>
      <c r="D4" s="114" t="s">
        <v>210</v>
      </c>
      <c r="E4" s="136"/>
      <c r="F4" s="133" t="s">
        <v>21</v>
      </c>
      <c r="G4" s="121" t="s">
        <v>130</v>
      </c>
      <c r="H4" s="114" t="s">
        <v>210</v>
      </c>
      <c r="I4" s="115"/>
    </row>
    <row r="5" spans="1:9" ht="39.950000000000003" customHeight="1">
      <c r="A5" s="124"/>
      <c r="B5" s="134"/>
      <c r="C5" s="135"/>
      <c r="D5" s="83" t="s">
        <v>213</v>
      </c>
      <c r="E5" s="82" t="s">
        <v>211</v>
      </c>
      <c r="F5" s="134"/>
      <c r="G5" s="135"/>
      <c r="H5" s="83" t="s">
        <v>213</v>
      </c>
      <c r="I5" s="84" t="s">
        <v>211</v>
      </c>
    </row>
    <row r="6" spans="1:9" ht="30" customHeight="1">
      <c r="A6" s="10" t="s">
        <v>82</v>
      </c>
      <c r="B6" s="46">
        <v>317</v>
      </c>
      <c r="C6" s="25">
        <v>-89.091534755677912</v>
      </c>
      <c r="D6" s="25" t="s">
        <v>212</v>
      </c>
      <c r="E6" s="86">
        <v>0.11102005365385557</v>
      </c>
      <c r="F6" s="46">
        <v>988</v>
      </c>
      <c r="G6" s="25">
        <v>-90.954037722028929</v>
      </c>
      <c r="H6" s="25" t="s">
        <v>212</v>
      </c>
      <c r="I6" s="86">
        <v>0.17149502699137317</v>
      </c>
    </row>
    <row r="7" spans="1:9" ht="17.100000000000001" customHeight="1">
      <c r="A7" s="21" t="s">
        <v>69</v>
      </c>
      <c r="B7" s="46">
        <v>33</v>
      </c>
      <c r="C7" s="25">
        <v>-95.634920634920633</v>
      </c>
      <c r="D7" s="25" t="s">
        <v>212</v>
      </c>
      <c r="E7" s="86">
        <v>1.1557292651663199E-2</v>
      </c>
      <c r="F7" s="46">
        <v>110</v>
      </c>
      <c r="G7" s="25">
        <v>-96.71052631578948</v>
      </c>
      <c r="H7" s="25" t="s">
        <v>212</v>
      </c>
      <c r="I7" s="86">
        <v>1.9093575879606323E-2</v>
      </c>
    </row>
    <row r="8" spans="1:9" ht="17.100000000000001" customHeight="1">
      <c r="A8" s="21" t="s">
        <v>133</v>
      </c>
      <c r="B8" s="46">
        <v>284</v>
      </c>
      <c r="C8" s="25">
        <v>-86.79069767441861</v>
      </c>
      <c r="D8" s="25" t="s">
        <v>212</v>
      </c>
      <c r="E8" s="86">
        <v>9.9462761002192396E-2</v>
      </c>
      <c r="F8" s="46">
        <v>878</v>
      </c>
      <c r="G8" s="25">
        <v>-88.413829506466087</v>
      </c>
      <c r="H8" s="25" t="s">
        <v>212</v>
      </c>
      <c r="I8" s="86">
        <v>0.15240145111176687</v>
      </c>
    </row>
    <row r="9" spans="1:9" ht="30" customHeight="1">
      <c r="A9" s="10" t="s">
        <v>76</v>
      </c>
      <c r="B9" s="46">
        <v>6033</v>
      </c>
      <c r="C9" s="25">
        <v>-85.305078553160399</v>
      </c>
      <c r="D9" s="25" t="s">
        <v>212</v>
      </c>
      <c r="E9" s="86">
        <v>2.1128832293176991</v>
      </c>
      <c r="F9" s="46">
        <v>23070</v>
      </c>
      <c r="G9" s="25">
        <v>-78.887546672523612</v>
      </c>
      <c r="H9" s="25" t="s">
        <v>212</v>
      </c>
      <c r="I9" s="86">
        <v>4.0044435958410718</v>
      </c>
    </row>
    <row r="10" spans="1:9" ht="17.100000000000001" customHeight="1">
      <c r="A10" s="21" t="s">
        <v>77</v>
      </c>
      <c r="B10" s="46">
        <v>245</v>
      </c>
      <c r="C10" s="25">
        <v>-91.318214032600991</v>
      </c>
      <c r="D10" s="25" t="s">
        <v>212</v>
      </c>
      <c r="E10" s="86">
        <v>8.5804142413863152E-2</v>
      </c>
      <c r="F10" s="46">
        <v>513</v>
      </c>
      <c r="G10" s="25">
        <v>-92.260108630054319</v>
      </c>
      <c r="H10" s="25" t="s">
        <v>212</v>
      </c>
      <c r="I10" s="86">
        <v>8.9045494783982229E-2</v>
      </c>
    </row>
    <row r="11" spans="1:9" ht="17.100000000000001" customHeight="1">
      <c r="A11" s="21" t="s">
        <v>78</v>
      </c>
      <c r="B11" s="46">
        <v>5201</v>
      </c>
      <c r="C11" s="25">
        <v>-83.173185803487655</v>
      </c>
      <c r="D11" s="25" t="s">
        <v>212</v>
      </c>
      <c r="E11" s="86">
        <v>1.821499366100009</v>
      </c>
      <c r="F11" s="46">
        <v>21310</v>
      </c>
      <c r="G11" s="25">
        <v>-74.980040388860189</v>
      </c>
      <c r="H11" s="25" t="s">
        <v>212</v>
      </c>
      <c r="I11" s="86">
        <v>3.6989463817673709</v>
      </c>
    </row>
    <row r="12" spans="1:9" ht="17.100000000000001" customHeight="1">
      <c r="A12" s="21" t="s">
        <v>208</v>
      </c>
      <c r="B12" s="46">
        <v>55</v>
      </c>
      <c r="C12" s="25">
        <v>-80.072463768115938</v>
      </c>
      <c r="D12" s="25" t="s">
        <v>212</v>
      </c>
      <c r="E12" s="86">
        <v>1.9262154419438664E-2</v>
      </c>
      <c r="F12" s="46">
        <v>109</v>
      </c>
      <c r="G12" s="25">
        <v>-83.333333333333343</v>
      </c>
      <c r="H12" s="25" t="s">
        <v>212</v>
      </c>
      <c r="I12" s="86">
        <v>1.891999791706445E-2</v>
      </c>
    </row>
    <row r="13" spans="1:9" ht="17.100000000000001" customHeight="1">
      <c r="A13" s="21" t="s">
        <v>79</v>
      </c>
      <c r="B13" s="46">
        <v>150</v>
      </c>
      <c r="C13" s="25">
        <v>-92.647058823529406</v>
      </c>
      <c r="D13" s="25" t="s">
        <v>212</v>
      </c>
      <c r="E13" s="86">
        <v>5.2533148416650903E-2</v>
      </c>
      <c r="F13" s="46">
        <v>290</v>
      </c>
      <c r="G13" s="25">
        <v>-93.893451252895346</v>
      </c>
      <c r="H13" s="25" t="s">
        <v>212</v>
      </c>
      <c r="I13" s="86">
        <v>5.0337609137143954E-2</v>
      </c>
    </row>
    <row r="14" spans="1:9" ht="17.100000000000001" customHeight="1">
      <c r="A14" s="21" t="s">
        <v>80</v>
      </c>
      <c r="B14" s="46">
        <v>192</v>
      </c>
      <c r="C14" s="25">
        <v>-93.381592554291629</v>
      </c>
      <c r="D14" s="25" t="s">
        <v>212</v>
      </c>
      <c r="E14" s="86">
        <v>6.7242429973313159E-2</v>
      </c>
      <c r="F14" s="46">
        <v>384</v>
      </c>
      <c r="G14" s="25">
        <v>-94.508794508794509</v>
      </c>
      <c r="H14" s="25" t="s">
        <v>212</v>
      </c>
      <c r="I14" s="86">
        <v>6.6653937616080267E-2</v>
      </c>
    </row>
    <row r="15" spans="1:9" ht="17.100000000000001" customHeight="1">
      <c r="A15" s="21" t="s">
        <v>134</v>
      </c>
      <c r="B15" s="46">
        <v>190</v>
      </c>
      <c r="C15" s="25">
        <v>-90.98243948742288</v>
      </c>
      <c r="D15" s="25" t="s">
        <v>212</v>
      </c>
      <c r="E15" s="86">
        <v>6.6541987994424484E-2</v>
      </c>
      <c r="F15" s="46">
        <v>464</v>
      </c>
      <c r="G15" s="25">
        <v>-90.858944050433408</v>
      </c>
      <c r="H15" s="25" t="s">
        <v>212</v>
      </c>
      <c r="I15" s="86">
        <v>8.0540174619430319E-2</v>
      </c>
    </row>
    <row r="16" spans="1:9" ht="30" customHeight="1">
      <c r="A16" s="10" t="s">
        <v>70</v>
      </c>
      <c r="B16" s="46">
        <v>3221</v>
      </c>
      <c r="C16" s="25">
        <v>-95.270121440843482</v>
      </c>
      <c r="D16" s="25" t="s">
        <v>212</v>
      </c>
      <c r="E16" s="86">
        <v>1.1280618070002171</v>
      </c>
      <c r="F16" s="46">
        <v>7997</v>
      </c>
      <c r="G16" s="25">
        <v>-95.105006396484072</v>
      </c>
      <c r="H16" s="25" t="s">
        <v>212</v>
      </c>
      <c r="I16" s="86">
        <v>1.3881029664473798</v>
      </c>
    </row>
    <row r="17" spans="1:9" ht="17.100000000000001" customHeight="1">
      <c r="A17" s="21" t="s">
        <v>71</v>
      </c>
      <c r="B17" s="46">
        <v>797</v>
      </c>
      <c r="C17" s="25">
        <v>-94.537728736892603</v>
      </c>
      <c r="D17" s="25" t="s">
        <v>212</v>
      </c>
      <c r="E17" s="86">
        <v>0.27912612858713848</v>
      </c>
      <c r="F17" s="46">
        <v>1941</v>
      </c>
      <c r="G17" s="25">
        <v>-94.998196155233728</v>
      </c>
      <c r="H17" s="25" t="s">
        <v>212</v>
      </c>
      <c r="I17" s="86">
        <v>0.3369148252937807</v>
      </c>
    </row>
    <row r="18" spans="1:9" ht="17.100000000000001" customHeight="1">
      <c r="A18" s="21" t="s">
        <v>102</v>
      </c>
      <c r="B18" s="46">
        <v>880</v>
      </c>
      <c r="C18" s="25">
        <v>-96.20476991417604</v>
      </c>
      <c r="D18" s="25" t="s">
        <v>212</v>
      </c>
      <c r="E18" s="86">
        <v>0.30819447071101863</v>
      </c>
      <c r="F18" s="46">
        <v>1841</v>
      </c>
      <c r="G18" s="25">
        <v>-95.569300377848904</v>
      </c>
      <c r="H18" s="25" t="s">
        <v>212</v>
      </c>
      <c r="I18" s="86">
        <v>0.31955702903959315</v>
      </c>
    </row>
    <row r="19" spans="1:9" ht="17.100000000000001" customHeight="1">
      <c r="A19" s="21" t="s">
        <v>122</v>
      </c>
      <c r="B19" s="46">
        <v>175</v>
      </c>
      <c r="C19" s="25">
        <v>-96.00091407678245</v>
      </c>
      <c r="D19" s="25" t="s">
        <v>212</v>
      </c>
      <c r="E19" s="86">
        <v>6.128867315275939E-2</v>
      </c>
      <c r="F19" s="46">
        <v>780</v>
      </c>
      <c r="G19" s="25">
        <v>-95.361008683240158</v>
      </c>
      <c r="H19" s="25" t="s">
        <v>212</v>
      </c>
      <c r="I19" s="86">
        <v>0.13539081078266302</v>
      </c>
    </row>
    <row r="20" spans="1:9" ht="17.100000000000001" customHeight="1">
      <c r="A20" s="21" t="s">
        <v>72</v>
      </c>
      <c r="B20" s="46">
        <v>291</v>
      </c>
      <c r="C20" s="25">
        <v>-96.571226581831041</v>
      </c>
      <c r="D20" s="25" t="s">
        <v>212</v>
      </c>
      <c r="E20" s="86">
        <v>0.10191430792830275</v>
      </c>
      <c r="F20" s="46">
        <v>1035</v>
      </c>
      <c r="G20" s="25">
        <v>-96.448303078137329</v>
      </c>
      <c r="H20" s="25" t="s">
        <v>212</v>
      </c>
      <c r="I20" s="86">
        <v>0.17965319123084134</v>
      </c>
    </row>
    <row r="21" spans="1:9" ht="17.100000000000001" customHeight="1">
      <c r="A21" s="21" t="s">
        <v>73</v>
      </c>
      <c r="B21" s="46">
        <v>219</v>
      </c>
      <c r="C21" s="25">
        <v>-95.056433408577874</v>
      </c>
      <c r="D21" s="25" t="s">
        <v>212</v>
      </c>
      <c r="E21" s="86">
        <v>7.6698396688310327E-2</v>
      </c>
      <c r="F21" s="46">
        <v>378</v>
      </c>
      <c r="G21" s="25">
        <v>-96.019795724965775</v>
      </c>
      <c r="H21" s="25" t="s">
        <v>212</v>
      </c>
      <c r="I21" s="86">
        <v>6.561246984082901E-2</v>
      </c>
    </row>
    <row r="22" spans="1:9" ht="17.100000000000001" customHeight="1">
      <c r="A22" s="21" t="s">
        <v>74</v>
      </c>
      <c r="B22" s="46">
        <v>111</v>
      </c>
      <c r="C22" s="25">
        <v>-95.888888888888886</v>
      </c>
      <c r="D22" s="25" t="s">
        <v>212</v>
      </c>
      <c r="E22" s="86">
        <v>3.8874529828321673E-2</v>
      </c>
      <c r="F22" s="46">
        <v>247</v>
      </c>
      <c r="G22" s="25">
        <v>-94.755838641188959</v>
      </c>
      <c r="H22" s="25" t="s">
        <v>212</v>
      </c>
      <c r="I22" s="86">
        <v>4.2873756747843293E-2</v>
      </c>
    </row>
    <row r="23" spans="1:9" ht="17.100000000000001" customHeight="1">
      <c r="A23" s="21" t="s">
        <v>75</v>
      </c>
      <c r="B23" s="46">
        <v>122</v>
      </c>
      <c r="C23" s="25">
        <v>-96.898042206966693</v>
      </c>
      <c r="D23" s="25" t="s">
        <v>212</v>
      </c>
      <c r="E23" s="86">
        <v>4.2726960712209404E-2</v>
      </c>
      <c r="F23" s="46">
        <v>230</v>
      </c>
      <c r="G23" s="25">
        <v>-95.98393574297188</v>
      </c>
      <c r="H23" s="25" t="s">
        <v>212</v>
      </c>
      <c r="I23" s="86">
        <v>3.9922931384631412E-2</v>
      </c>
    </row>
    <row r="24" spans="1:9" ht="17.100000000000001" customHeight="1">
      <c r="A24" s="21" t="s">
        <v>135</v>
      </c>
      <c r="B24" s="46">
        <v>626</v>
      </c>
      <c r="C24" s="25">
        <v>-90.211102423768565</v>
      </c>
      <c r="D24" s="25" t="s">
        <v>212</v>
      </c>
      <c r="E24" s="86">
        <v>0.21923833939215648</v>
      </c>
      <c r="F24" s="46">
        <v>1545</v>
      </c>
      <c r="G24" s="25">
        <v>-90.978102189781026</v>
      </c>
      <c r="H24" s="25" t="s">
        <v>212</v>
      </c>
      <c r="I24" s="86">
        <v>0.26817795212719792</v>
      </c>
    </row>
    <row r="25" spans="1:9" ht="30" customHeight="1">
      <c r="A25" s="10" t="s">
        <v>138</v>
      </c>
      <c r="B25" s="46">
        <v>247</v>
      </c>
      <c r="C25" s="25">
        <v>-93.825000000000003</v>
      </c>
      <c r="D25" s="25" t="s">
        <v>212</v>
      </c>
      <c r="E25" s="86">
        <v>8.6504584392751827E-2</v>
      </c>
      <c r="F25" s="46">
        <v>435</v>
      </c>
      <c r="G25" s="25">
        <v>-94.971098265895961</v>
      </c>
      <c r="H25" s="25" t="s">
        <v>212</v>
      </c>
      <c r="I25" s="86">
        <v>7.5506413705715925E-2</v>
      </c>
    </row>
    <row r="26" spans="1:9" ht="17.100000000000001" customHeight="1">
      <c r="A26" s="21" t="s">
        <v>123</v>
      </c>
      <c r="B26" s="46">
        <v>182</v>
      </c>
      <c r="C26" s="25">
        <v>-94.501510574018127</v>
      </c>
      <c r="D26" s="25" t="s">
        <v>212</v>
      </c>
      <c r="E26" s="86">
        <v>6.3740220078869758E-2</v>
      </c>
      <c r="F26" s="46">
        <v>314</v>
      </c>
      <c r="G26" s="25">
        <v>-95.613299804414638</v>
      </c>
      <c r="H26" s="25" t="s">
        <v>212</v>
      </c>
      <c r="I26" s="86">
        <v>5.4503480238148959E-2</v>
      </c>
    </row>
    <row r="27" spans="1:9" ht="17.100000000000001" customHeight="1">
      <c r="A27" s="21" t="s">
        <v>124</v>
      </c>
      <c r="B27" s="46">
        <v>65</v>
      </c>
      <c r="C27" s="25">
        <v>-90.579710144927532</v>
      </c>
      <c r="D27" s="25" t="s">
        <v>212</v>
      </c>
      <c r="E27" s="86">
        <v>2.2764364313882061E-2</v>
      </c>
      <c r="F27" s="46">
        <v>121</v>
      </c>
      <c r="G27" s="25">
        <v>-91.89008042895442</v>
      </c>
      <c r="H27" s="25" t="s">
        <v>212</v>
      </c>
      <c r="I27" s="86">
        <v>2.1002933467566959E-2</v>
      </c>
    </row>
    <row r="28" spans="1:9" ht="27" customHeight="1">
      <c r="A28" s="9" t="s">
        <v>81</v>
      </c>
      <c r="B28" s="46">
        <v>1288</v>
      </c>
      <c r="C28" s="25">
        <v>-26.019529006318209</v>
      </c>
      <c r="D28" s="25" t="s">
        <v>212</v>
      </c>
      <c r="E28" s="86">
        <v>0.45108463440430913</v>
      </c>
      <c r="F28" s="46">
        <v>2151</v>
      </c>
      <c r="G28" s="25">
        <v>-25.545171339563865</v>
      </c>
      <c r="H28" s="25" t="s">
        <v>212</v>
      </c>
      <c r="I28" s="86">
        <v>0.3733661974275746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H6:H28">
    <cfRule type="cellIs" dxfId="85" priority="21" stopIfTrue="1" operator="equal">
      <formula>"."</formula>
    </cfRule>
    <cfRule type="cellIs" dxfId="84" priority="22" stopIfTrue="1" operator="equal">
      <formula>"..."</formula>
    </cfRule>
  </conditionalFormatting>
  <conditionalFormatting sqref="E6:E28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I6:I28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B6:C11 B13:C27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B28:C28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12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C12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F6:G11 F13:G27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F28:G28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F12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G12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221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107" t="s">
        <v>44</v>
      </c>
      <c r="B3" s="110" t="s">
        <v>1</v>
      </c>
      <c r="C3" s="113"/>
      <c r="D3" s="113"/>
      <c r="E3" s="112"/>
      <c r="F3" s="113" t="s">
        <v>2</v>
      </c>
      <c r="G3" s="113"/>
      <c r="H3" s="113"/>
      <c r="I3" s="113"/>
    </row>
    <row r="4" spans="1:9" ht="16.5" customHeight="1">
      <c r="A4" s="123"/>
      <c r="B4" s="133" t="s">
        <v>21</v>
      </c>
      <c r="C4" s="121" t="s">
        <v>130</v>
      </c>
      <c r="D4" s="114" t="s">
        <v>210</v>
      </c>
      <c r="E4" s="136"/>
      <c r="F4" s="133" t="s">
        <v>21</v>
      </c>
      <c r="G4" s="121" t="s">
        <v>130</v>
      </c>
      <c r="H4" s="114" t="s">
        <v>210</v>
      </c>
      <c r="I4" s="115"/>
    </row>
    <row r="5" spans="1:9" ht="39.950000000000003" customHeight="1">
      <c r="A5" s="124"/>
      <c r="B5" s="134"/>
      <c r="C5" s="135"/>
      <c r="D5" s="83" t="s">
        <v>213</v>
      </c>
      <c r="E5" s="82" t="s">
        <v>211</v>
      </c>
      <c r="F5" s="134"/>
      <c r="G5" s="135"/>
      <c r="H5" s="83" t="s">
        <v>213</v>
      </c>
      <c r="I5" s="84" t="s">
        <v>211</v>
      </c>
    </row>
    <row r="6" spans="1:9" s="20" customFormat="1" ht="20.100000000000001" customHeight="1">
      <c r="A6" s="10" t="s">
        <v>45</v>
      </c>
      <c r="B6" s="47">
        <v>6576448</v>
      </c>
      <c r="C6" s="28">
        <v>-50.072616012145737</v>
      </c>
      <c r="D6" s="85">
        <v>100</v>
      </c>
      <c r="E6" s="25" t="s">
        <v>212</v>
      </c>
      <c r="F6" s="47">
        <v>18124276</v>
      </c>
      <c r="G6" s="28">
        <v>-43.836788797376293</v>
      </c>
      <c r="H6" s="85">
        <v>100</v>
      </c>
      <c r="I6" s="25" t="s">
        <v>212</v>
      </c>
    </row>
    <row r="7" spans="1:9" ht="17.100000000000001" customHeight="1">
      <c r="A7" s="10" t="s">
        <v>46</v>
      </c>
      <c r="B7" s="46">
        <v>5416557</v>
      </c>
      <c r="C7" s="25">
        <v>-46.626166767405664</v>
      </c>
      <c r="D7" s="86">
        <v>82.362956416594486</v>
      </c>
      <c r="E7" s="25" t="s">
        <v>212</v>
      </c>
      <c r="F7" s="46">
        <v>15309021</v>
      </c>
      <c r="G7" s="25">
        <v>-39.743396727254996</v>
      </c>
      <c r="H7" s="86">
        <v>84.466938155212375</v>
      </c>
      <c r="I7" s="25" t="s">
        <v>212</v>
      </c>
    </row>
    <row r="8" spans="1:9" ht="17.100000000000001" customHeight="1">
      <c r="A8" s="10" t="s">
        <v>47</v>
      </c>
      <c r="B8" s="46">
        <v>1159891</v>
      </c>
      <c r="C8" s="25">
        <v>-61.639858345173181</v>
      </c>
      <c r="D8" s="86">
        <v>17.637043583405511</v>
      </c>
      <c r="E8" s="86">
        <v>100</v>
      </c>
      <c r="F8" s="46">
        <v>2815255</v>
      </c>
      <c r="G8" s="25">
        <v>-58.987286044834271</v>
      </c>
      <c r="H8" s="86">
        <v>15.533061844787621</v>
      </c>
      <c r="I8" s="86">
        <v>100</v>
      </c>
    </row>
    <row r="9" spans="1:9" ht="17.100000000000001" customHeight="1">
      <c r="A9" s="10" t="s">
        <v>48</v>
      </c>
      <c r="B9" s="46">
        <v>1052221</v>
      </c>
      <c r="C9" s="25">
        <v>-57.986263754911718</v>
      </c>
      <c r="D9" s="25" t="s">
        <v>212</v>
      </c>
      <c r="E9" s="86">
        <v>90.717231188103014</v>
      </c>
      <c r="F9" s="46">
        <v>2465133</v>
      </c>
      <c r="G9" s="25">
        <v>-55.053492574562959</v>
      </c>
      <c r="H9" s="25" t="s">
        <v>212</v>
      </c>
      <c r="I9" s="86">
        <v>87.563400118284136</v>
      </c>
    </row>
    <row r="10" spans="1:9" ht="16.899999999999999" customHeight="1">
      <c r="A10" s="21" t="s">
        <v>49</v>
      </c>
      <c r="B10" s="46">
        <v>63175</v>
      </c>
      <c r="C10" s="25">
        <v>-48.383064252565525</v>
      </c>
      <c r="D10" s="25" t="s">
        <v>212</v>
      </c>
      <c r="E10" s="86">
        <v>5.4466324852938763</v>
      </c>
      <c r="F10" s="46">
        <v>148311</v>
      </c>
      <c r="G10" s="25">
        <v>-46.127888645923385</v>
      </c>
      <c r="H10" s="25" t="s">
        <v>212</v>
      </c>
      <c r="I10" s="86">
        <v>5.2681195841939719</v>
      </c>
    </row>
    <row r="11" spans="1:9" ht="16.899999999999999" customHeight="1">
      <c r="A11" s="21" t="s">
        <v>140</v>
      </c>
      <c r="B11" s="46">
        <v>3782</v>
      </c>
      <c r="C11" s="25">
        <v>-57.202670589566594</v>
      </c>
      <c r="D11" s="25" t="s">
        <v>212</v>
      </c>
      <c r="E11" s="86">
        <v>0.32606512163642959</v>
      </c>
      <c r="F11" s="46">
        <v>17366</v>
      </c>
      <c r="G11" s="25">
        <v>-50.976738934056009</v>
      </c>
      <c r="H11" s="25" t="s">
        <v>212</v>
      </c>
      <c r="I11" s="86">
        <v>0.61685353547014399</v>
      </c>
    </row>
    <row r="12" spans="1:9" ht="16.899999999999999" customHeight="1">
      <c r="A12" s="21" t="s">
        <v>50</v>
      </c>
      <c r="B12" s="46">
        <v>21631</v>
      </c>
      <c r="C12" s="25">
        <v>-47.359583373892733</v>
      </c>
      <c r="D12" s="25" t="s">
        <v>212</v>
      </c>
      <c r="E12" s="86">
        <v>1.8649166171648888</v>
      </c>
      <c r="F12" s="46">
        <v>51384</v>
      </c>
      <c r="G12" s="25">
        <v>-31.306649554824745</v>
      </c>
      <c r="H12" s="25" t="s">
        <v>212</v>
      </c>
      <c r="I12" s="86">
        <v>1.8251987830587284</v>
      </c>
    </row>
    <row r="13" spans="1:9" ht="16.899999999999999" customHeight="1">
      <c r="A13" s="21" t="s">
        <v>114</v>
      </c>
      <c r="B13" s="46">
        <v>1026</v>
      </c>
      <c r="C13" s="25">
        <v>-61.630516080777859</v>
      </c>
      <c r="D13" s="25" t="s">
        <v>212</v>
      </c>
      <c r="E13" s="86">
        <v>8.8456587731088526E-2</v>
      </c>
      <c r="F13" s="46">
        <v>1962</v>
      </c>
      <c r="G13" s="25">
        <v>-60.924118701453892</v>
      </c>
      <c r="H13" s="25" t="s">
        <v>212</v>
      </c>
      <c r="I13" s="86">
        <v>6.9691733075689405E-2</v>
      </c>
    </row>
    <row r="14" spans="1:9" ht="16.899999999999999" customHeight="1">
      <c r="A14" s="21" t="s">
        <v>51</v>
      </c>
      <c r="B14" s="46">
        <v>4770</v>
      </c>
      <c r="C14" s="25">
        <v>-69.393647738209822</v>
      </c>
      <c r="D14" s="25" t="s">
        <v>212</v>
      </c>
      <c r="E14" s="86">
        <v>0.41124553945155196</v>
      </c>
      <c r="F14" s="46">
        <v>9157</v>
      </c>
      <c r="G14" s="25">
        <v>-69.408345304513418</v>
      </c>
      <c r="H14" s="25" t="s">
        <v>212</v>
      </c>
      <c r="I14" s="86">
        <v>0.32526360844754737</v>
      </c>
    </row>
    <row r="15" spans="1:9" ht="16.899999999999999" customHeight="1">
      <c r="A15" s="21" t="s">
        <v>52</v>
      </c>
      <c r="B15" s="46">
        <v>126565</v>
      </c>
      <c r="C15" s="25">
        <v>-56.522411234472905</v>
      </c>
      <c r="D15" s="25" t="s">
        <v>212</v>
      </c>
      <c r="E15" s="86">
        <v>10.911801195112298</v>
      </c>
      <c r="F15" s="46">
        <v>238710</v>
      </c>
      <c r="G15" s="25">
        <v>-55.774952664322427</v>
      </c>
      <c r="H15" s="25" t="s">
        <v>212</v>
      </c>
      <c r="I15" s="86">
        <v>8.4791608575422117</v>
      </c>
    </row>
    <row r="16" spans="1:9" ht="16.899999999999999" customHeight="1">
      <c r="A16" s="21" t="s">
        <v>53</v>
      </c>
      <c r="B16" s="46">
        <v>3600</v>
      </c>
      <c r="C16" s="25">
        <v>-66.65431641348647</v>
      </c>
      <c r="D16" s="25" t="s">
        <v>212</v>
      </c>
      <c r="E16" s="86">
        <v>0.31037399203890709</v>
      </c>
      <c r="F16" s="46">
        <v>12027</v>
      </c>
      <c r="G16" s="25">
        <v>-64.650383564059609</v>
      </c>
      <c r="H16" s="25" t="s">
        <v>212</v>
      </c>
      <c r="I16" s="86">
        <v>0.42720819250831632</v>
      </c>
    </row>
    <row r="17" spans="1:9" ht="16.899999999999999" customHeight="1">
      <c r="A17" s="21" t="s">
        <v>54</v>
      </c>
      <c r="B17" s="46">
        <v>2878</v>
      </c>
      <c r="C17" s="25">
        <v>-73.147975368538908</v>
      </c>
      <c r="D17" s="25" t="s">
        <v>212</v>
      </c>
      <c r="E17" s="86">
        <v>0.24812676363554853</v>
      </c>
      <c r="F17" s="46">
        <v>6360</v>
      </c>
      <c r="G17" s="25">
        <v>-75.825763046866086</v>
      </c>
      <c r="H17" s="25" t="s">
        <v>212</v>
      </c>
      <c r="I17" s="86">
        <v>0.22591203993954367</v>
      </c>
    </row>
    <row r="18" spans="1:9" ht="16.899999999999999" customHeight="1">
      <c r="A18" s="21" t="s">
        <v>55</v>
      </c>
      <c r="B18" s="46">
        <v>400</v>
      </c>
      <c r="C18" s="25">
        <v>-77.666108319374644</v>
      </c>
      <c r="D18" s="25" t="s">
        <v>212</v>
      </c>
      <c r="E18" s="86">
        <v>3.4485999115434124E-2</v>
      </c>
      <c r="F18" s="46">
        <v>931</v>
      </c>
      <c r="G18" s="25">
        <v>-76.915447557649387</v>
      </c>
      <c r="H18" s="25" t="s">
        <v>212</v>
      </c>
      <c r="I18" s="86">
        <v>3.3069828488005527E-2</v>
      </c>
    </row>
    <row r="19" spans="1:9" ht="16.899999999999999" customHeight="1">
      <c r="A19" s="21" t="s">
        <v>56</v>
      </c>
      <c r="B19" s="46">
        <v>39963</v>
      </c>
      <c r="C19" s="25">
        <v>-67.694135907261</v>
      </c>
      <c r="D19" s="25" t="s">
        <v>212</v>
      </c>
      <c r="E19" s="86">
        <v>3.4454099566252347</v>
      </c>
      <c r="F19" s="46">
        <v>90858</v>
      </c>
      <c r="G19" s="25">
        <v>-65.541670617237131</v>
      </c>
      <c r="H19" s="25" t="s">
        <v>212</v>
      </c>
      <c r="I19" s="86">
        <v>3.2273453026457641</v>
      </c>
    </row>
    <row r="20" spans="1:9" ht="16.899999999999999" customHeight="1">
      <c r="A20" s="21" t="s">
        <v>206</v>
      </c>
      <c r="B20" s="46">
        <v>5812</v>
      </c>
      <c r="C20" s="25">
        <v>-47.587699522048879</v>
      </c>
      <c r="D20" s="25" t="s">
        <v>212</v>
      </c>
      <c r="E20" s="86">
        <v>0.50108156714725782</v>
      </c>
      <c r="F20" s="46">
        <v>28706</v>
      </c>
      <c r="G20" s="25">
        <v>-40.937802193280248</v>
      </c>
      <c r="H20" s="25" t="s">
        <v>212</v>
      </c>
      <c r="I20" s="86">
        <v>1.0196589651736698</v>
      </c>
    </row>
    <row r="21" spans="1:9" ht="16.899999999999999" customHeight="1">
      <c r="A21" s="21" t="s">
        <v>115</v>
      </c>
      <c r="B21" s="46">
        <v>1488</v>
      </c>
      <c r="C21" s="25">
        <v>-61.580170410534471</v>
      </c>
      <c r="D21" s="25" t="s">
        <v>212</v>
      </c>
      <c r="E21" s="86">
        <v>0.12828791670941492</v>
      </c>
      <c r="F21" s="46">
        <v>3749</v>
      </c>
      <c r="G21" s="25">
        <v>-57.729169015672568</v>
      </c>
      <c r="H21" s="25" t="s">
        <v>212</v>
      </c>
      <c r="I21" s="86">
        <v>0.13316733297694172</v>
      </c>
    </row>
    <row r="22" spans="1:9" ht="16.899999999999999" customHeight="1">
      <c r="A22" s="21" t="s">
        <v>116</v>
      </c>
      <c r="B22" s="46">
        <v>1915</v>
      </c>
      <c r="C22" s="25">
        <v>-63.758516275548828</v>
      </c>
      <c r="D22" s="25" t="s">
        <v>212</v>
      </c>
      <c r="E22" s="86">
        <v>0.16510172076514087</v>
      </c>
      <c r="F22" s="46">
        <v>5425</v>
      </c>
      <c r="G22" s="25">
        <v>-59.259537398618207</v>
      </c>
      <c r="H22" s="25" t="s">
        <v>212</v>
      </c>
      <c r="I22" s="86">
        <v>0.19270012840755102</v>
      </c>
    </row>
    <row r="23" spans="1:9" ht="16.899999999999999" customHeight="1">
      <c r="A23" s="21" t="s">
        <v>57</v>
      </c>
      <c r="B23" s="46">
        <v>17115</v>
      </c>
      <c r="C23" s="25">
        <v>-53.906439363335217</v>
      </c>
      <c r="D23" s="25" t="s">
        <v>212</v>
      </c>
      <c r="E23" s="86">
        <v>1.4755696871516375</v>
      </c>
      <c r="F23" s="46">
        <v>43154</v>
      </c>
      <c r="G23" s="25">
        <v>-53.283897158322056</v>
      </c>
      <c r="H23" s="25" t="s">
        <v>212</v>
      </c>
      <c r="I23" s="86">
        <v>1.5328629200551993</v>
      </c>
    </row>
    <row r="24" spans="1:9" ht="16.899999999999999" customHeight="1">
      <c r="A24" s="21" t="s">
        <v>117</v>
      </c>
      <c r="B24" s="46">
        <v>427</v>
      </c>
      <c r="C24" s="25">
        <v>-78.15856777493606</v>
      </c>
      <c r="D24" s="25" t="s">
        <v>212</v>
      </c>
      <c r="E24" s="86">
        <v>3.6813804055725929E-2</v>
      </c>
      <c r="F24" s="46">
        <v>1219</v>
      </c>
      <c r="G24" s="25">
        <v>-73.683074265975819</v>
      </c>
      <c r="H24" s="25" t="s">
        <v>212</v>
      </c>
      <c r="I24" s="86">
        <v>4.3299807655079202E-2</v>
      </c>
    </row>
    <row r="25" spans="1:9" ht="16.899999999999999" customHeight="1">
      <c r="A25" s="21" t="s">
        <v>58</v>
      </c>
      <c r="B25" s="46">
        <v>171409</v>
      </c>
      <c r="C25" s="25">
        <v>-50.969404684264127</v>
      </c>
      <c r="D25" s="25" t="s">
        <v>212</v>
      </c>
      <c r="E25" s="86">
        <v>14.778026555943619</v>
      </c>
      <c r="F25" s="46">
        <v>360679</v>
      </c>
      <c r="G25" s="25">
        <v>-50.306691833951035</v>
      </c>
      <c r="H25" s="25" t="s">
        <v>212</v>
      </c>
      <c r="I25" s="86">
        <v>12.81159255555891</v>
      </c>
    </row>
    <row r="26" spans="1:9" ht="16.899999999999999" customHeight="1">
      <c r="A26" s="21" t="s">
        <v>59</v>
      </c>
      <c r="B26" s="46">
        <v>3451</v>
      </c>
      <c r="C26" s="25">
        <v>-75.476122797043772</v>
      </c>
      <c r="D26" s="25" t="s">
        <v>212</v>
      </c>
      <c r="E26" s="86">
        <v>0.29752795736840787</v>
      </c>
      <c r="F26" s="46">
        <v>7751</v>
      </c>
      <c r="G26" s="25">
        <v>-70.205650586200264</v>
      </c>
      <c r="H26" s="25" t="s">
        <v>212</v>
      </c>
      <c r="I26" s="86">
        <v>0.27532141848606967</v>
      </c>
    </row>
    <row r="27" spans="1:9" ht="16.899999999999999" customHeight="1">
      <c r="A27" s="21" t="s">
        <v>60</v>
      </c>
      <c r="B27" s="46">
        <v>65198</v>
      </c>
      <c r="C27" s="25">
        <v>-55.931813880552625</v>
      </c>
      <c r="D27" s="25" t="s">
        <v>212</v>
      </c>
      <c r="E27" s="86">
        <v>5.621045425820185</v>
      </c>
      <c r="F27" s="46">
        <v>158980</v>
      </c>
      <c r="G27" s="25">
        <v>-50.979152726857862</v>
      </c>
      <c r="H27" s="25" t="s">
        <v>212</v>
      </c>
      <c r="I27" s="86">
        <v>5.647090583268656</v>
      </c>
    </row>
    <row r="28" spans="1:9" ht="16.899999999999999" customHeight="1">
      <c r="A28" s="21" t="s">
        <v>61</v>
      </c>
      <c r="B28" s="46">
        <v>30485</v>
      </c>
      <c r="C28" s="25">
        <v>-48.367263981572442</v>
      </c>
      <c r="D28" s="25" t="s">
        <v>212</v>
      </c>
      <c r="E28" s="86">
        <v>2.6282642075850231</v>
      </c>
      <c r="F28" s="46">
        <v>131747</v>
      </c>
      <c r="G28" s="25">
        <v>-38.687248984302649</v>
      </c>
      <c r="H28" s="25" t="s">
        <v>212</v>
      </c>
      <c r="I28" s="86">
        <v>4.679753699043248</v>
      </c>
    </row>
    <row r="29" spans="1:9" ht="16.899999999999999" customHeight="1">
      <c r="A29" s="21" t="s">
        <v>62</v>
      </c>
      <c r="B29" s="46">
        <v>3916</v>
      </c>
      <c r="C29" s="25">
        <v>-71.237605582078587</v>
      </c>
      <c r="D29" s="25" t="s">
        <v>212</v>
      </c>
      <c r="E29" s="86">
        <v>0.33761793134010004</v>
      </c>
      <c r="F29" s="46">
        <v>12623</v>
      </c>
      <c r="G29" s="25">
        <v>-61.525800847328476</v>
      </c>
      <c r="H29" s="25" t="s">
        <v>212</v>
      </c>
      <c r="I29" s="86">
        <v>0.44837856606239934</v>
      </c>
    </row>
    <row r="30" spans="1:9" ht="16.899999999999999" customHeight="1">
      <c r="A30" s="21" t="s">
        <v>141</v>
      </c>
      <c r="B30" s="46">
        <v>14753</v>
      </c>
      <c r="C30" s="25">
        <v>-46.424810255292883</v>
      </c>
      <c r="D30" s="25" t="s">
        <v>212</v>
      </c>
      <c r="E30" s="86">
        <v>1.2719298623749991</v>
      </c>
      <c r="F30" s="46">
        <v>69509</v>
      </c>
      <c r="G30" s="25">
        <v>-35.894456280146457</v>
      </c>
      <c r="H30" s="25" t="s">
        <v>212</v>
      </c>
      <c r="I30" s="86">
        <v>2.4690125761254311</v>
      </c>
    </row>
    <row r="31" spans="1:9" ht="16.899999999999999" customHeight="1">
      <c r="A31" s="21" t="s">
        <v>100</v>
      </c>
      <c r="B31" s="46">
        <v>12370</v>
      </c>
      <c r="C31" s="25">
        <v>-69.391037537426072</v>
      </c>
      <c r="D31" s="25" t="s">
        <v>212</v>
      </c>
      <c r="E31" s="86">
        <v>1.0664795226448003</v>
      </c>
      <c r="F31" s="46">
        <v>34759</v>
      </c>
      <c r="G31" s="25">
        <v>-66.229791699051759</v>
      </c>
      <c r="H31" s="25" t="s">
        <v>212</v>
      </c>
      <c r="I31" s="86">
        <v>1.2346661314872009</v>
      </c>
    </row>
    <row r="32" spans="1:9" ht="16.899999999999999" customHeight="1">
      <c r="A32" s="21" t="s">
        <v>63</v>
      </c>
      <c r="B32" s="46">
        <v>8732</v>
      </c>
      <c r="C32" s="25">
        <v>-73.133134365096453</v>
      </c>
      <c r="D32" s="25" t="s">
        <v>212</v>
      </c>
      <c r="E32" s="86">
        <v>0.7528293606899269</v>
      </c>
      <c r="F32" s="46">
        <v>16448</v>
      </c>
      <c r="G32" s="25">
        <v>-71.194900264443703</v>
      </c>
      <c r="H32" s="25" t="s">
        <v>212</v>
      </c>
      <c r="I32" s="86">
        <v>0.58424547687509665</v>
      </c>
    </row>
    <row r="33" spans="1:9" ht="16.899999999999999" customHeight="1">
      <c r="A33" s="21" t="s">
        <v>64</v>
      </c>
      <c r="B33" s="46">
        <v>327083</v>
      </c>
      <c r="C33" s="25">
        <v>-56.732248518753195</v>
      </c>
      <c r="D33" s="25" t="s">
        <v>212</v>
      </c>
      <c r="E33" s="86">
        <v>28.199460121683849</v>
      </c>
      <c r="F33" s="46">
        <v>683759</v>
      </c>
      <c r="G33" s="25">
        <v>-55.127917385266798</v>
      </c>
      <c r="H33" s="25" t="s">
        <v>212</v>
      </c>
      <c r="I33" s="86">
        <v>24.287640018399753</v>
      </c>
    </row>
    <row r="34" spans="1:9" ht="16.899999999999999" customHeight="1">
      <c r="A34" s="21" t="s">
        <v>118</v>
      </c>
      <c r="B34" s="46">
        <v>5165</v>
      </c>
      <c r="C34" s="25">
        <v>-50.17364460737025</v>
      </c>
      <c r="D34" s="25" t="s">
        <v>212</v>
      </c>
      <c r="E34" s="86">
        <v>0.44530046357804309</v>
      </c>
      <c r="F34" s="46">
        <v>24762</v>
      </c>
      <c r="G34" s="25">
        <v>-41.799464109434496</v>
      </c>
      <c r="H34" s="25" t="s">
        <v>212</v>
      </c>
      <c r="I34" s="86">
        <v>0.87956508380235532</v>
      </c>
    </row>
    <row r="35" spans="1:9" ht="16.899999999999999" customHeight="1">
      <c r="A35" s="21" t="s">
        <v>119</v>
      </c>
      <c r="B35" s="46">
        <v>4201</v>
      </c>
      <c r="C35" s="25">
        <v>-54.593601383484653</v>
      </c>
      <c r="D35" s="25" t="s">
        <v>212</v>
      </c>
      <c r="E35" s="86">
        <v>0.36218920570984686</v>
      </c>
      <c r="F35" s="46">
        <v>23537</v>
      </c>
      <c r="G35" s="25">
        <v>-38.925216669261509</v>
      </c>
      <c r="H35" s="25" t="s">
        <v>212</v>
      </c>
      <c r="I35" s="86">
        <v>0.83605215158129542</v>
      </c>
    </row>
    <row r="36" spans="1:9" ht="16.899999999999999" customHeight="1">
      <c r="A36" s="21" t="s">
        <v>65</v>
      </c>
      <c r="B36" s="46">
        <v>22128</v>
      </c>
      <c r="C36" s="25">
        <v>-74.986152402699432</v>
      </c>
      <c r="D36" s="25" t="s">
        <v>212</v>
      </c>
      <c r="E36" s="86">
        <v>1.9077654710658156</v>
      </c>
      <c r="F36" s="46">
        <v>50267</v>
      </c>
      <c r="G36" s="25">
        <v>-72.922176913256379</v>
      </c>
      <c r="H36" s="25" t="s">
        <v>212</v>
      </c>
      <c r="I36" s="86">
        <v>1.7855220930253208</v>
      </c>
    </row>
    <row r="37" spans="1:9" ht="16.899999999999999" customHeight="1">
      <c r="A37" s="21" t="s">
        <v>66</v>
      </c>
      <c r="B37" s="46">
        <v>15031</v>
      </c>
      <c r="C37" s="25">
        <v>-63.188185736677113</v>
      </c>
      <c r="D37" s="25" t="s">
        <v>212</v>
      </c>
      <c r="E37" s="86">
        <v>1.2958976317602258</v>
      </c>
      <c r="F37" s="46">
        <v>37183</v>
      </c>
      <c r="G37" s="25">
        <v>-56.647001212573457</v>
      </c>
      <c r="H37" s="25" t="s">
        <v>212</v>
      </c>
      <c r="I37" s="86">
        <v>1.3207684561434043</v>
      </c>
    </row>
    <row r="38" spans="1:9" ht="16.899999999999999" customHeight="1">
      <c r="A38" s="21" t="s">
        <v>67</v>
      </c>
      <c r="B38" s="46">
        <v>9085</v>
      </c>
      <c r="C38" s="25">
        <v>-62.590076178711143</v>
      </c>
      <c r="D38" s="25" t="s">
        <v>212</v>
      </c>
      <c r="E38" s="86">
        <v>0.78326325490929749</v>
      </c>
      <c r="F38" s="46">
        <v>20553</v>
      </c>
      <c r="G38" s="25">
        <v>-64.25067835524942</v>
      </c>
      <c r="H38" s="25" t="s">
        <v>212</v>
      </c>
      <c r="I38" s="86">
        <v>0.73005820076689321</v>
      </c>
    </row>
    <row r="39" spans="1:9" ht="16.899999999999999" customHeight="1">
      <c r="A39" s="21" t="s">
        <v>120</v>
      </c>
      <c r="B39" s="46">
        <v>4747</v>
      </c>
      <c r="C39" s="25">
        <v>-55.477396360907896</v>
      </c>
      <c r="D39" s="25" t="s">
        <v>212</v>
      </c>
      <c r="E39" s="86">
        <v>0.40926259450241448</v>
      </c>
      <c r="F39" s="46">
        <v>10947</v>
      </c>
      <c r="G39" s="25">
        <v>-56.647261494594275</v>
      </c>
      <c r="H39" s="25" t="s">
        <v>212</v>
      </c>
      <c r="I39" s="86">
        <v>0.38884577063178999</v>
      </c>
    </row>
    <row r="40" spans="1:9" ht="16.899999999999999" customHeight="1">
      <c r="A40" s="21" t="s">
        <v>68</v>
      </c>
      <c r="B40" s="46">
        <v>9188</v>
      </c>
      <c r="C40" s="25">
        <v>-65.681843648451803</v>
      </c>
      <c r="D40" s="25" t="s">
        <v>212</v>
      </c>
      <c r="E40" s="86">
        <v>0.7921433996815217</v>
      </c>
      <c r="F40" s="46">
        <v>39231</v>
      </c>
      <c r="G40" s="25">
        <v>-61.5140872704442</v>
      </c>
      <c r="H40" s="25" t="s">
        <v>212</v>
      </c>
      <c r="I40" s="86">
        <v>1.3935149746648172</v>
      </c>
    </row>
    <row r="41" spans="1:9" ht="16.899999999999999" customHeight="1">
      <c r="A41" s="21" t="s">
        <v>131</v>
      </c>
      <c r="B41" s="46">
        <v>33688</v>
      </c>
      <c r="C41" s="25">
        <v>-73.27621767412343</v>
      </c>
      <c r="D41" s="25" t="s">
        <v>212</v>
      </c>
      <c r="E41" s="86">
        <v>2.9044108455018618</v>
      </c>
      <c r="F41" s="46">
        <v>71994</v>
      </c>
      <c r="G41" s="25">
        <v>-73.66484256116118</v>
      </c>
      <c r="H41" s="25" t="s">
        <v>212</v>
      </c>
      <c r="I41" s="86">
        <v>2.5572816672024383</v>
      </c>
    </row>
    <row r="42" spans="1:9" ht="16.899999999999999" customHeight="1">
      <c r="A42" s="21" t="s">
        <v>121</v>
      </c>
      <c r="B42" s="46">
        <v>481</v>
      </c>
      <c r="C42" s="25">
        <v>-51.9</v>
      </c>
      <c r="D42" s="25" t="s">
        <v>212</v>
      </c>
      <c r="E42" s="86">
        <v>4.1469413936309533E-2</v>
      </c>
      <c r="F42" s="46">
        <v>1189</v>
      </c>
      <c r="G42" s="25">
        <v>-54.514154552410098</v>
      </c>
      <c r="H42" s="25" t="s">
        <v>212</v>
      </c>
      <c r="I42" s="86">
        <v>4.2234184825175693E-2</v>
      </c>
    </row>
    <row r="43" spans="1:9" ht="16.899999999999999" customHeight="1">
      <c r="A43" s="21" t="s">
        <v>132</v>
      </c>
      <c r="B43" s="46">
        <v>16563</v>
      </c>
      <c r="C43" s="25">
        <v>-56.502442355165712</v>
      </c>
      <c r="D43" s="25" t="s">
        <v>212</v>
      </c>
      <c r="E43" s="86">
        <v>1.4279790083723385</v>
      </c>
      <c r="F43" s="46">
        <v>49896</v>
      </c>
      <c r="G43" s="25">
        <v>-49.741130965571422</v>
      </c>
      <c r="H43" s="25" t="s">
        <v>212</v>
      </c>
      <c r="I43" s="86">
        <v>1.7723438906955145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D6:E43 H6:H43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I6:I7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I8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B6:C43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F6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G6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F7:F4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G7:G4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234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7" t="s">
        <v>201</v>
      </c>
      <c r="B2" s="137"/>
      <c r="C2" s="137"/>
      <c r="D2" s="137"/>
      <c r="E2" s="137"/>
      <c r="F2" s="137"/>
      <c r="G2" s="137"/>
      <c r="H2" s="137"/>
      <c r="I2" s="137"/>
    </row>
    <row r="3" spans="1:9" ht="16.5" customHeight="1">
      <c r="A3" s="107" t="s">
        <v>44</v>
      </c>
      <c r="B3" s="110" t="s">
        <v>1</v>
      </c>
      <c r="C3" s="113"/>
      <c r="D3" s="113"/>
      <c r="E3" s="112"/>
      <c r="F3" s="113" t="s">
        <v>2</v>
      </c>
      <c r="G3" s="113"/>
      <c r="H3" s="113"/>
      <c r="I3" s="113"/>
    </row>
    <row r="4" spans="1:9" ht="16.5" customHeight="1">
      <c r="A4" s="123"/>
      <c r="B4" s="133" t="s">
        <v>21</v>
      </c>
      <c r="C4" s="121" t="s">
        <v>130</v>
      </c>
      <c r="D4" s="114" t="s">
        <v>210</v>
      </c>
      <c r="E4" s="136"/>
      <c r="F4" s="133" t="s">
        <v>21</v>
      </c>
      <c r="G4" s="121" t="s">
        <v>130</v>
      </c>
      <c r="H4" s="114" t="s">
        <v>210</v>
      </c>
      <c r="I4" s="115"/>
    </row>
    <row r="5" spans="1:9" ht="39.950000000000003" customHeight="1">
      <c r="A5" s="124"/>
      <c r="B5" s="134"/>
      <c r="C5" s="135"/>
      <c r="D5" s="83" t="s">
        <v>213</v>
      </c>
      <c r="E5" s="82" t="s">
        <v>211</v>
      </c>
      <c r="F5" s="134"/>
      <c r="G5" s="135"/>
      <c r="H5" s="83" t="s">
        <v>213</v>
      </c>
      <c r="I5" s="84" t="s">
        <v>211</v>
      </c>
    </row>
    <row r="6" spans="1:9" ht="30" customHeight="1">
      <c r="A6" s="10" t="s">
        <v>82</v>
      </c>
      <c r="B6" s="46">
        <v>4195</v>
      </c>
      <c r="C6" s="25">
        <v>-69.68711612110701</v>
      </c>
      <c r="D6" s="25" t="s">
        <v>212</v>
      </c>
      <c r="E6" s="86">
        <v>0.36167191572311536</v>
      </c>
      <c r="F6" s="46">
        <v>15708</v>
      </c>
      <c r="G6" s="25">
        <v>-70.879294043491967</v>
      </c>
      <c r="H6" s="25" t="s">
        <v>212</v>
      </c>
      <c r="I6" s="86">
        <v>0.55796011373747667</v>
      </c>
    </row>
    <row r="7" spans="1:9" ht="17.100000000000001" customHeight="1">
      <c r="A7" s="21" t="s">
        <v>69</v>
      </c>
      <c r="B7" s="46">
        <v>831</v>
      </c>
      <c r="C7" s="25">
        <v>-79.052180489034527</v>
      </c>
      <c r="D7" s="25" t="s">
        <v>212</v>
      </c>
      <c r="E7" s="86">
        <v>7.1644663162314395E-2</v>
      </c>
      <c r="F7" s="46">
        <v>3033</v>
      </c>
      <c r="G7" s="25">
        <v>-85.032570075009872</v>
      </c>
      <c r="H7" s="25" t="s">
        <v>212</v>
      </c>
      <c r="I7" s="86">
        <v>0.10773446810324463</v>
      </c>
    </row>
    <row r="8" spans="1:9" ht="17.100000000000001" customHeight="1">
      <c r="A8" s="21" t="s">
        <v>133</v>
      </c>
      <c r="B8" s="46">
        <v>3364</v>
      </c>
      <c r="C8" s="25">
        <v>-65.923824959481365</v>
      </c>
      <c r="D8" s="25" t="s">
        <v>212</v>
      </c>
      <c r="E8" s="86">
        <v>0.29002725256080097</v>
      </c>
      <c r="F8" s="46">
        <v>12675</v>
      </c>
      <c r="G8" s="25">
        <v>-62.363037087626573</v>
      </c>
      <c r="H8" s="25" t="s">
        <v>212</v>
      </c>
      <c r="I8" s="86">
        <v>0.45022564563423201</v>
      </c>
    </row>
    <row r="9" spans="1:9" ht="30" customHeight="1">
      <c r="A9" s="10" t="s">
        <v>76</v>
      </c>
      <c r="B9" s="46">
        <v>51348</v>
      </c>
      <c r="C9" s="25">
        <v>-74.535824803618183</v>
      </c>
      <c r="D9" s="25" t="s">
        <v>212</v>
      </c>
      <c r="E9" s="86">
        <v>4.426967706448278</v>
      </c>
      <c r="F9" s="46">
        <v>187089</v>
      </c>
      <c r="G9" s="25">
        <v>-66.969799688569225</v>
      </c>
      <c r="H9" s="25" t="s">
        <v>212</v>
      </c>
      <c r="I9" s="86">
        <v>6.6455436541272466</v>
      </c>
    </row>
    <row r="10" spans="1:9" ht="17.100000000000001" customHeight="1">
      <c r="A10" s="21" t="s">
        <v>77</v>
      </c>
      <c r="B10" s="46">
        <v>2626</v>
      </c>
      <c r="C10" s="25">
        <v>-80.464216634429405</v>
      </c>
      <c r="D10" s="25" t="s">
        <v>212</v>
      </c>
      <c r="E10" s="86">
        <v>0.22640058419282502</v>
      </c>
      <c r="F10" s="46">
        <v>10631</v>
      </c>
      <c r="G10" s="25">
        <v>-70.667439229644344</v>
      </c>
      <c r="H10" s="25" t="s">
        <v>212</v>
      </c>
      <c r="I10" s="86">
        <v>0.37762121015680639</v>
      </c>
    </row>
    <row r="11" spans="1:9" ht="17.100000000000001" customHeight="1">
      <c r="A11" s="21" t="s">
        <v>78</v>
      </c>
      <c r="B11" s="46">
        <v>40337</v>
      </c>
      <c r="C11" s="25">
        <v>-73.597465587097531</v>
      </c>
      <c r="D11" s="25" t="s">
        <v>212</v>
      </c>
      <c r="E11" s="86">
        <v>3.4776543657981653</v>
      </c>
      <c r="F11" s="46">
        <v>151048</v>
      </c>
      <c r="G11" s="25">
        <v>-65.468902168595378</v>
      </c>
      <c r="H11" s="25" t="s">
        <v>212</v>
      </c>
      <c r="I11" s="86">
        <v>5.365339907042169</v>
      </c>
    </row>
    <row r="12" spans="1:9" ht="17.100000000000001" customHeight="1">
      <c r="A12" s="21" t="s">
        <v>208</v>
      </c>
      <c r="B12" s="46">
        <v>379</v>
      </c>
      <c r="C12" s="25">
        <v>-74.094326725905674</v>
      </c>
      <c r="D12" s="25" t="s">
        <v>212</v>
      </c>
      <c r="E12" s="86">
        <v>3.2675484161873831E-2</v>
      </c>
      <c r="F12" s="46">
        <v>1248</v>
      </c>
      <c r="G12" s="25">
        <v>-67.835051546391753</v>
      </c>
      <c r="H12" s="25" t="s">
        <v>212</v>
      </c>
      <c r="I12" s="86">
        <v>4.4329909723985927E-2</v>
      </c>
    </row>
    <row r="13" spans="1:9" ht="17.100000000000001" customHeight="1">
      <c r="A13" s="21" t="s">
        <v>79</v>
      </c>
      <c r="B13" s="46">
        <v>2055</v>
      </c>
      <c r="C13" s="25">
        <v>-76.430783346714065</v>
      </c>
      <c r="D13" s="25" t="s">
        <v>212</v>
      </c>
      <c r="E13" s="86">
        <v>0.17717182045554281</v>
      </c>
      <c r="F13" s="46">
        <v>5526</v>
      </c>
      <c r="G13" s="25">
        <v>-75.899515896899118</v>
      </c>
      <c r="H13" s="25" t="s">
        <v>212</v>
      </c>
      <c r="I13" s="86">
        <v>0.19628772526822613</v>
      </c>
    </row>
    <row r="14" spans="1:9" ht="17.100000000000001" customHeight="1">
      <c r="A14" s="21" t="s">
        <v>80</v>
      </c>
      <c r="B14" s="46">
        <v>3547</v>
      </c>
      <c r="C14" s="25">
        <v>-75.710470451277132</v>
      </c>
      <c r="D14" s="25" t="s">
        <v>212</v>
      </c>
      <c r="E14" s="86">
        <v>0.30580459715611208</v>
      </c>
      <c r="F14" s="46">
        <v>10593</v>
      </c>
      <c r="G14" s="25">
        <v>-73.504914834546412</v>
      </c>
      <c r="H14" s="25" t="s">
        <v>212</v>
      </c>
      <c r="I14" s="86">
        <v>0.37627142123892859</v>
      </c>
    </row>
    <row r="15" spans="1:9" ht="17.100000000000001" customHeight="1">
      <c r="A15" s="21" t="s">
        <v>134</v>
      </c>
      <c r="B15" s="46">
        <v>2404</v>
      </c>
      <c r="C15" s="25">
        <v>-77.414505824877864</v>
      </c>
      <c r="D15" s="25" t="s">
        <v>212</v>
      </c>
      <c r="E15" s="86">
        <v>0.2072608546837591</v>
      </c>
      <c r="F15" s="46">
        <v>8043</v>
      </c>
      <c r="G15" s="25">
        <v>-69.016526060325901</v>
      </c>
      <c r="H15" s="25" t="s">
        <v>212</v>
      </c>
      <c r="I15" s="86">
        <v>0.28569348069713046</v>
      </c>
    </row>
    <row r="16" spans="1:9" ht="30" customHeight="1">
      <c r="A16" s="10" t="s">
        <v>70</v>
      </c>
      <c r="B16" s="46">
        <v>44639</v>
      </c>
      <c r="C16" s="25">
        <v>-83.885070251693122</v>
      </c>
      <c r="D16" s="25" t="s">
        <v>212</v>
      </c>
      <c r="E16" s="86">
        <v>3.8485512862846591</v>
      </c>
      <c r="F16" s="46">
        <v>131256</v>
      </c>
      <c r="G16" s="25">
        <v>-81.324936934527159</v>
      </c>
      <c r="H16" s="25" t="s">
        <v>212</v>
      </c>
      <c r="I16" s="86">
        <v>4.6623130053938278</v>
      </c>
    </row>
    <row r="17" spans="1:9" ht="17.100000000000001" customHeight="1">
      <c r="A17" s="21" t="s">
        <v>71</v>
      </c>
      <c r="B17" s="46">
        <v>4381</v>
      </c>
      <c r="C17" s="25">
        <v>-86.695213799805643</v>
      </c>
      <c r="D17" s="25" t="s">
        <v>212</v>
      </c>
      <c r="E17" s="86">
        <v>0.37770790531179221</v>
      </c>
      <c r="F17" s="46">
        <v>16942</v>
      </c>
      <c r="G17" s="25">
        <v>-83.450714543873872</v>
      </c>
      <c r="H17" s="25" t="s">
        <v>212</v>
      </c>
      <c r="I17" s="86">
        <v>0.60179273280750767</v>
      </c>
    </row>
    <row r="18" spans="1:9" ht="17.100000000000001" customHeight="1">
      <c r="A18" s="21" t="s">
        <v>102</v>
      </c>
      <c r="B18" s="46">
        <v>13318</v>
      </c>
      <c r="C18" s="25">
        <v>-86.920054999017879</v>
      </c>
      <c r="D18" s="25" t="s">
        <v>212</v>
      </c>
      <c r="E18" s="86">
        <v>1.1482113405483791</v>
      </c>
      <c r="F18" s="46">
        <v>27980</v>
      </c>
      <c r="G18" s="25">
        <v>-85.840940833552622</v>
      </c>
      <c r="H18" s="25" t="s">
        <v>212</v>
      </c>
      <c r="I18" s="86">
        <v>0.99387089269000506</v>
      </c>
    </row>
    <row r="19" spans="1:9" ht="17.100000000000001" customHeight="1">
      <c r="A19" s="21" t="s">
        <v>122</v>
      </c>
      <c r="B19" s="46">
        <v>5090</v>
      </c>
      <c r="C19" s="25">
        <v>-79.429356611703838</v>
      </c>
      <c r="D19" s="25" t="s">
        <v>212</v>
      </c>
      <c r="E19" s="86">
        <v>0.43883433874389915</v>
      </c>
      <c r="F19" s="46">
        <v>26696</v>
      </c>
      <c r="G19" s="25">
        <v>-75.279421433267586</v>
      </c>
      <c r="H19" s="25" t="s">
        <v>212</v>
      </c>
      <c r="I19" s="86">
        <v>0.94826223557013478</v>
      </c>
    </row>
    <row r="20" spans="1:9" ht="17.100000000000001" customHeight="1">
      <c r="A20" s="21" t="s">
        <v>72</v>
      </c>
      <c r="B20" s="46">
        <v>2978</v>
      </c>
      <c r="C20" s="25">
        <v>-88.547034843473583</v>
      </c>
      <c r="D20" s="25" t="s">
        <v>212</v>
      </c>
      <c r="E20" s="86">
        <v>0.25674826341440704</v>
      </c>
      <c r="F20" s="46">
        <v>8586</v>
      </c>
      <c r="G20" s="25">
        <v>-90.41986989946777</v>
      </c>
      <c r="H20" s="25" t="s">
        <v>212</v>
      </c>
      <c r="I20" s="86">
        <v>0.30498125391838393</v>
      </c>
    </row>
    <row r="21" spans="1:9" ht="17.100000000000001" customHeight="1">
      <c r="A21" s="21" t="s">
        <v>73</v>
      </c>
      <c r="B21" s="46">
        <v>5674</v>
      </c>
      <c r="C21" s="25">
        <v>-77.901542296307838</v>
      </c>
      <c r="D21" s="25" t="s">
        <v>212</v>
      </c>
      <c r="E21" s="86">
        <v>0.48918389745243301</v>
      </c>
      <c r="F21" s="46">
        <v>17143</v>
      </c>
      <c r="G21" s="25">
        <v>-72.418952618453858</v>
      </c>
      <c r="H21" s="25" t="s">
        <v>212</v>
      </c>
      <c r="I21" s="86">
        <v>0.60893240576786123</v>
      </c>
    </row>
    <row r="22" spans="1:9" ht="17.100000000000001" customHeight="1">
      <c r="A22" s="21" t="s">
        <v>74</v>
      </c>
      <c r="B22" s="46">
        <v>2978</v>
      </c>
      <c r="C22" s="25">
        <v>-77.659414853713429</v>
      </c>
      <c r="D22" s="25" t="s">
        <v>212</v>
      </c>
      <c r="E22" s="86">
        <v>0.25674826341440704</v>
      </c>
      <c r="F22" s="46">
        <v>7729</v>
      </c>
      <c r="G22" s="25">
        <v>-72.371760500446825</v>
      </c>
      <c r="H22" s="25" t="s">
        <v>212</v>
      </c>
      <c r="I22" s="86">
        <v>0.27453996174414041</v>
      </c>
    </row>
    <row r="23" spans="1:9" ht="17.100000000000001" customHeight="1">
      <c r="A23" s="21" t="s">
        <v>75</v>
      </c>
      <c r="B23" s="46">
        <v>2707</v>
      </c>
      <c r="C23" s="25">
        <v>-84.831334752885795</v>
      </c>
      <c r="D23" s="25" t="s">
        <v>212</v>
      </c>
      <c r="E23" s="86">
        <v>0.23338399901370044</v>
      </c>
      <c r="F23" s="46">
        <v>4353</v>
      </c>
      <c r="G23" s="25">
        <v>-84.046179219351288</v>
      </c>
      <c r="H23" s="25" t="s">
        <v>212</v>
      </c>
      <c r="I23" s="86">
        <v>0.15462187261899898</v>
      </c>
    </row>
    <row r="24" spans="1:9" ht="17.100000000000001" customHeight="1">
      <c r="A24" s="21" t="s">
        <v>135</v>
      </c>
      <c r="B24" s="46">
        <v>7513</v>
      </c>
      <c r="C24" s="25">
        <v>-78.322465231692547</v>
      </c>
      <c r="D24" s="25" t="s">
        <v>212</v>
      </c>
      <c r="E24" s="86">
        <v>0.64773327838564143</v>
      </c>
      <c r="F24" s="46">
        <v>21827</v>
      </c>
      <c r="G24" s="25">
        <v>-75.147733612670365</v>
      </c>
      <c r="H24" s="25" t="s">
        <v>212</v>
      </c>
      <c r="I24" s="86">
        <v>0.77531165027679549</v>
      </c>
    </row>
    <row r="25" spans="1:9" ht="30" customHeight="1">
      <c r="A25" s="10" t="s">
        <v>138</v>
      </c>
      <c r="B25" s="46">
        <v>3385</v>
      </c>
      <c r="C25" s="25">
        <v>-80.307173192157776</v>
      </c>
      <c r="D25" s="25" t="s">
        <v>212</v>
      </c>
      <c r="E25" s="86">
        <v>0.29183776751436125</v>
      </c>
      <c r="F25" s="46">
        <v>8734</v>
      </c>
      <c r="G25" s="25">
        <v>-77.853846543942382</v>
      </c>
      <c r="H25" s="25" t="s">
        <v>212</v>
      </c>
      <c r="I25" s="86">
        <v>0.31023832654590788</v>
      </c>
    </row>
    <row r="26" spans="1:9" ht="17.100000000000001" customHeight="1">
      <c r="A26" s="21" t="s">
        <v>123</v>
      </c>
      <c r="B26" s="46">
        <v>2879</v>
      </c>
      <c r="C26" s="25">
        <v>-79.498682617674291</v>
      </c>
      <c r="D26" s="25" t="s">
        <v>212</v>
      </c>
      <c r="E26" s="86">
        <v>0.24821297863333708</v>
      </c>
      <c r="F26" s="46">
        <v>7412</v>
      </c>
      <c r="G26" s="25">
        <v>-77.131220881799393</v>
      </c>
      <c r="H26" s="25" t="s">
        <v>212</v>
      </c>
      <c r="I26" s="86">
        <v>0.26327988050815998</v>
      </c>
    </row>
    <row r="27" spans="1:9" ht="17.100000000000001" customHeight="1">
      <c r="A27" s="21" t="s">
        <v>124</v>
      </c>
      <c r="B27" s="46">
        <v>506</v>
      </c>
      <c r="C27" s="25">
        <v>-83.91608391608392</v>
      </c>
      <c r="D27" s="25" t="s">
        <v>212</v>
      </c>
      <c r="E27" s="86">
        <v>4.3624788881024168E-2</v>
      </c>
      <c r="F27" s="46">
        <v>1322</v>
      </c>
      <c r="G27" s="25">
        <v>-81.186850718656615</v>
      </c>
      <c r="H27" s="25" t="s">
        <v>212</v>
      </c>
      <c r="I27" s="86">
        <v>4.6958446037747917E-2</v>
      </c>
    </row>
    <row r="28" spans="1:9" ht="27" customHeight="1">
      <c r="A28" s="9" t="s">
        <v>81</v>
      </c>
      <c r="B28" s="46">
        <v>4103</v>
      </c>
      <c r="C28" s="25">
        <v>-56.987105566621238</v>
      </c>
      <c r="D28" s="25" t="s">
        <v>212</v>
      </c>
      <c r="E28" s="86">
        <v>0.35374013592656556</v>
      </c>
      <c r="F28" s="46">
        <v>7335</v>
      </c>
      <c r="G28" s="25">
        <v>-57.145361065669547</v>
      </c>
      <c r="H28" s="25" t="s">
        <v>212</v>
      </c>
      <c r="I28" s="86">
        <v>0.26054478191140767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H6:H28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E6:E28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6:I28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6:C2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6:F2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6:G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13" ht="16.5" customHeight="1">
      <c r="A1" s="6" t="s">
        <v>234</v>
      </c>
      <c r="B1" s="3"/>
      <c r="C1" s="3"/>
      <c r="D1" s="3"/>
      <c r="E1" s="3"/>
      <c r="F1" s="3"/>
      <c r="G1" s="3"/>
      <c r="H1" s="3"/>
    </row>
    <row r="2" spans="1:13" s="2" customFormat="1" ht="14.85" customHeight="1">
      <c r="A2" s="137" t="s">
        <v>200</v>
      </c>
      <c r="B2" s="137"/>
      <c r="C2" s="137"/>
      <c r="D2" s="137"/>
      <c r="E2" s="137"/>
      <c r="F2" s="137"/>
      <c r="G2" s="137"/>
      <c r="H2" s="137"/>
      <c r="I2" s="137"/>
    </row>
    <row r="3" spans="1:13" ht="16.5" customHeight="1">
      <c r="A3" s="107" t="s">
        <v>44</v>
      </c>
      <c r="B3" s="110" t="s">
        <v>1</v>
      </c>
      <c r="C3" s="113"/>
      <c r="D3" s="113"/>
      <c r="E3" s="112"/>
      <c r="F3" s="113" t="s">
        <v>2</v>
      </c>
      <c r="G3" s="113"/>
      <c r="H3" s="113"/>
      <c r="I3" s="113"/>
    </row>
    <row r="4" spans="1:13" ht="16.5" customHeight="1">
      <c r="A4" s="123"/>
      <c r="B4" s="133" t="s">
        <v>21</v>
      </c>
      <c r="C4" s="121" t="s">
        <v>130</v>
      </c>
      <c r="D4" s="114" t="s">
        <v>210</v>
      </c>
      <c r="E4" s="136"/>
      <c r="F4" s="133" t="s">
        <v>21</v>
      </c>
      <c r="G4" s="121" t="s">
        <v>130</v>
      </c>
      <c r="H4" s="114" t="s">
        <v>210</v>
      </c>
      <c r="I4" s="115"/>
    </row>
    <row r="5" spans="1:13" ht="39.950000000000003" customHeight="1">
      <c r="A5" s="124"/>
      <c r="B5" s="134"/>
      <c r="C5" s="135"/>
      <c r="D5" s="83" t="s">
        <v>213</v>
      </c>
      <c r="E5" s="82" t="s">
        <v>211</v>
      </c>
      <c r="F5" s="134"/>
      <c r="G5" s="135"/>
      <c r="H5" s="83" t="s">
        <v>213</v>
      </c>
      <c r="I5" s="84" t="s">
        <v>211</v>
      </c>
    </row>
    <row r="6" spans="1:13" s="20" customFormat="1" ht="20.100000000000001" customHeight="1">
      <c r="A6" s="10" t="s">
        <v>45</v>
      </c>
      <c r="B6" s="47">
        <v>5173661</v>
      </c>
      <c r="C6" s="28">
        <v>-50.801019305351218</v>
      </c>
      <c r="D6" s="85">
        <v>100</v>
      </c>
      <c r="E6" s="25" t="s">
        <v>212</v>
      </c>
      <c r="F6" s="47">
        <v>10750815</v>
      </c>
      <c r="G6" s="28">
        <v>-47.964347777222393</v>
      </c>
      <c r="H6" s="85">
        <v>100</v>
      </c>
      <c r="I6" s="25" t="s">
        <v>212</v>
      </c>
      <c r="J6" s="95"/>
      <c r="K6" s="96"/>
      <c r="L6" s="95"/>
      <c r="M6" s="96"/>
    </row>
    <row r="7" spans="1:13" ht="17.100000000000001" customHeight="1">
      <c r="A7" s="10" t="s">
        <v>46</v>
      </c>
      <c r="B7" s="46">
        <v>4163843</v>
      </c>
      <c r="C7" s="25">
        <v>-47.390773302666197</v>
      </c>
      <c r="D7" s="86">
        <v>80.481558416757494</v>
      </c>
      <c r="E7" s="25" t="s">
        <v>212</v>
      </c>
      <c r="F7" s="46">
        <v>8585150</v>
      </c>
      <c r="G7" s="25">
        <v>-43.710216735155193</v>
      </c>
      <c r="H7" s="86">
        <v>79.855806280733134</v>
      </c>
      <c r="I7" s="25" t="s">
        <v>212</v>
      </c>
      <c r="J7" s="95"/>
      <c r="K7" s="96"/>
      <c r="L7" s="95"/>
      <c r="M7" s="96"/>
    </row>
    <row r="8" spans="1:13" ht="17.100000000000001" customHeight="1">
      <c r="A8" s="10" t="s">
        <v>47</v>
      </c>
      <c r="B8" s="46">
        <v>1009818</v>
      </c>
      <c r="C8" s="25">
        <v>-61.177659213740512</v>
      </c>
      <c r="D8" s="86">
        <v>19.518441583242506</v>
      </c>
      <c r="E8" s="86">
        <v>100</v>
      </c>
      <c r="F8" s="46">
        <v>2165665</v>
      </c>
      <c r="G8" s="25">
        <v>-59.96017214242702</v>
      </c>
      <c r="H8" s="86">
        <v>20.144193719266866</v>
      </c>
      <c r="I8" s="86">
        <v>100</v>
      </c>
      <c r="J8" s="95"/>
      <c r="K8" s="96"/>
      <c r="L8" s="95"/>
      <c r="M8" s="96"/>
    </row>
    <row r="9" spans="1:13" ht="17.100000000000001" customHeight="1">
      <c r="A9" s="10" t="s">
        <v>48</v>
      </c>
      <c r="B9" s="46">
        <v>906757</v>
      </c>
      <c r="C9" s="25">
        <v>-56.95394356749479</v>
      </c>
      <c r="D9" s="25" t="s">
        <v>212</v>
      </c>
      <c r="E9" s="86">
        <v>89.794101511361461</v>
      </c>
      <c r="F9" s="46">
        <v>1866114</v>
      </c>
      <c r="G9" s="25">
        <v>-55.330797605340827</v>
      </c>
      <c r="H9" s="25" t="s">
        <v>212</v>
      </c>
      <c r="I9" s="86">
        <v>86.168174671521214</v>
      </c>
      <c r="J9" s="97"/>
      <c r="K9" s="97"/>
      <c r="L9" s="97"/>
      <c r="M9" s="97"/>
    </row>
    <row r="10" spans="1:13" ht="16.899999999999999" customHeight="1">
      <c r="A10" s="21" t="s">
        <v>49</v>
      </c>
      <c r="B10" s="46">
        <v>52413</v>
      </c>
      <c r="C10" s="25">
        <v>-48.832918436081421</v>
      </c>
      <c r="D10" s="25" t="s">
        <v>212</v>
      </c>
      <c r="E10" s="86">
        <v>5.1903412298057674</v>
      </c>
      <c r="F10" s="46">
        <v>109556</v>
      </c>
      <c r="G10" s="25">
        <v>-47.074140454784811</v>
      </c>
      <c r="H10" s="25" t="s">
        <v>212</v>
      </c>
      <c r="I10" s="86">
        <v>5.0587694772737244</v>
      </c>
    </row>
    <row r="11" spans="1:13" ht="16.899999999999999" customHeight="1">
      <c r="A11" s="21" t="s">
        <v>140</v>
      </c>
      <c r="B11" s="46">
        <v>3395</v>
      </c>
      <c r="C11" s="25">
        <v>-57.0361933687674</v>
      </c>
      <c r="D11" s="25" t="s">
        <v>212</v>
      </c>
      <c r="E11" s="86">
        <v>0.33619919629081674</v>
      </c>
      <c r="F11" s="46">
        <v>14666</v>
      </c>
      <c r="G11" s="25">
        <v>-47.735290973236879</v>
      </c>
      <c r="H11" s="25" t="s">
        <v>212</v>
      </c>
      <c r="I11" s="86">
        <v>0.67720538495104277</v>
      </c>
    </row>
    <row r="12" spans="1:13" ht="16.899999999999999" customHeight="1">
      <c r="A12" s="21" t="s">
        <v>50</v>
      </c>
      <c r="B12" s="46">
        <v>17611</v>
      </c>
      <c r="C12" s="25">
        <v>-49.690044279388658</v>
      </c>
      <c r="D12" s="25" t="s">
        <v>212</v>
      </c>
      <c r="E12" s="86">
        <v>1.7439776276517154</v>
      </c>
      <c r="F12" s="46">
        <v>32715</v>
      </c>
      <c r="G12" s="25">
        <v>-41.03174174011788</v>
      </c>
      <c r="H12" s="25" t="s">
        <v>212</v>
      </c>
      <c r="I12" s="86">
        <v>1.5106214488390401</v>
      </c>
    </row>
    <row r="13" spans="1:13" ht="16.899999999999999" customHeight="1">
      <c r="A13" s="21" t="s">
        <v>114</v>
      </c>
      <c r="B13" s="46">
        <v>983</v>
      </c>
      <c r="C13" s="25">
        <v>-60.105519480519483</v>
      </c>
      <c r="D13" s="25" t="s">
        <v>212</v>
      </c>
      <c r="E13" s="86">
        <v>9.7344273918666541E-2</v>
      </c>
      <c r="F13" s="46">
        <v>1817</v>
      </c>
      <c r="G13" s="25">
        <v>-60.03079630444347</v>
      </c>
      <c r="H13" s="25" t="s">
        <v>212</v>
      </c>
      <c r="I13" s="86">
        <v>8.3900326227740671E-2</v>
      </c>
    </row>
    <row r="14" spans="1:13" ht="16.899999999999999" customHeight="1">
      <c r="A14" s="21" t="s">
        <v>51</v>
      </c>
      <c r="B14" s="46">
        <v>4503</v>
      </c>
      <c r="C14" s="25">
        <v>-68.007104795737121</v>
      </c>
      <c r="D14" s="25" t="s">
        <v>212</v>
      </c>
      <c r="E14" s="86">
        <v>0.44592193840870331</v>
      </c>
      <c r="F14" s="46">
        <v>8574</v>
      </c>
      <c r="G14" s="25">
        <v>-68.324220481749677</v>
      </c>
      <c r="H14" s="25" t="s">
        <v>212</v>
      </c>
      <c r="I14" s="86">
        <v>0.39590610736194193</v>
      </c>
    </row>
    <row r="15" spans="1:13" ht="16.899999999999999" customHeight="1">
      <c r="A15" s="21" t="s">
        <v>52</v>
      </c>
      <c r="B15" s="46">
        <v>114308</v>
      </c>
      <c r="C15" s="25">
        <v>-54.211780728634665</v>
      </c>
      <c r="D15" s="25" t="s">
        <v>212</v>
      </c>
      <c r="E15" s="86">
        <v>11.31966354333157</v>
      </c>
      <c r="F15" s="46">
        <v>201170</v>
      </c>
      <c r="G15" s="25">
        <v>-53.46131068051006</v>
      </c>
      <c r="H15" s="25" t="s">
        <v>212</v>
      </c>
      <c r="I15" s="86">
        <v>9.2890636363426484</v>
      </c>
    </row>
    <row r="16" spans="1:13" ht="16.899999999999999" customHeight="1">
      <c r="A16" s="21" t="s">
        <v>53</v>
      </c>
      <c r="B16" s="46">
        <v>3505</v>
      </c>
      <c r="C16" s="25">
        <v>-66.281866281866286</v>
      </c>
      <c r="D16" s="25" t="s">
        <v>212</v>
      </c>
      <c r="E16" s="86">
        <v>0.34709224830613039</v>
      </c>
      <c r="F16" s="46">
        <v>11117</v>
      </c>
      <c r="G16" s="25">
        <v>-65.136262426694259</v>
      </c>
      <c r="H16" s="25" t="s">
        <v>212</v>
      </c>
      <c r="I16" s="86">
        <v>0.51332962392613812</v>
      </c>
    </row>
    <row r="17" spans="1:9" ht="16.899999999999999" customHeight="1">
      <c r="A17" s="21" t="s">
        <v>54</v>
      </c>
      <c r="B17" s="46">
        <v>2641</v>
      </c>
      <c r="C17" s="25">
        <v>-73.026248595649065</v>
      </c>
      <c r="D17" s="25" t="s">
        <v>212</v>
      </c>
      <c r="E17" s="86">
        <v>0.26153227611312141</v>
      </c>
      <c r="F17" s="46">
        <v>5467</v>
      </c>
      <c r="G17" s="25">
        <v>-75.476607006683707</v>
      </c>
      <c r="H17" s="25" t="s">
        <v>212</v>
      </c>
      <c r="I17" s="86">
        <v>0.25243978177603643</v>
      </c>
    </row>
    <row r="18" spans="1:9" ht="16.899999999999999" customHeight="1">
      <c r="A18" s="21" t="s">
        <v>55</v>
      </c>
      <c r="B18" s="46">
        <v>356</v>
      </c>
      <c r="C18" s="25">
        <v>-78.172900061312077</v>
      </c>
      <c r="D18" s="25" t="s">
        <v>212</v>
      </c>
      <c r="E18" s="86">
        <v>3.5253877431378727E-2</v>
      </c>
      <c r="F18" s="46">
        <v>820</v>
      </c>
      <c r="G18" s="25">
        <v>-76.231884057971016</v>
      </c>
      <c r="H18" s="25" t="s">
        <v>212</v>
      </c>
      <c r="I18" s="86">
        <v>3.7863658506740429E-2</v>
      </c>
    </row>
    <row r="19" spans="1:9" ht="16.899999999999999" customHeight="1">
      <c r="A19" s="21" t="s">
        <v>56</v>
      </c>
      <c r="B19" s="46">
        <v>37928</v>
      </c>
      <c r="C19" s="25">
        <v>-66.460626962019717</v>
      </c>
      <c r="D19" s="25" t="s">
        <v>212</v>
      </c>
      <c r="E19" s="86">
        <v>3.7559243348801465</v>
      </c>
      <c r="F19" s="46">
        <v>80213</v>
      </c>
      <c r="G19" s="25">
        <v>-65.237383258575477</v>
      </c>
      <c r="H19" s="25" t="s">
        <v>212</v>
      </c>
      <c r="I19" s="86">
        <v>3.7038507802453289</v>
      </c>
    </row>
    <row r="20" spans="1:9" ht="16.899999999999999" customHeight="1">
      <c r="A20" s="21" t="s">
        <v>206</v>
      </c>
      <c r="B20" s="46">
        <v>5232</v>
      </c>
      <c r="C20" s="25">
        <v>-49.346500145222194</v>
      </c>
      <c r="D20" s="25" t="s">
        <v>212</v>
      </c>
      <c r="E20" s="86">
        <v>0.51811316494655479</v>
      </c>
      <c r="F20" s="46">
        <v>19217</v>
      </c>
      <c r="G20" s="25">
        <v>-48.36360705073087</v>
      </c>
      <c r="H20" s="25" t="s">
        <v>212</v>
      </c>
      <c r="I20" s="86">
        <v>0.88734868966345215</v>
      </c>
    </row>
    <row r="21" spans="1:9" ht="16.899999999999999" customHeight="1">
      <c r="A21" s="21" t="s">
        <v>115</v>
      </c>
      <c r="B21" s="46">
        <v>1412</v>
      </c>
      <c r="C21" s="25">
        <v>-60.701363762872248</v>
      </c>
      <c r="D21" s="25" t="s">
        <v>212</v>
      </c>
      <c r="E21" s="86">
        <v>0.13982717677838977</v>
      </c>
      <c r="F21" s="46">
        <v>3362</v>
      </c>
      <c r="G21" s="25">
        <v>-54.493773687060099</v>
      </c>
      <c r="H21" s="25" t="s">
        <v>212</v>
      </c>
      <c r="I21" s="86">
        <v>0.15524099987763573</v>
      </c>
    </row>
    <row r="22" spans="1:9" ht="16.899999999999999" customHeight="1">
      <c r="A22" s="21" t="s">
        <v>116</v>
      </c>
      <c r="B22" s="46">
        <v>1759</v>
      </c>
      <c r="C22" s="25">
        <v>-63.292988313856426</v>
      </c>
      <c r="D22" s="25" t="s">
        <v>212</v>
      </c>
      <c r="E22" s="86">
        <v>0.17418980449942467</v>
      </c>
      <c r="F22" s="46">
        <v>4166</v>
      </c>
      <c r="G22" s="25">
        <v>-57.978616098446636</v>
      </c>
      <c r="H22" s="25" t="s">
        <v>212</v>
      </c>
      <c r="I22" s="86">
        <v>0.19236585529156172</v>
      </c>
    </row>
    <row r="23" spans="1:9" ht="16.899999999999999" customHeight="1">
      <c r="A23" s="21" t="s">
        <v>57</v>
      </c>
      <c r="B23" s="46">
        <v>15866</v>
      </c>
      <c r="C23" s="25">
        <v>-53.640719962599348</v>
      </c>
      <c r="D23" s="25" t="s">
        <v>212</v>
      </c>
      <c r="E23" s="86">
        <v>1.5711742115906036</v>
      </c>
      <c r="F23" s="46">
        <v>39099</v>
      </c>
      <c r="G23" s="25">
        <v>-52.552636369152353</v>
      </c>
      <c r="H23" s="25" t="s">
        <v>212</v>
      </c>
      <c r="I23" s="86">
        <v>1.8054038828720045</v>
      </c>
    </row>
    <row r="24" spans="1:9" ht="16.899999999999999" customHeight="1">
      <c r="A24" s="21" t="s">
        <v>117</v>
      </c>
      <c r="B24" s="46">
        <v>420</v>
      </c>
      <c r="C24" s="25">
        <v>-77.647684938797227</v>
      </c>
      <c r="D24" s="25" t="s">
        <v>212</v>
      </c>
      <c r="E24" s="86">
        <v>4.159165314937939E-2</v>
      </c>
      <c r="F24" s="46">
        <v>1203</v>
      </c>
      <c r="G24" s="25">
        <v>-72.990570273911089</v>
      </c>
      <c r="H24" s="25" t="s">
        <v>212</v>
      </c>
      <c r="I24" s="86">
        <v>5.554875754098626E-2</v>
      </c>
    </row>
    <row r="25" spans="1:9" ht="16.899999999999999" customHeight="1">
      <c r="A25" s="21" t="s">
        <v>58</v>
      </c>
      <c r="B25" s="46">
        <v>131861</v>
      </c>
      <c r="C25" s="25">
        <v>-46.749722362443215</v>
      </c>
      <c r="D25" s="25" t="s">
        <v>212</v>
      </c>
      <c r="E25" s="86">
        <v>13.057897561738848</v>
      </c>
      <c r="F25" s="46">
        <v>206505</v>
      </c>
      <c r="G25" s="25">
        <v>-47.754113789543993</v>
      </c>
      <c r="H25" s="25" t="s">
        <v>212</v>
      </c>
      <c r="I25" s="86">
        <v>9.5354082926029644</v>
      </c>
    </row>
    <row r="26" spans="1:9" ht="16.899999999999999" customHeight="1">
      <c r="A26" s="21" t="s">
        <v>59</v>
      </c>
      <c r="B26" s="46">
        <v>3100</v>
      </c>
      <c r="C26" s="25">
        <v>-74.876408136802013</v>
      </c>
      <c r="D26" s="25" t="s">
        <v>212</v>
      </c>
      <c r="E26" s="86">
        <v>0.30698601134065745</v>
      </c>
      <c r="F26" s="46">
        <v>6471</v>
      </c>
      <c r="G26" s="25">
        <v>-70.629084967320267</v>
      </c>
      <c r="H26" s="25" t="s">
        <v>212</v>
      </c>
      <c r="I26" s="86">
        <v>0.298799675850143</v>
      </c>
    </row>
    <row r="27" spans="1:9" ht="16.899999999999999" customHeight="1">
      <c r="A27" s="21" t="s">
        <v>60</v>
      </c>
      <c r="B27" s="46">
        <v>60130</v>
      </c>
      <c r="C27" s="25">
        <v>-55.610184631512119</v>
      </c>
      <c r="D27" s="25" t="s">
        <v>212</v>
      </c>
      <c r="E27" s="86">
        <v>5.9545383425528158</v>
      </c>
      <c r="F27" s="46">
        <v>132267</v>
      </c>
      <c r="G27" s="25">
        <v>-51.405120819448683</v>
      </c>
      <c r="H27" s="25" t="s">
        <v>212</v>
      </c>
      <c r="I27" s="86">
        <v>6.1074542923305311</v>
      </c>
    </row>
    <row r="28" spans="1:9" ht="16.899999999999999" customHeight="1">
      <c r="A28" s="21" t="s">
        <v>61</v>
      </c>
      <c r="B28" s="46">
        <v>26734</v>
      </c>
      <c r="C28" s="25">
        <v>-49.27808450490447</v>
      </c>
      <c r="D28" s="25" t="s">
        <v>212</v>
      </c>
      <c r="E28" s="86">
        <v>2.647407750703592</v>
      </c>
      <c r="F28" s="46">
        <v>92110</v>
      </c>
      <c r="G28" s="25">
        <v>-42.980419831497883</v>
      </c>
      <c r="H28" s="25" t="s">
        <v>212</v>
      </c>
      <c r="I28" s="86">
        <v>4.2531970549461713</v>
      </c>
    </row>
    <row r="29" spans="1:9" ht="16.899999999999999" customHeight="1">
      <c r="A29" s="21" t="s">
        <v>62</v>
      </c>
      <c r="B29" s="46">
        <v>3667</v>
      </c>
      <c r="C29" s="25">
        <v>-71.661514683153015</v>
      </c>
      <c r="D29" s="25" t="s">
        <v>212</v>
      </c>
      <c r="E29" s="86">
        <v>0.36313474309231958</v>
      </c>
      <c r="F29" s="46">
        <v>10656</v>
      </c>
      <c r="G29" s="25">
        <v>-62.400762146713241</v>
      </c>
      <c r="H29" s="25" t="s">
        <v>212</v>
      </c>
      <c r="I29" s="86">
        <v>0.49204285981442192</v>
      </c>
    </row>
    <row r="30" spans="1:9" ht="16.899999999999999" customHeight="1">
      <c r="A30" s="21" t="s">
        <v>141</v>
      </c>
      <c r="B30" s="46">
        <v>13560</v>
      </c>
      <c r="C30" s="25">
        <v>-47.852170903357305</v>
      </c>
      <c r="D30" s="25" t="s">
        <v>212</v>
      </c>
      <c r="E30" s="86">
        <v>1.342816230251392</v>
      </c>
      <c r="F30" s="46">
        <v>53638</v>
      </c>
      <c r="G30" s="25">
        <v>-42.616584468242166</v>
      </c>
      <c r="H30" s="25" t="s">
        <v>212</v>
      </c>
      <c r="I30" s="86">
        <v>2.4767450182738329</v>
      </c>
    </row>
    <row r="31" spans="1:9" ht="16.899999999999999" customHeight="1">
      <c r="A31" s="21" t="s">
        <v>100</v>
      </c>
      <c r="B31" s="46">
        <v>11801</v>
      </c>
      <c r="C31" s="25">
        <v>-69.138837312691237</v>
      </c>
      <c r="D31" s="25" t="s">
        <v>212</v>
      </c>
      <c r="E31" s="86">
        <v>1.1686264257519672</v>
      </c>
      <c r="F31" s="46">
        <v>31066</v>
      </c>
      <c r="G31" s="25">
        <v>-66.755131305780878</v>
      </c>
      <c r="H31" s="25" t="s">
        <v>212</v>
      </c>
      <c r="I31" s="86">
        <v>1.4344785550858512</v>
      </c>
    </row>
    <row r="32" spans="1:9" ht="16.899999999999999" customHeight="1">
      <c r="A32" s="21" t="s">
        <v>63</v>
      </c>
      <c r="B32" s="46">
        <v>8222</v>
      </c>
      <c r="C32" s="25">
        <v>-71.697074010327015</v>
      </c>
      <c r="D32" s="25" t="s">
        <v>212</v>
      </c>
      <c r="E32" s="86">
        <v>0.81420612427189842</v>
      </c>
      <c r="F32" s="46">
        <v>15346</v>
      </c>
      <c r="G32" s="25">
        <v>-69.255118804343468</v>
      </c>
      <c r="H32" s="25" t="s">
        <v>212</v>
      </c>
      <c r="I32" s="86">
        <v>0.7086045163956568</v>
      </c>
    </row>
    <row r="33" spans="1:9" ht="16.899999999999999" customHeight="1">
      <c r="A33" s="21" t="s">
        <v>64</v>
      </c>
      <c r="B33" s="46">
        <v>274552</v>
      </c>
      <c r="C33" s="25">
        <v>-55.196177464600261</v>
      </c>
      <c r="D33" s="25" t="s">
        <v>212</v>
      </c>
      <c r="E33" s="86">
        <v>27.188265608258121</v>
      </c>
      <c r="F33" s="46">
        <v>513022</v>
      </c>
      <c r="G33" s="25">
        <v>-53.62680671433349</v>
      </c>
      <c r="H33" s="25" t="s">
        <v>212</v>
      </c>
      <c r="I33" s="86">
        <v>23.688890017615837</v>
      </c>
    </row>
    <row r="34" spans="1:9" ht="16.899999999999999" customHeight="1">
      <c r="A34" s="21" t="s">
        <v>118</v>
      </c>
      <c r="B34" s="46">
        <v>4558</v>
      </c>
      <c r="C34" s="25">
        <v>-50.814718895003772</v>
      </c>
      <c r="D34" s="25" t="s">
        <v>212</v>
      </c>
      <c r="E34" s="86">
        <v>0.45136846441636014</v>
      </c>
      <c r="F34" s="46">
        <v>16500</v>
      </c>
      <c r="G34" s="25">
        <v>-50.977479351120095</v>
      </c>
      <c r="H34" s="25" t="s">
        <v>212</v>
      </c>
      <c r="I34" s="86">
        <v>0.7618906894648988</v>
      </c>
    </row>
    <row r="35" spans="1:9" ht="16.899999999999999" customHeight="1">
      <c r="A35" s="21" t="s">
        <v>119</v>
      </c>
      <c r="B35" s="46">
        <v>3630</v>
      </c>
      <c r="C35" s="25">
        <v>-56.170007244626902</v>
      </c>
      <c r="D35" s="25" t="s">
        <v>212</v>
      </c>
      <c r="E35" s="86">
        <v>0.35947071650535045</v>
      </c>
      <c r="F35" s="46">
        <v>16442</v>
      </c>
      <c r="G35" s="25">
        <v>-50.417659298573625</v>
      </c>
      <c r="H35" s="25" t="s">
        <v>212</v>
      </c>
      <c r="I35" s="86">
        <v>0.75921252825344632</v>
      </c>
    </row>
    <row r="36" spans="1:9" ht="16.899999999999999" customHeight="1">
      <c r="A36" s="21" t="s">
        <v>65</v>
      </c>
      <c r="B36" s="46">
        <v>20840</v>
      </c>
      <c r="C36" s="25">
        <v>-73.892236573418685</v>
      </c>
      <c r="D36" s="25" t="s">
        <v>212</v>
      </c>
      <c r="E36" s="86">
        <v>2.0637382181739676</v>
      </c>
      <c r="F36" s="46">
        <v>45382</v>
      </c>
      <c r="G36" s="25">
        <v>-71.597729420526591</v>
      </c>
      <c r="H36" s="25" t="s">
        <v>212</v>
      </c>
      <c r="I36" s="86">
        <v>2.0955226223815777</v>
      </c>
    </row>
    <row r="37" spans="1:9" ht="16.899999999999999" customHeight="1">
      <c r="A37" s="21" t="s">
        <v>66</v>
      </c>
      <c r="B37" s="46">
        <v>13926</v>
      </c>
      <c r="C37" s="25">
        <v>-62.342824693761663</v>
      </c>
      <c r="D37" s="25" t="s">
        <v>212</v>
      </c>
      <c r="E37" s="86">
        <v>1.379060385138708</v>
      </c>
      <c r="F37" s="46">
        <v>31796</v>
      </c>
      <c r="G37" s="25">
        <v>-57.329396765751859</v>
      </c>
      <c r="H37" s="25" t="s">
        <v>212</v>
      </c>
      <c r="I37" s="86">
        <v>1.4681864461955103</v>
      </c>
    </row>
    <row r="38" spans="1:9" ht="16.899999999999999" customHeight="1">
      <c r="A38" s="21" t="s">
        <v>67</v>
      </c>
      <c r="B38" s="46">
        <v>8881</v>
      </c>
      <c r="C38" s="25">
        <v>-62.224585282858357</v>
      </c>
      <c r="D38" s="25" t="s">
        <v>212</v>
      </c>
      <c r="E38" s="86">
        <v>0.87946540861818656</v>
      </c>
      <c r="F38" s="46">
        <v>18608</v>
      </c>
      <c r="G38" s="25">
        <v>-64.160246533127889</v>
      </c>
      <c r="H38" s="25" t="s">
        <v>212</v>
      </c>
      <c r="I38" s="86">
        <v>0.85922799694320218</v>
      </c>
    </row>
    <row r="39" spans="1:9" ht="16.899999999999999" customHeight="1">
      <c r="A39" s="21" t="s">
        <v>120</v>
      </c>
      <c r="B39" s="46">
        <v>4528</v>
      </c>
      <c r="C39" s="25">
        <v>-55.083821049499058</v>
      </c>
      <c r="D39" s="25" t="s">
        <v>212</v>
      </c>
      <c r="E39" s="86">
        <v>0.44839763204854738</v>
      </c>
      <c r="F39" s="46">
        <v>9642</v>
      </c>
      <c r="G39" s="25">
        <v>-57.169509594882726</v>
      </c>
      <c r="H39" s="25" t="s">
        <v>212</v>
      </c>
      <c r="I39" s="86">
        <v>0.44522121380730628</v>
      </c>
    </row>
    <row r="40" spans="1:9" ht="16.899999999999999" customHeight="1">
      <c r="A40" s="21" t="s">
        <v>68</v>
      </c>
      <c r="B40" s="46">
        <v>8565</v>
      </c>
      <c r="C40" s="25">
        <v>-65.782429787064046</v>
      </c>
      <c r="D40" s="25" t="s">
        <v>212</v>
      </c>
      <c r="E40" s="86">
        <v>0.84817264101055834</v>
      </c>
      <c r="F40" s="46">
        <v>33550</v>
      </c>
      <c r="G40" s="25">
        <v>-62.742506857377649</v>
      </c>
      <c r="H40" s="25" t="s">
        <v>212</v>
      </c>
      <c r="I40" s="86">
        <v>1.5491777352452942</v>
      </c>
    </row>
    <row r="41" spans="1:9" ht="16.899999999999999" customHeight="1">
      <c r="A41" s="21" t="s">
        <v>131</v>
      </c>
      <c r="B41" s="46">
        <v>31316</v>
      </c>
      <c r="C41" s="25">
        <v>-71.864948879665064</v>
      </c>
      <c r="D41" s="25" t="s">
        <v>212</v>
      </c>
      <c r="E41" s="86">
        <v>3.1011528810142028</v>
      </c>
      <c r="F41" s="46">
        <v>62420</v>
      </c>
      <c r="G41" s="25">
        <v>-72.40068091879823</v>
      </c>
      <c r="H41" s="25" t="s">
        <v>212</v>
      </c>
      <c r="I41" s="86">
        <v>2.8822555658423625</v>
      </c>
    </row>
    <row r="42" spans="1:9" ht="16.899999999999999" customHeight="1">
      <c r="A42" s="21" t="s">
        <v>121</v>
      </c>
      <c r="B42" s="46">
        <v>457</v>
      </c>
      <c r="C42" s="25">
        <v>-52.789256198347104</v>
      </c>
      <c r="D42" s="25" t="s">
        <v>212</v>
      </c>
      <c r="E42" s="86">
        <v>4.5255679736348531E-2</v>
      </c>
      <c r="F42" s="46">
        <v>1090</v>
      </c>
      <c r="G42" s="25">
        <v>-56.434852118305358</v>
      </c>
      <c r="H42" s="25" t="s">
        <v>212</v>
      </c>
      <c r="I42" s="86">
        <v>5.033096069798422E-2</v>
      </c>
    </row>
    <row r="43" spans="1:9" ht="16.899999999999999" customHeight="1">
      <c r="A43" s="21" t="s">
        <v>132</v>
      </c>
      <c r="B43" s="46">
        <v>14097</v>
      </c>
      <c r="C43" s="25">
        <v>-57.071076192216339</v>
      </c>
      <c r="D43" s="25" t="s">
        <v>212</v>
      </c>
      <c r="E43" s="86">
        <v>1.3959941296352412</v>
      </c>
      <c r="F43" s="46">
        <v>36441</v>
      </c>
      <c r="G43" s="25">
        <v>-52.50130344108446</v>
      </c>
      <c r="H43" s="25" t="s">
        <v>212</v>
      </c>
      <c r="I43" s="86">
        <v>1.6826702190782046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D6:E43 H6:H43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I6:I7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I8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6:C4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F6:G4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234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7" t="s">
        <v>200</v>
      </c>
      <c r="B2" s="137"/>
      <c r="C2" s="137"/>
      <c r="D2" s="137"/>
      <c r="E2" s="137"/>
      <c r="F2" s="137"/>
      <c r="G2" s="137"/>
      <c r="H2" s="137"/>
      <c r="I2" s="137"/>
    </row>
    <row r="3" spans="1:9" ht="16.5" customHeight="1">
      <c r="A3" s="107" t="s">
        <v>44</v>
      </c>
      <c r="B3" s="110" t="s">
        <v>1</v>
      </c>
      <c r="C3" s="113"/>
      <c r="D3" s="113"/>
      <c r="E3" s="112"/>
      <c r="F3" s="113" t="s">
        <v>2</v>
      </c>
      <c r="G3" s="113"/>
      <c r="H3" s="113"/>
      <c r="I3" s="113"/>
    </row>
    <row r="4" spans="1:9" ht="16.5" customHeight="1">
      <c r="A4" s="123"/>
      <c r="B4" s="133" t="s">
        <v>21</v>
      </c>
      <c r="C4" s="121" t="s">
        <v>130</v>
      </c>
      <c r="D4" s="114" t="s">
        <v>210</v>
      </c>
      <c r="E4" s="136"/>
      <c r="F4" s="133" t="s">
        <v>21</v>
      </c>
      <c r="G4" s="121" t="s">
        <v>130</v>
      </c>
      <c r="H4" s="114" t="s">
        <v>210</v>
      </c>
      <c r="I4" s="115"/>
    </row>
    <row r="5" spans="1:9" ht="39.950000000000003" customHeight="1">
      <c r="A5" s="124"/>
      <c r="B5" s="134"/>
      <c r="C5" s="135"/>
      <c r="D5" s="83" t="s">
        <v>213</v>
      </c>
      <c r="E5" s="82" t="s">
        <v>211</v>
      </c>
      <c r="F5" s="134"/>
      <c r="G5" s="135"/>
      <c r="H5" s="83" t="s">
        <v>213</v>
      </c>
      <c r="I5" s="84" t="s">
        <v>211</v>
      </c>
    </row>
    <row r="6" spans="1:9" ht="30" customHeight="1">
      <c r="A6" s="10" t="s">
        <v>82</v>
      </c>
      <c r="B6" s="46">
        <v>3967</v>
      </c>
      <c r="C6" s="25">
        <v>-69.694423223834988</v>
      </c>
      <c r="D6" s="25" t="s">
        <v>212</v>
      </c>
      <c r="E6" s="86">
        <v>0.39284306677044778</v>
      </c>
      <c r="F6" s="46">
        <v>12829</v>
      </c>
      <c r="G6" s="25">
        <v>-73.570795822088542</v>
      </c>
      <c r="H6" s="25" t="s">
        <v>212</v>
      </c>
      <c r="I6" s="86">
        <v>0.59238155485728405</v>
      </c>
    </row>
    <row r="7" spans="1:9" ht="17.100000000000001" customHeight="1">
      <c r="A7" s="21" t="s">
        <v>69</v>
      </c>
      <c r="B7" s="46">
        <v>804</v>
      </c>
      <c r="C7" s="25">
        <v>-66.000214984413631</v>
      </c>
      <c r="D7" s="25" t="s">
        <v>212</v>
      </c>
      <c r="E7" s="86">
        <v>7.9618307457383408E-2</v>
      </c>
      <c r="F7" s="46">
        <v>2704</v>
      </c>
      <c r="G7" s="25">
        <v>-86.012104909213178</v>
      </c>
      <c r="H7" s="25" t="s">
        <v>212</v>
      </c>
      <c r="I7" s="86">
        <v>0.12485772268564159</v>
      </c>
    </row>
    <row r="8" spans="1:9" ht="17.100000000000001" customHeight="1">
      <c r="A8" s="21" t="s">
        <v>133</v>
      </c>
      <c r="B8" s="46">
        <v>3163</v>
      </c>
      <c r="C8" s="25">
        <v>-66.000214984413631</v>
      </c>
      <c r="D8" s="25" t="s">
        <v>212</v>
      </c>
      <c r="E8" s="86">
        <v>0.31322475931306437</v>
      </c>
      <c r="F8" s="46">
        <v>10125</v>
      </c>
      <c r="G8" s="25">
        <v>-65.337213283122225</v>
      </c>
      <c r="H8" s="25" t="s">
        <v>212</v>
      </c>
      <c r="I8" s="86">
        <v>0.46752383217164245</v>
      </c>
    </row>
    <row r="9" spans="1:9" ht="30" customHeight="1">
      <c r="A9" s="10" t="s">
        <v>76</v>
      </c>
      <c r="B9" s="46">
        <v>49220</v>
      </c>
      <c r="C9" s="25">
        <v>-74.511144253873567</v>
      </c>
      <c r="D9" s="25" t="s">
        <v>212</v>
      </c>
      <c r="E9" s="86">
        <v>4.8741456381248893</v>
      </c>
      <c r="F9" s="46">
        <v>163237</v>
      </c>
      <c r="G9" s="25">
        <v>-68.527590920571384</v>
      </c>
      <c r="H9" s="25" t="s">
        <v>212</v>
      </c>
      <c r="I9" s="86">
        <v>7.5375000288594967</v>
      </c>
    </row>
    <row r="10" spans="1:9" ht="17.100000000000001" customHeight="1">
      <c r="A10" s="21" t="s">
        <v>77</v>
      </c>
      <c r="B10" s="46">
        <v>2469</v>
      </c>
      <c r="C10" s="25">
        <v>-79.944764844448059</v>
      </c>
      <c r="D10" s="25" t="s">
        <v>212</v>
      </c>
      <c r="E10" s="86">
        <v>0.24449950387099456</v>
      </c>
      <c r="F10" s="46">
        <v>6364</v>
      </c>
      <c r="G10" s="25">
        <v>-78.506535175115673</v>
      </c>
      <c r="H10" s="25" t="s">
        <v>212</v>
      </c>
      <c r="I10" s="86">
        <v>0.29385893016694642</v>
      </c>
    </row>
    <row r="11" spans="1:9" ht="17.100000000000001" customHeight="1">
      <c r="A11" s="21" t="s">
        <v>78</v>
      </c>
      <c r="B11" s="46">
        <v>38853</v>
      </c>
      <c r="C11" s="25">
        <v>-73.677007608349541</v>
      </c>
      <c r="D11" s="25" t="s">
        <v>212</v>
      </c>
      <c r="E11" s="86">
        <v>3.8475249995543757</v>
      </c>
      <c r="F11" s="46">
        <v>135600</v>
      </c>
      <c r="G11" s="25">
        <v>-66.728335386231024</v>
      </c>
      <c r="H11" s="25" t="s">
        <v>212</v>
      </c>
      <c r="I11" s="86">
        <v>6.2613562116024406</v>
      </c>
    </row>
    <row r="12" spans="1:9" ht="17.100000000000001" customHeight="1">
      <c r="A12" s="21" t="s">
        <v>208</v>
      </c>
      <c r="B12" s="46">
        <v>359</v>
      </c>
      <c r="C12" s="25">
        <v>-73.928830791575891</v>
      </c>
      <c r="D12" s="25" t="s">
        <v>212</v>
      </c>
      <c r="E12" s="86">
        <v>3.5550960668160006E-2</v>
      </c>
      <c r="F12" s="46">
        <v>1017</v>
      </c>
      <c r="G12" s="25">
        <v>-70.666282088260743</v>
      </c>
      <c r="H12" s="25" t="s">
        <v>212</v>
      </c>
      <c r="I12" s="86">
        <v>4.6960171587018304E-2</v>
      </c>
    </row>
    <row r="13" spans="1:9" ht="17.100000000000001" customHeight="1">
      <c r="A13" s="21" t="s">
        <v>79</v>
      </c>
      <c r="B13" s="46">
        <v>1968</v>
      </c>
      <c r="C13" s="25">
        <v>-76.116504854368941</v>
      </c>
      <c r="D13" s="25" t="s">
        <v>212</v>
      </c>
      <c r="E13" s="86">
        <v>0.19488660332852059</v>
      </c>
      <c r="F13" s="46">
        <v>4790</v>
      </c>
      <c r="G13" s="25">
        <v>-76.300034634604913</v>
      </c>
      <c r="H13" s="25" t="s">
        <v>212</v>
      </c>
      <c r="I13" s="86">
        <v>0.22117917591132516</v>
      </c>
    </row>
    <row r="14" spans="1:9" ht="17.100000000000001" customHeight="1">
      <c r="A14" s="21" t="s">
        <v>80</v>
      </c>
      <c r="B14" s="46">
        <v>3415</v>
      </c>
      <c r="C14" s="25">
        <v>-75.509179575444634</v>
      </c>
      <c r="D14" s="25" t="s">
        <v>212</v>
      </c>
      <c r="E14" s="86">
        <v>0.33817975120269195</v>
      </c>
      <c r="F14" s="46">
        <v>9117</v>
      </c>
      <c r="G14" s="25">
        <v>-74.636249826123247</v>
      </c>
      <c r="H14" s="25" t="s">
        <v>212</v>
      </c>
      <c r="I14" s="86">
        <v>0.42097923732433218</v>
      </c>
    </row>
    <row r="15" spans="1:9" ht="17.100000000000001" customHeight="1">
      <c r="A15" s="21" t="s">
        <v>134</v>
      </c>
      <c r="B15" s="46">
        <v>2156</v>
      </c>
      <c r="C15" s="25">
        <v>-77.613954937182015</v>
      </c>
      <c r="D15" s="25" t="s">
        <v>212</v>
      </c>
      <c r="E15" s="86">
        <v>0.21350381950014757</v>
      </c>
      <c r="F15" s="46">
        <v>6349</v>
      </c>
      <c r="G15" s="25">
        <v>-70.983958685617665</v>
      </c>
      <c r="H15" s="25" t="s">
        <v>212</v>
      </c>
      <c r="I15" s="86">
        <v>0.2931663022674329</v>
      </c>
    </row>
    <row r="16" spans="1:9" ht="30" customHeight="1">
      <c r="A16" s="10" t="s">
        <v>70</v>
      </c>
      <c r="B16" s="46">
        <v>42838</v>
      </c>
      <c r="C16" s="25">
        <v>-83.746210497160007</v>
      </c>
      <c r="D16" s="25" t="s">
        <v>212</v>
      </c>
      <c r="E16" s="86">
        <v>4.2421505657455105</v>
      </c>
      <c r="F16" s="46">
        <v>109034</v>
      </c>
      <c r="G16" s="25">
        <v>-82.209016400129883</v>
      </c>
      <c r="H16" s="25" t="s">
        <v>212</v>
      </c>
      <c r="I16" s="86">
        <v>5.0346660263706529</v>
      </c>
    </row>
    <row r="17" spans="1:9" ht="17.100000000000001" customHeight="1">
      <c r="A17" s="21" t="s">
        <v>71</v>
      </c>
      <c r="B17" s="46">
        <v>4205</v>
      </c>
      <c r="C17" s="25">
        <v>-86.083992454578549</v>
      </c>
      <c r="D17" s="25" t="s">
        <v>212</v>
      </c>
      <c r="E17" s="86">
        <v>0.41641167022176279</v>
      </c>
      <c r="F17" s="46">
        <v>13671</v>
      </c>
      <c r="G17" s="25">
        <v>-83.86540935430952</v>
      </c>
      <c r="H17" s="25" t="s">
        <v>212</v>
      </c>
      <c r="I17" s="86">
        <v>0.63126106761664424</v>
      </c>
    </row>
    <row r="18" spans="1:9" ht="17.100000000000001" customHeight="1">
      <c r="A18" s="21" t="s">
        <v>102</v>
      </c>
      <c r="B18" s="46">
        <v>12970</v>
      </c>
      <c r="C18" s="25">
        <v>-86.973464837394289</v>
      </c>
      <c r="D18" s="25" t="s">
        <v>212</v>
      </c>
      <c r="E18" s="86">
        <v>1.2843898603510733</v>
      </c>
      <c r="F18" s="46">
        <v>25443</v>
      </c>
      <c r="G18" s="25">
        <v>-86.193068044302876</v>
      </c>
      <c r="H18" s="25" t="s">
        <v>212</v>
      </c>
      <c r="I18" s="86">
        <v>1.1748354431548738</v>
      </c>
    </row>
    <row r="19" spans="1:9" ht="17.100000000000001" customHeight="1">
      <c r="A19" s="21" t="s">
        <v>122</v>
      </c>
      <c r="B19" s="46">
        <v>4810</v>
      </c>
      <c r="C19" s="25">
        <v>-79.399546019101464</v>
      </c>
      <c r="D19" s="25" t="s">
        <v>212</v>
      </c>
      <c r="E19" s="86">
        <v>0.47632345630598782</v>
      </c>
      <c r="F19" s="46">
        <v>20992</v>
      </c>
      <c r="G19" s="25">
        <v>-77.449053036406809</v>
      </c>
      <c r="H19" s="25" t="s">
        <v>212</v>
      </c>
      <c r="I19" s="86">
        <v>0.96930965777255484</v>
      </c>
    </row>
    <row r="20" spans="1:9" ht="17.100000000000001" customHeight="1">
      <c r="A20" s="21" t="s">
        <v>72</v>
      </c>
      <c r="B20" s="46">
        <v>2654</v>
      </c>
      <c r="C20" s="25">
        <v>-87.67930922427</v>
      </c>
      <c r="D20" s="25" t="s">
        <v>212</v>
      </c>
      <c r="E20" s="86">
        <v>0.26281963680584025</v>
      </c>
      <c r="F20" s="46">
        <v>6786</v>
      </c>
      <c r="G20" s="25">
        <v>-89.443554283403074</v>
      </c>
      <c r="H20" s="25" t="s">
        <v>212</v>
      </c>
      <c r="I20" s="86">
        <v>0.31334486173992748</v>
      </c>
    </row>
    <row r="21" spans="1:9" ht="17.100000000000001" customHeight="1">
      <c r="A21" s="21" t="s">
        <v>73</v>
      </c>
      <c r="B21" s="46">
        <v>5408</v>
      </c>
      <c r="C21" s="25">
        <v>-78.407729777209937</v>
      </c>
      <c r="D21" s="25" t="s">
        <v>212</v>
      </c>
      <c r="E21" s="86">
        <v>0.53554204817105655</v>
      </c>
      <c r="F21" s="46">
        <v>12085</v>
      </c>
      <c r="G21" s="25">
        <v>-77.763262001582419</v>
      </c>
      <c r="H21" s="25" t="s">
        <v>212</v>
      </c>
      <c r="I21" s="86">
        <v>0.55802721104141217</v>
      </c>
    </row>
    <row r="22" spans="1:9" ht="17.100000000000001" customHeight="1">
      <c r="A22" s="21" t="s">
        <v>74</v>
      </c>
      <c r="B22" s="46">
        <v>2879</v>
      </c>
      <c r="C22" s="25">
        <v>-77.09443869838492</v>
      </c>
      <c r="D22" s="25" t="s">
        <v>212</v>
      </c>
      <c r="E22" s="86">
        <v>0.28510087956443636</v>
      </c>
      <c r="F22" s="46">
        <v>6838</v>
      </c>
      <c r="G22" s="25">
        <v>-71.750805585392044</v>
      </c>
      <c r="H22" s="25" t="s">
        <v>212</v>
      </c>
      <c r="I22" s="86">
        <v>0.31574597179157443</v>
      </c>
    </row>
    <row r="23" spans="1:9" ht="17.100000000000001" customHeight="1">
      <c r="A23" s="21" t="s">
        <v>75</v>
      </c>
      <c r="B23" s="46">
        <v>2645</v>
      </c>
      <c r="C23" s="25">
        <v>-84.878801737937337</v>
      </c>
      <c r="D23" s="25" t="s">
        <v>212</v>
      </c>
      <c r="E23" s="86">
        <v>0.26192838709549637</v>
      </c>
      <c r="F23" s="46">
        <v>4020</v>
      </c>
      <c r="G23" s="25">
        <v>-84.319538167492297</v>
      </c>
      <c r="H23" s="25" t="s">
        <v>212</v>
      </c>
      <c r="I23" s="86">
        <v>0.18562427706962989</v>
      </c>
    </row>
    <row r="24" spans="1:9" ht="17.100000000000001" customHeight="1">
      <c r="A24" s="21" t="s">
        <v>135</v>
      </c>
      <c r="B24" s="46">
        <v>7267</v>
      </c>
      <c r="C24" s="25">
        <v>-78.485359860259933</v>
      </c>
      <c r="D24" s="25" t="s">
        <v>212</v>
      </c>
      <c r="E24" s="86">
        <v>0.71963462722985727</v>
      </c>
      <c r="F24" s="46">
        <v>19199</v>
      </c>
      <c r="G24" s="25">
        <v>-76.66994762616504</v>
      </c>
      <c r="H24" s="25" t="s">
        <v>212</v>
      </c>
      <c r="I24" s="86">
        <v>0.88651753618403595</v>
      </c>
    </row>
    <row r="25" spans="1:9" ht="30" customHeight="1">
      <c r="A25" s="10" t="s">
        <v>138</v>
      </c>
      <c r="B25" s="46">
        <v>3172</v>
      </c>
      <c r="C25" s="25">
        <v>-79.771698233531026</v>
      </c>
      <c r="D25" s="25" t="s">
        <v>212</v>
      </c>
      <c r="E25" s="86">
        <v>0.31411600902340819</v>
      </c>
      <c r="F25" s="46">
        <v>7720</v>
      </c>
      <c r="G25" s="25">
        <v>-77.853003614665212</v>
      </c>
      <c r="H25" s="25" t="s">
        <v>212</v>
      </c>
      <c r="I25" s="86">
        <v>0.35647249228297079</v>
      </c>
    </row>
    <row r="26" spans="1:9" ht="17.100000000000001" customHeight="1">
      <c r="A26" s="21" t="s">
        <v>123</v>
      </c>
      <c r="B26" s="46">
        <v>2744</v>
      </c>
      <c r="C26" s="25">
        <v>-78.776394152680012</v>
      </c>
      <c r="D26" s="25" t="s">
        <v>212</v>
      </c>
      <c r="E26" s="86">
        <v>0.27173213390927869</v>
      </c>
      <c r="F26" s="46">
        <v>6709</v>
      </c>
      <c r="G26" s="25">
        <v>-76.880664392294705</v>
      </c>
      <c r="H26" s="25" t="s">
        <v>212</v>
      </c>
      <c r="I26" s="86">
        <v>0.30978937185575794</v>
      </c>
    </row>
    <row r="27" spans="1:9" ht="17.100000000000001" customHeight="1">
      <c r="A27" s="21" t="s">
        <v>124</v>
      </c>
      <c r="B27" s="46">
        <v>428</v>
      </c>
      <c r="C27" s="25">
        <v>-84.447674418604649</v>
      </c>
      <c r="D27" s="25" t="s">
        <v>212</v>
      </c>
      <c r="E27" s="86">
        <v>4.2383875114129478E-2</v>
      </c>
      <c r="F27" s="46">
        <v>1011</v>
      </c>
      <c r="G27" s="25">
        <v>-82.685391334132561</v>
      </c>
      <c r="H27" s="25" t="s">
        <v>212</v>
      </c>
      <c r="I27" s="86">
        <v>4.6683120427212892E-2</v>
      </c>
    </row>
    <row r="28" spans="1:9" ht="27" customHeight="1">
      <c r="A28" s="9" t="s">
        <v>81</v>
      </c>
      <c r="B28" s="46">
        <v>3864</v>
      </c>
      <c r="C28" s="25">
        <v>-58.059264083360468</v>
      </c>
      <c r="D28" s="25" t="s">
        <v>212</v>
      </c>
      <c r="E28" s="86">
        <v>0.38264320897429044</v>
      </c>
      <c r="F28" s="46">
        <v>6731</v>
      </c>
      <c r="G28" s="25">
        <v>-58.501849568434032</v>
      </c>
      <c r="H28" s="25" t="s">
        <v>212</v>
      </c>
      <c r="I28" s="86">
        <v>0.3108052261083778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6:C11 B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6:G11 F13:G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227</v>
      </c>
      <c r="B1" s="35"/>
    </row>
    <row r="2" spans="1:9" s="2" customFormat="1" ht="12.75" customHeight="1">
      <c r="A2" s="29" t="s">
        <v>198</v>
      </c>
    </row>
    <row r="3" spans="1:9" s="2" customFormat="1" ht="12.75" customHeight="1">
      <c r="A3" s="40" t="s">
        <v>129</v>
      </c>
    </row>
    <row r="4" spans="1:9" ht="15.95" customHeight="1">
      <c r="A4" s="107" t="s">
        <v>128</v>
      </c>
      <c r="B4" s="110" t="s">
        <v>1</v>
      </c>
      <c r="C4" s="100"/>
      <c r="D4" s="111" t="s">
        <v>125</v>
      </c>
      <c r="E4" s="112"/>
      <c r="F4" s="113" t="s">
        <v>2</v>
      </c>
      <c r="G4" s="100"/>
      <c r="H4" s="111" t="s">
        <v>125</v>
      </c>
      <c r="I4" s="113"/>
    </row>
    <row r="5" spans="1:9" ht="42" customHeight="1">
      <c r="A5" s="108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9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1725.9759999999999</v>
      </c>
      <c r="C7" s="31">
        <v>-33.703232953408403</v>
      </c>
      <c r="D7" s="27">
        <v>369.91499999999996</v>
      </c>
      <c r="E7" s="31">
        <v>-48.705913348540207</v>
      </c>
      <c r="F7" s="27">
        <v>4803.1269999999995</v>
      </c>
      <c r="G7" s="31">
        <v>-26.057414137731854</v>
      </c>
      <c r="H7" s="27">
        <v>884.56899999999996</v>
      </c>
      <c r="I7" s="31">
        <v>-47.260251103900828</v>
      </c>
    </row>
    <row r="8" spans="1:9" ht="18.95" customHeight="1">
      <c r="A8" s="9" t="s">
        <v>23</v>
      </c>
      <c r="B8" s="26">
        <v>771.88699999999994</v>
      </c>
      <c r="C8" s="30">
        <v>-38.275556820789788</v>
      </c>
      <c r="D8" s="26">
        <v>189.68700000000001</v>
      </c>
      <c r="E8" s="30">
        <v>-50.874071541784502</v>
      </c>
      <c r="F8" s="26">
        <v>1624.7180000000001</v>
      </c>
      <c r="G8" s="30">
        <v>-33.055123943684023</v>
      </c>
      <c r="H8" s="26">
        <v>380.86900000000003</v>
      </c>
      <c r="I8" s="30">
        <v>-51.102560744831912</v>
      </c>
    </row>
    <row r="9" spans="1:9" ht="18.95" customHeight="1">
      <c r="A9" s="9" t="s">
        <v>26</v>
      </c>
      <c r="B9" s="26">
        <v>304.04899999999998</v>
      </c>
      <c r="C9" s="30">
        <v>-34.914889244706259</v>
      </c>
      <c r="D9" s="26">
        <v>64.408000000000001</v>
      </c>
      <c r="E9" s="30">
        <v>-49.613543198673213</v>
      </c>
      <c r="F9" s="26">
        <v>607.76499999999999</v>
      </c>
      <c r="G9" s="30">
        <v>-32.57319413781245</v>
      </c>
      <c r="H9" s="26">
        <v>118.99299999999999</v>
      </c>
      <c r="I9" s="30">
        <v>-52.697024507562958</v>
      </c>
    </row>
    <row r="10" spans="1:9" ht="18.95" customHeight="1">
      <c r="A10" s="9" t="s">
        <v>24</v>
      </c>
      <c r="B10" s="26">
        <v>143.69499999999999</v>
      </c>
      <c r="C10" s="30">
        <v>-26.151576978225009</v>
      </c>
      <c r="D10" s="26">
        <v>21.251000000000001</v>
      </c>
      <c r="E10" s="30">
        <v>-44.583811411286113</v>
      </c>
      <c r="F10" s="26">
        <v>312.33600000000001</v>
      </c>
      <c r="G10" s="30">
        <v>-20.891545514411632</v>
      </c>
      <c r="H10" s="26">
        <v>45.249000000000002</v>
      </c>
      <c r="I10" s="30">
        <v>-41.261764133186219</v>
      </c>
    </row>
    <row r="11" spans="1:9" ht="18.95" customHeight="1">
      <c r="A11" s="9" t="s">
        <v>25</v>
      </c>
      <c r="B11" s="26">
        <v>51.476999999999997</v>
      </c>
      <c r="C11" s="30">
        <v>-23.810017168906512</v>
      </c>
      <c r="D11" s="26">
        <v>10.188000000000001</v>
      </c>
      <c r="E11" s="30">
        <v>-44.270007111208351</v>
      </c>
      <c r="F11" s="26">
        <v>158.61500000000001</v>
      </c>
      <c r="G11" s="30">
        <v>-19.865512084714254</v>
      </c>
      <c r="H11" s="26">
        <v>30.998999999999999</v>
      </c>
      <c r="I11" s="30">
        <v>-41.327554226445095</v>
      </c>
    </row>
    <row r="12" spans="1:9" ht="18.95" customHeight="1">
      <c r="A12" s="9" t="s">
        <v>195</v>
      </c>
      <c r="B12" s="26">
        <v>25.273</v>
      </c>
      <c r="C12" s="30">
        <v>-66.160087836752183</v>
      </c>
      <c r="D12" s="26">
        <v>1.3069999999999999</v>
      </c>
      <c r="E12" s="30">
        <v>-64.531886024423343</v>
      </c>
      <c r="F12" s="26">
        <v>88.088999999999999</v>
      </c>
      <c r="G12" s="30">
        <v>-61.781524417757105</v>
      </c>
      <c r="H12" s="26">
        <v>4.6559999999999997</v>
      </c>
      <c r="I12" s="30">
        <v>-66.498776802417609</v>
      </c>
    </row>
    <row r="13" spans="1:9" ht="27" customHeight="1">
      <c r="A13" s="87" t="s">
        <v>215</v>
      </c>
      <c r="B13" s="26">
        <v>86.13300000000001</v>
      </c>
      <c r="C13" s="30">
        <v>3.1755348458350312</v>
      </c>
      <c r="D13" s="26">
        <v>16.314999999999998</v>
      </c>
      <c r="E13" s="30">
        <v>-32.280425037356792</v>
      </c>
      <c r="F13" s="26">
        <v>495.63400000000001</v>
      </c>
      <c r="G13" s="30">
        <v>4.4788326830203999</v>
      </c>
      <c r="H13" s="26">
        <v>89.067999999999998</v>
      </c>
      <c r="I13" s="30">
        <v>-37.585929014400335</v>
      </c>
    </row>
    <row r="14" spans="1:9" ht="18.95" customHeight="1">
      <c r="A14" s="9" t="s">
        <v>105</v>
      </c>
      <c r="B14" s="26">
        <v>23.992000000000001</v>
      </c>
      <c r="C14" s="30">
        <v>-72.556107158381181</v>
      </c>
      <c r="D14" s="26">
        <v>1.8109999999999999</v>
      </c>
      <c r="E14" s="30">
        <v>-77.746375030720074</v>
      </c>
      <c r="F14" s="26">
        <v>55.100999999999999</v>
      </c>
      <c r="G14" s="30">
        <v>-75.035226423215462</v>
      </c>
      <c r="H14" s="26">
        <v>3.9910000000000001</v>
      </c>
      <c r="I14" s="30">
        <v>-85.849023153565227</v>
      </c>
    </row>
    <row r="15" spans="1:9" ht="18.95" customHeight="1">
      <c r="A15" s="9" t="s">
        <v>104</v>
      </c>
      <c r="B15" s="26">
        <v>279.44200000000001</v>
      </c>
      <c r="C15" s="30">
        <v>-8.0550007732221616</v>
      </c>
      <c r="D15" s="26">
        <v>63.753</v>
      </c>
      <c r="E15" s="30">
        <v>-43.156346128126252</v>
      </c>
      <c r="F15" s="26">
        <v>901.78200000000004</v>
      </c>
      <c r="G15" s="30">
        <v>-0.61694108311843365</v>
      </c>
      <c r="H15" s="26">
        <v>200.29400000000001</v>
      </c>
      <c r="I15" s="30">
        <v>-35.534806775646047</v>
      </c>
    </row>
    <row r="16" spans="1:9" ht="18.95" customHeight="1">
      <c r="A16" s="9" t="s">
        <v>27</v>
      </c>
      <c r="B16" s="26">
        <v>23.318000000000001</v>
      </c>
      <c r="C16" s="30">
        <v>-22.242230225423498</v>
      </c>
      <c r="D16" s="26">
        <v>0.52700000000000002</v>
      </c>
      <c r="E16" s="30">
        <v>-41.248606465997774</v>
      </c>
      <c r="F16" s="26">
        <v>492.24900000000002</v>
      </c>
      <c r="G16" s="30">
        <v>-17.017618093146126</v>
      </c>
      <c r="H16" s="26">
        <v>7.1050000000000004</v>
      </c>
      <c r="I16" s="30">
        <v>-31.306197428212315</v>
      </c>
    </row>
    <row r="17" spans="1:9" ht="18.95" customHeight="1">
      <c r="A17" s="9" t="s">
        <v>194</v>
      </c>
      <c r="B17" s="26">
        <v>16.71</v>
      </c>
      <c r="C17" s="30">
        <v>-62.084770375748775</v>
      </c>
      <c r="D17" s="26">
        <v>0.66800000000000004</v>
      </c>
      <c r="E17" s="30">
        <v>-58.688930117501549</v>
      </c>
      <c r="F17" s="26">
        <v>66.837999999999994</v>
      </c>
      <c r="G17" s="30">
        <v>-54.994276479698335</v>
      </c>
      <c r="H17" s="26">
        <v>3.3450000000000002</v>
      </c>
      <c r="I17" s="30">
        <v>-69.717544812601844</v>
      </c>
    </row>
    <row r="18" spans="1:9" s="20" customFormat="1" ht="30" customHeight="1">
      <c r="A18" s="10" t="s">
        <v>28</v>
      </c>
      <c r="B18" s="27">
        <v>1725.9760000000001</v>
      </c>
      <c r="C18" s="31">
        <v>-33.703232953408403</v>
      </c>
      <c r="D18" s="27">
        <v>369.91500000000008</v>
      </c>
      <c r="E18" s="31">
        <v>-48.705913348540207</v>
      </c>
      <c r="F18" s="27">
        <v>4803.1269999999995</v>
      </c>
      <c r="G18" s="31">
        <v>-26.057414137731854</v>
      </c>
      <c r="H18" s="27">
        <v>884.56899999999996</v>
      </c>
      <c r="I18" s="31">
        <v>-47.260251103900828</v>
      </c>
    </row>
    <row r="19" spans="1:9" ht="18.95" customHeight="1">
      <c r="A19" s="9" t="s">
        <v>29</v>
      </c>
      <c r="B19" s="26">
        <v>121.98399999999999</v>
      </c>
      <c r="C19" s="30">
        <v>-31.929331145857745</v>
      </c>
      <c r="D19" s="26">
        <v>26.870999999999999</v>
      </c>
      <c r="E19" s="30">
        <v>-50.204769934955436</v>
      </c>
      <c r="F19" s="26">
        <v>527.43399999999997</v>
      </c>
      <c r="G19" s="30">
        <v>-22.128009520027049</v>
      </c>
      <c r="H19" s="26">
        <v>71.088999999999999</v>
      </c>
      <c r="I19" s="30">
        <v>-45.897547128168839</v>
      </c>
    </row>
    <row r="20" spans="1:9" ht="18.95" customHeight="1">
      <c r="A20" s="9" t="s">
        <v>30</v>
      </c>
      <c r="B20" s="26">
        <v>107.544</v>
      </c>
      <c r="C20" s="30">
        <v>-12.861275188993417</v>
      </c>
      <c r="D20" s="26">
        <v>26.009</v>
      </c>
      <c r="E20" s="30">
        <v>-35.423080742874163</v>
      </c>
      <c r="F20" s="26">
        <v>423.59699999999998</v>
      </c>
      <c r="G20" s="30">
        <v>-8.6630557124806558</v>
      </c>
      <c r="H20" s="26">
        <v>79.686000000000007</v>
      </c>
      <c r="I20" s="30">
        <v>-37.029515192224103</v>
      </c>
    </row>
    <row r="21" spans="1:9" ht="18.95" customHeight="1">
      <c r="A21" s="9" t="s">
        <v>31</v>
      </c>
      <c r="B21" s="26">
        <v>51.628999999999998</v>
      </c>
      <c r="C21" s="30">
        <v>-13.614764247230866</v>
      </c>
      <c r="D21" s="26">
        <v>8.4049999999999994</v>
      </c>
      <c r="E21" s="30">
        <v>-26.484737164348815</v>
      </c>
      <c r="F21" s="26">
        <v>186.88300000000001</v>
      </c>
      <c r="G21" s="30">
        <v>-8.0395234744440813</v>
      </c>
      <c r="H21" s="26">
        <v>26.454000000000001</v>
      </c>
      <c r="I21" s="30">
        <v>-24.833778484969031</v>
      </c>
    </row>
    <row r="22" spans="1:9" ht="18.95" customHeight="1">
      <c r="A22" s="9" t="s">
        <v>32</v>
      </c>
      <c r="B22" s="26">
        <v>281.15699999999998</v>
      </c>
      <c r="C22" s="30">
        <v>-22.414835051119667</v>
      </c>
      <c r="D22" s="26">
        <v>61.284999999999997</v>
      </c>
      <c r="E22" s="30">
        <v>-42.004504504504503</v>
      </c>
      <c r="F22" s="26">
        <v>1137.914</v>
      </c>
      <c r="G22" s="30">
        <v>-15.352926123852939</v>
      </c>
      <c r="H22" s="26">
        <v>177.22900000000001</v>
      </c>
      <c r="I22" s="30">
        <v>-39.540349871731891</v>
      </c>
    </row>
    <row r="23" spans="1:9" ht="18.95" customHeight="1">
      <c r="A23" s="9" t="s">
        <v>33</v>
      </c>
      <c r="B23" s="26">
        <v>134.56200000000001</v>
      </c>
      <c r="C23" s="30">
        <v>-19.252787345630864</v>
      </c>
      <c r="D23" s="26">
        <v>29.591000000000001</v>
      </c>
      <c r="E23" s="30">
        <v>-33.018697089048842</v>
      </c>
      <c r="F23" s="26">
        <v>477.89400000000001</v>
      </c>
      <c r="G23" s="30">
        <v>-17.176944433853365</v>
      </c>
      <c r="H23" s="26">
        <v>101.054</v>
      </c>
      <c r="I23" s="30">
        <v>-35.147380648307987</v>
      </c>
    </row>
    <row r="24" spans="1:9" ht="18.95" customHeight="1">
      <c r="A24" s="9" t="s">
        <v>34</v>
      </c>
      <c r="B24" s="26">
        <v>375.613</v>
      </c>
      <c r="C24" s="30">
        <v>-19.916550646338067</v>
      </c>
      <c r="D24" s="26">
        <v>94.061000000000007</v>
      </c>
      <c r="E24" s="30">
        <v>-35.015613773282482</v>
      </c>
      <c r="F24" s="26">
        <v>1068.0920000000001</v>
      </c>
      <c r="G24" s="30">
        <v>-13.781571348887368</v>
      </c>
      <c r="H24" s="26">
        <v>203.86600000000001</v>
      </c>
      <c r="I24" s="30">
        <v>-32.274256935654805</v>
      </c>
    </row>
    <row r="25" spans="1:9" ht="18.95" customHeight="1">
      <c r="A25" s="9" t="s">
        <v>35</v>
      </c>
      <c r="B25" s="26">
        <v>934.64400000000001</v>
      </c>
      <c r="C25" s="30">
        <v>-41.779461314067767</v>
      </c>
      <c r="D25" s="26">
        <v>184.97800000000001</v>
      </c>
      <c r="E25" s="30">
        <v>-56.636058241183768</v>
      </c>
      <c r="F25" s="26">
        <v>2119.2269999999999</v>
      </c>
      <c r="G25" s="30">
        <v>-36.466792840073857</v>
      </c>
      <c r="H25" s="26">
        <v>402.42</v>
      </c>
      <c r="I25" s="30">
        <v>-56.601169035653434</v>
      </c>
    </row>
    <row r="26" spans="1:9" s="20" customFormat="1" ht="30" customHeight="1">
      <c r="A26" s="10" t="s">
        <v>36</v>
      </c>
      <c r="B26" s="27">
        <v>1725.9759999999997</v>
      </c>
      <c r="C26" s="31">
        <v>-33.703232953408403</v>
      </c>
      <c r="D26" s="27">
        <v>369.91500000000008</v>
      </c>
      <c r="E26" s="31">
        <v>-48.705913348540207</v>
      </c>
      <c r="F26" s="27">
        <v>4803.1270000000004</v>
      </c>
      <c r="G26" s="31">
        <v>-26.057414137731854</v>
      </c>
      <c r="H26" s="27">
        <v>884.56899999999996</v>
      </c>
      <c r="I26" s="31">
        <v>-47.260251103900828</v>
      </c>
    </row>
    <row r="27" spans="1:9" ht="18.95" customHeight="1">
      <c r="A27" s="9" t="s">
        <v>83</v>
      </c>
      <c r="B27" s="26">
        <v>182.298</v>
      </c>
      <c r="C27" s="30">
        <v>-35.453283668758047</v>
      </c>
      <c r="D27" s="26">
        <v>41.57</v>
      </c>
      <c r="E27" s="30">
        <v>-48.536694067544815</v>
      </c>
      <c r="F27" s="26">
        <v>503.58100000000002</v>
      </c>
      <c r="G27" s="30">
        <v>-27.529163560587961</v>
      </c>
      <c r="H27" s="26">
        <v>99.85</v>
      </c>
      <c r="I27" s="30">
        <v>-46.984177551237124</v>
      </c>
    </row>
    <row r="28" spans="1:9" ht="18.95" customHeight="1">
      <c r="A28" s="9" t="s">
        <v>37</v>
      </c>
      <c r="B28" s="26">
        <v>237.54599999999999</v>
      </c>
      <c r="C28" s="30">
        <v>-21.354623618178621</v>
      </c>
      <c r="D28" s="26">
        <v>78.563999999999993</v>
      </c>
      <c r="E28" s="30">
        <v>-34.845456581053398</v>
      </c>
      <c r="F28" s="26">
        <v>599.45600000000002</v>
      </c>
      <c r="G28" s="30">
        <v>-18.041380177820187</v>
      </c>
      <c r="H28" s="26">
        <v>161.27099999999999</v>
      </c>
      <c r="I28" s="30">
        <v>-34.274093304370155</v>
      </c>
    </row>
    <row r="29" spans="1:9" ht="18.95" customHeight="1">
      <c r="A29" s="9" t="s">
        <v>38</v>
      </c>
      <c r="B29" s="26">
        <v>340.77499999999998</v>
      </c>
      <c r="C29" s="30">
        <v>-21.322697573476788</v>
      </c>
      <c r="D29" s="26">
        <v>93.756</v>
      </c>
      <c r="E29" s="30">
        <v>-38.162199240185736</v>
      </c>
      <c r="F29" s="26">
        <v>1032.086</v>
      </c>
      <c r="G29" s="30">
        <v>-14.89438547651875</v>
      </c>
      <c r="H29" s="26">
        <v>231.09700000000001</v>
      </c>
      <c r="I29" s="30">
        <v>-39.319136645310373</v>
      </c>
    </row>
    <row r="30" spans="1:9" s="20" customFormat="1" ht="18.95" customHeight="1">
      <c r="A30" s="10" t="s">
        <v>39</v>
      </c>
      <c r="B30" s="26">
        <v>760.61900000000003</v>
      </c>
      <c r="C30" s="30">
        <v>-25.254003272389582</v>
      </c>
      <c r="D30" s="26">
        <v>213.89</v>
      </c>
      <c r="E30" s="30">
        <v>-39.403297136041573</v>
      </c>
      <c r="F30" s="26">
        <v>2135.123</v>
      </c>
      <c r="G30" s="30">
        <v>-19.093451721656578</v>
      </c>
      <c r="H30" s="26">
        <v>492.21800000000002</v>
      </c>
      <c r="I30" s="30">
        <v>-39.571713917763084</v>
      </c>
    </row>
    <row r="31" spans="1:9" ht="29.25" customHeight="1">
      <c r="A31" s="9" t="s">
        <v>196</v>
      </c>
      <c r="B31" s="26">
        <v>259.72399999999999</v>
      </c>
      <c r="C31" s="30">
        <v>-44.561463425046419</v>
      </c>
      <c r="D31" s="26">
        <v>37.793999999999997</v>
      </c>
      <c r="E31" s="30">
        <v>-65.718484117337596</v>
      </c>
      <c r="F31" s="26">
        <v>638.65700000000004</v>
      </c>
      <c r="G31" s="30">
        <v>-41.48255995074198</v>
      </c>
      <c r="H31" s="26">
        <v>82.201999999999998</v>
      </c>
      <c r="I31" s="30">
        <v>-65.287636871909427</v>
      </c>
    </row>
    <row r="32" spans="1:9" ht="18.95" customHeight="1">
      <c r="A32" s="9" t="s">
        <v>85</v>
      </c>
      <c r="B32" s="26">
        <v>189.89599999999999</v>
      </c>
      <c r="C32" s="30">
        <v>-57.826286836149791</v>
      </c>
      <c r="D32" s="26">
        <v>36.92</v>
      </c>
      <c r="E32" s="30">
        <v>-67.885319624574862</v>
      </c>
      <c r="F32" s="26">
        <v>414.45400000000001</v>
      </c>
      <c r="G32" s="30">
        <v>-54.036171836184252</v>
      </c>
      <c r="H32" s="26">
        <v>89.134</v>
      </c>
      <c r="I32" s="30">
        <v>-65.996391117418398</v>
      </c>
    </row>
    <row r="33" spans="1:9" ht="18.95" customHeight="1">
      <c r="A33" s="9" t="s">
        <v>40</v>
      </c>
      <c r="B33" s="26">
        <v>163.053</v>
      </c>
      <c r="C33" s="30">
        <v>-39.05289834487089</v>
      </c>
      <c r="D33" s="26">
        <v>24.27</v>
      </c>
      <c r="E33" s="30">
        <v>-55.864702673213316</v>
      </c>
      <c r="F33" s="26">
        <v>352.87900000000002</v>
      </c>
      <c r="G33" s="30">
        <v>-35.440972266689101</v>
      </c>
      <c r="H33" s="26">
        <v>46.814</v>
      </c>
      <c r="I33" s="30">
        <v>-56.199476047904191</v>
      </c>
    </row>
    <row r="34" spans="1:9" ht="24.6" customHeight="1">
      <c r="A34" s="9" t="s">
        <v>41</v>
      </c>
      <c r="B34" s="26">
        <v>93.096999999999994</v>
      </c>
      <c r="C34" s="30">
        <v>-19.170494109066922</v>
      </c>
      <c r="D34" s="26">
        <v>13.589</v>
      </c>
      <c r="E34" s="30">
        <v>-40.110180696341999</v>
      </c>
      <c r="F34" s="26">
        <v>381.416</v>
      </c>
      <c r="G34" s="30">
        <v>-12.639286851321231</v>
      </c>
      <c r="H34" s="26">
        <v>53.679000000000002</v>
      </c>
      <c r="I34" s="30">
        <v>-37.238097465157608</v>
      </c>
    </row>
    <row r="35" spans="1:9" ht="18.95" customHeight="1">
      <c r="A35" s="9" t="s">
        <v>42</v>
      </c>
      <c r="B35" s="26">
        <v>231.30600000000001</v>
      </c>
      <c r="C35" s="30">
        <v>-9.0377839300320915</v>
      </c>
      <c r="D35" s="26">
        <v>37.351999999999997</v>
      </c>
      <c r="E35" s="30">
        <v>-34.017559045381475</v>
      </c>
      <c r="F35" s="26">
        <v>784.71199999999999</v>
      </c>
      <c r="G35" s="30">
        <v>1.6441855100097769E-2</v>
      </c>
      <c r="H35" s="26">
        <v>97.289000000000001</v>
      </c>
      <c r="I35" s="30">
        <v>-31.298416083496335</v>
      </c>
    </row>
    <row r="36" spans="1:9" ht="18.95" customHeight="1">
      <c r="A36" s="9" t="s">
        <v>43</v>
      </c>
      <c r="B36" s="26">
        <v>28.280999999999999</v>
      </c>
      <c r="C36" s="30">
        <v>-5.8743260334154286</v>
      </c>
      <c r="D36" s="26">
        <v>6.1</v>
      </c>
      <c r="E36" s="30">
        <v>-29.836668967103748</v>
      </c>
      <c r="F36" s="26">
        <v>95.885999999999996</v>
      </c>
      <c r="G36" s="30">
        <v>6.2578222778597592E-3</v>
      </c>
      <c r="H36" s="26">
        <v>23.233000000000001</v>
      </c>
      <c r="I36" s="30">
        <v>-21.842831191549479</v>
      </c>
    </row>
    <row r="37" spans="1:9" ht="18" customHeight="1">
      <c r="A37" s="10" t="s">
        <v>197</v>
      </c>
      <c r="B37" s="26">
        <v>352.68400000000003</v>
      </c>
      <c r="C37" s="30">
        <v>-11.721079019100856</v>
      </c>
      <c r="D37" s="26">
        <v>57.040999999999997</v>
      </c>
      <c r="E37" s="30">
        <v>-35.175525325878198</v>
      </c>
      <c r="F37" s="26">
        <v>1262.0139999999999</v>
      </c>
      <c r="G37" s="30">
        <v>-4.1796058196197237</v>
      </c>
      <c r="H37" s="26">
        <v>174.20100000000002</v>
      </c>
      <c r="I37" s="30">
        <v>-32.181885426196644</v>
      </c>
    </row>
    <row r="38" spans="1:9" ht="12.75" customHeight="1">
      <c r="A38"/>
      <c r="B38"/>
      <c r="C38"/>
      <c r="D38"/>
      <c r="E38"/>
      <c r="F38"/>
      <c r="G38"/>
      <c r="H38"/>
      <c r="I38"/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G69" s="7"/>
      <c r="H69" s="7"/>
      <c r="I69" s="7"/>
    </row>
    <row r="70" spans="1:9">
      <c r="A70" s="6"/>
      <c r="B70" s="6"/>
      <c r="C70" s="6"/>
      <c r="D70" s="6"/>
      <c r="E70" s="6"/>
    </row>
    <row r="71" spans="1:9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250" priority="6" stopIfTrue="1" operator="equal">
      <formula>"."</formula>
    </cfRule>
  </conditionalFormatting>
  <conditionalFormatting sqref="B7:I37">
    <cfRule type="cellIs" dxfId="249" priority="4" stopIfTrue="1" operator="equal">
      <formula>"."</formula>
    </cfRule>
    <cfRule type="cellIs" dxfId="24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228</v>
      </c>
      <c r="B1" s="35"/>
    </row>
    <row r="2" spans="1:9" s="2" customFormat="1" ht="12.75" customHeight="1">
      <c r="A2" s="64" t="s">
        <v>203</v>
      </c>
    </row>
    <row r="3" spans="1:9" s="2" customFormat="1" ht="12.75" customHeight="1">
      <c r="A3" s="65" t="s">
        <v>200</v>
      </c>
    </row>
    <row r="4" spans="1:9" ht="15.95" customHeight="1">
      <c r="A4" s="107" t="s">
        <v>128</v>
      </c>
      <c r="B4" s="110" t="s">
        <v>1</v>
      </c>
      <c r="C4" s="100"/>
      <c r="D4" s="111" t="s">
        <v>125</v>
      </c>
      <c r="E4" s="112"/>
      <c r="F4" s="113" t="s">
        <v>2</v>
      </c>
      <c r="G4" s="100"/>
      <c r="H4" s="111" t="s">
        <v>125</v>
      </c>
      <c r="I4" s="113"/>
    </row>
    <row r="5" spans="1:9" ht="48" customHeight="1">
      <c r="A5" s="108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9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1271.1079999999999</v>
      </c>
      <c r="C7" s="31">
        <v>-35.797373320443398</v>
      </c>
      <c r="D7" s="27">
        <v>285.53399999999999</v>
      </c>
      <c r="E7" s="31">
        <v>-49.95732420112131</v>
      </c>
      <c r="F7" s="27">
        <v>2703.4340000000002</v>
      </c>
      <c r="G7" s="31">
        <v>-31.05375439133401</v>
      </c>
      <c r="H7" s="27">
        <v>576.11</v>
      </c>
      <c r="I7" s="31">
        <v>-50.349811865163424</v>
      </c>
    </row>
    <row r="8" spans="1:9" ht="18.95" customHeight="1">
      <c r="A8" s="9" t="s">
        <v>23</v>
      </c>
      <c r="B8" s="26">
        <v>771.88699999999994</v>
      </c>
      <c r="C8" s="30">
        <v>-38.275556820789788</v>
      </c>
      <c r="D8" s="26">
        <v>189.68700000000001</v>
      </c>
      <c r="E8" s="30">
        <v>-50.874071541784502</v>
      </c>
      <c r="F8" s="26">
        <v>1624.7180000000001</v>
      </c>
      <c r="G8" s="30">
        <v>-33.055123943684023</v>
      </c>
      <c r="H8" s="26">
        <v>380.86900000000003</v>
      </c>
      <c r="I8" s="30">
        <v>-51.102560744831912</v>
      </c>
    </row>
    <row r="9" spans="1:9" ht="18.95" customHeight="1">
      <c r="A9" s="9" t="s">
        <v>26</v>
      </c>
      <c r="B9" s="26">
        <v>304.04899999999998</v>
      </c>
      <c r="C9" s="30">
        <v>-34.914889244706259</v>
      </c>
      <c r="D9" s="26">
        <v>64.408000000000001</v>
      </c>
      <c r="E9" s="30">
        <v>-49.613543198673213</v>
      </c>
      <c r="F9" s="26">
        <v>607.76499999999999</v>
      </c>
      <c r="G9" s="30">
        <v>-32.57319413781245</v>
      </c>
      <c r="H9" s="26">
        <v>118.99299999999999</v>
      </c>
      <c r="I9" s="30">
        <v>-52.697024507562958</v>
      </c>
    </row>
    <row r="10" spans="1:9" ht="18.95" customHeight="1">
      <c r="A10" s="9" t="s">
        <v>24</v>
      </c>
      <c r="B10" s="26">
        <v>143.69499999999999</v>
      </c>
      <c r="C10" s="30">
        <v>-26.151576978225009</v>
      </c>
      <c r="D10" s="26">
        <v>21.251000000000001</v>
      </c>
      <c r="E10" s="30">
        <v>-44.583811411286113</v>
      </c>
      <c r="F10" s="26">
        <v>312.33600000000001</v>
      </c>
      <c r="G10" s="30">
        <v>-20.891545514411632</v>
      </c>
      <c r="H10" s="26">
        <v>45.249000000000002</v>
      </c>
      <c r="I10" s="30">
        <v>-41.261764133186219</v>
      </c>
    </row>
    <row r="11" spans="1:9" ht="18.95" customHeight="1">
      <c r="A11" s="9" t="s">
        <v>25</v>
      </c>
      <c r="B11" s="26">
        <v>51.476999999999997</v>
      </c>
      <c r="C11" s="30">
        <v>-23.810017168906512</v>
      </c>
      <c r="D11" s="26">
        <v>10.188000000000001</v>
      </c>
      <c r="E11" s="30">
        <v>-44.270007111208351</v>
      </c>
      <c r="F11" s="26">
        <v>158.61500000000001</v>
      </c>
      <c r="G11" s="30">
        <v>-19.865512084714254</v>
      </c>
      <c r="H11" s="26">
        <v>30.998999999999999</v>
      </c>
      <c r="I11" s="30">
        <v>-41.327554226445095</v>
      </c>
    </row>
    <row r="12" spans="1:9" ht="18.95" customHeight="1">
      <c r="A12" s="9" t="s">
        <v>195</v>
      </c>
      <c r="B12" s="37" t="s">
        <v>113</v>
      </c>
      <c r="C12" s="37" t="s">
        <v>204</v>
      </c>
      <c r="D12" s="37" t="s">
        <v>113</v>
      </c>
      <c r="E12" s="37" t="s">
        <v>204</v>
      </c>
      <c r="F12" s="37" t="s">
        <v>113</v>
      </c>
      <c r="G12" s="37" t="s">
        <v>204</v>
      </c>
      <c r="H12" s="37" t="s">
        <v>113</v>
      </c>
      <c r="I12" s="37" t="s">
        <v>204</v>
      </c>
    </row>
    <row r="13" spans="1:9" ht="27" customHeight="1">
      <c r="A13" s="87" t="s">
        <v>215</v>
      </c>
      <c r="B13" s="37" t="s">
        <v>113</v>
      </c>
      <c r="C13" s="37" t="s">
        <v>204</v>
      </c>
      <c r="D13" s="37" t="s">
        <v>113</v>
      </c>
      <c r="E13" s="37" t="s">
        <v>204</v>
      </c>
      <c r="F13" s="37" t="s">
        <v>113</v>
      </c>
      <c r="G13" s="37" t="s">
        <v>204</v>
      </c>
      <c r="H13" s="37" t="s">
        <v>113</v>
      </c>
      <c r="I13" s="37" t="s">
        <v>204</v>
      </c>
    </row>
    <row r="14" spans="1:9" ht="18.95" customHeight="1">
      <c r="A14" s="9" t="s">
        <v>105</v>
      </c>
      <c r="B14" s="37" t="s">
        <v>113</v>
      </c>
      <c r="C14" s="37" t="s">
        <v>204</v>
      </c>
      <c r="D14" s="37" t="s">
        <v>113</v>
      </c>
      <c r="E14" s="37" t="s">
        <v>204</v>
      </c>
      <c r="F14" s="37" t="s">
        <v>113</v>
      </c>
      <c r="G14" s="37" t="s">
        <v>204</v>
      </c>
      <c r="H14" s="37" t="s">
        <v>113</v>
      </c>
      <c r="I14" s="37" t="s">
        <v>204</v>
      </c>
    </row>
    <row r="15" spans="1:9" ht="18.95" customHeight="1">
      <c r="A15" s="9" t="s">
        <v>104</v>
      </c>
      <c r="B15" s="37" t="s">
        <v>113</v>
      </c>
      <c r="C15" s="37" t="s">
        <v>204</v>
      </c>
      <c r="D15" s="37" t="s">
        <v>113</v>
      </c>
      <c r="E15" s="37" t="s">
        <v>204</v>
      </c>
      <c r="F15" s="37" t="s">
        <v>113</v>
      </c>
      <c r="G15" s="37" t="s">
        <v>204</v>
      </c>
      <c r="H15" s="37" t="s">
        <v>113</v>
      </c>
      <c r="I15" s="37" t="s">
        <v>204</v>
      </c>
    </row>
    <row r="16" spans="1:9" ht="18.95" customHeight="1">
      <c r="A16" s="9" t="s">
        <v>27</v>
      </c>
      <c r="B16" s="37" t="s">
        <v>113</v>
      </c>
      <c r="C16" s="37" t="s">
        <v>204</v>
      </c>
      <c r="D16" s="37" t="s">
        <v>113</v>
      </c>
      <c r="E16" s="37" t="s">
        <v>204</v>
      </c>
      <c r="F16" s="37" t="s">
        <v>113</v>
      </c>
      <c r="G16" s="37" t="s">
        <v>204</v>
      </c>
      <c r="H16" s="37" t="s">
        <v>113</v>
      </c>
      <c r="I16" s="37" t="s">
        <v>204</v>
      </c>
    </row>
    <row r="17" spans="1:9" ht="18.95" customHeight="1">
      <c r="A17" s="9" t="s">
        <v>194</v>
      </c>
      <c r="B17" s="37" t="s">
        <v>113</v>
      </c>
      <c r="C17" s="37" t="s">
        <v>204</v>
      </c>
      <c r="D17" s="37" t="s">
        <v>113</v>
      </c>
      <c r="E17" s="37" t="s">
        <v>204</v>
      </c>
      <c r="F17" s="37" t="s">
        <v>113</v>
      </c>
      <c r="G17" s="37" t="s">
        <v>204</v>
      </c>
      <c r="H17" s="37" t="s">
        <v>113</v>
      </c>
      <c r="I17" s="37" t="s">
        <v>204</v>
      </c>
    </row>
    <row r="18" spans="1:9" s="20" customFormat="1" ht="29.1" customHeight="1">
      <c r="A18" s="10" t="s">
        <v>28</v>
      </c>
      <c r="B18" s="27">
        <v>1271.1079999999999</v>
      </c>
      <c r="C18" s="31">
        <v>-35.797373320443398</v>
      </c>
      <c r="D18" s="27">
        <v>285.53399999999999</v>
      </c>
      <c r="E18" s="31">
        <v>-49.95732420112131</v>
      </c>
      <c r="F18" s="27">
        <v>2703.4340000000002</v>
      </c>
      <c r="G18" s="31">
        <v>-31.05375439133401</v>
      </c>
      <c r="H18" s="27">
        <v>576.1099999999999</v>
      </c>
      <c r="I18" s="31">
        <v>-50.349811865163424</v>
      </c>
    </row>
    <row r="19" spans="1:9" ht="18.95" customHeight="1">
      <c r="A19" s="9" t="s">
        <v>29</v>
      </c>
      <c r="B19" s="26">
        <v>81.394000000000005</v>
      </c>
      <c r="C19" s="30">
        <v>-35.554007189345839</v>
      </c>
      <c r="D19" s="26">
        <v>21.123999999999999</v>
      </c>
      <c r="E19" s="30">
        <v>-51.119955572010369</v>
      </c>
      <c r="F19" s="26">
        <v>185.66900000000001</v>
      </c>
      <c r="G19" s="30">
        <v>-30.049994160440946</v>
      </c>
      <c r="H19" s="26">
        <v>47.386000000000003</v>
      </c>
      <c r="I19" s="30">
        <v>-47.679091953007678</v>
      </c>
    </row>
    <row r="20" spans="1:9" ht="18.95" customHeight="1">
      <c r="A20" s="9" t="s">
        <v>30</v>
      </c>
      <c r="B20" s="26">
        <v>65.929000000000002</v>
      </c>
      <c r="C20" s="30">
        <v>-12.458837900998503</v>
      </c>
      <c r="D20" s="26">
        <v>18.292999999999999</v>
      </c>
      <c r="E20" s="30">
        <v>-34.405479059093508</v>
      </c>
      <c r="F20" s="26">
        <v>180.49199999999999</v>
      </c>
      <c r="G20" s="30">
        <v>-6.4333184725923047</v>
      </c>
      <c r="H20" s="26">
        <v>47.585000000000001</v>
      </c>
      <c r="I20" s="30">
        <v>-33.080666029138769</v>
      </c>
    </row>
    <row r="21" spans="1:9" ht="18.95" customHeight="1">
      <c r="A21" s="9" t="s">
        <v>31</v>
      </c>
      <c r="B21" s="26">
        <v>42.08</v>
      </c>
      <c r="C21" s="30">
        <v>-7.0507156741473835</v>
      </c>
      <c r="D21" s="26">
        <v>7.4740000000000002</v>
      </c>
      <c r="E21" s="30">
        <v>-24.717969379532633</v>
      </c>
      <c r="F21" s="26">
        <v>124.532</v>
      </c>
      <c r="G21" s="30">
        <v>0.64167838497471053</v>
      </c>
      <c r="H21" s="26">
        <v>20.402999999999999</v>
      </c>
      <c r="I21" s="30">
        <v>-19.660576468735229</v>
      </c>
    </row>
    <row r="22" spans="1:9" ht="18.95" customHeight="1">
      <c r="A22" s="9" t="s">
        <v>32</v>
      </c>
      <c r="B22" s="26">
        <v>189.40299999999999</v>
      </c>
      <c r="C22" s="30">
        <v>-23.281972764316563</v>
      </c>
      <c r="D22" s="26">
        <v>46.890999999999998</v>
      </c>
      <c r="E22" s="30">
        <v>-42.132737683877977</v>
      </c>
      <c r="F22" s="26">
        <v>490.69299999999998</v>
      </c>
      <c r="G22" s="30">
        <v>-15.698772142917278</v>
      </c>
      <c r="H22" s="26">
        <v>115.374</v>
      </c>
      <c r="I22" s="30">
        <v>-38.326419774204588</v>
      </c>
    </row>
    <row r="23" spans="1:9" ht="18.95" customHeight="1">
      <c r="A23" s="9" t="s">
        <v>33</v>
      </c>
      <c r="B23" s="26">
        <v>80.671000000000006</v>
      </c>
      <c r="C23" s="30">
        <v>-16.981229160663574</v>
      </c>
      <c r="D23" s="26">
        <v>17.225000000000001</v>
      </c>
      <c r="E23" s="30">
        <v>-36.830717324336213</v>
      </c>
      <c r="F23" s="26">
        <v>214.036</v>
      </c>
      <c r="G23" s="30">
        <v>-11.534169346372266</v>
      </c>
      <c r="H23" s="26">
        <v>47.527000000000001</v>
      </c>
      <c r="I23" s="30">
        <v>-35.018252915681103</v>
      </c>
    </row>
    <row r="24" spans="1:9" ht="18.95" customHeight="1">
      <c r="A24" s="9" t="s">
        <v>34</v>
      </c>
      <c r="B24" s="26">
        <v>247.00399999999999</v>
      </c>
      <c r="C24" s="30">
        <v>-16.748456332407585</v>
      </c>
      <c r="D24" s="26">
        <v>68.650999999999996</v>
      </c>
      <c r="E24" s="30">
        <v>-29.471532186812965</v>
      </c>
      <c r="F24" s="26">
        <v>540.89400000000001</v>
      </c>
      <c r="G24" s="30">
        <v>-12.074060828714011</v>
      </c>
      <c r="H24" s="26">
        <v>125.498</v>
      </c>
      <c r="I24" s="30">
        <v>-29.376874637734176</v>
      </c>
    </row>
    <row r="25" spans="1:9" ht="18.95" customHeight="1">
      <c r="A25" s="9" t="s">
        <v>35</v>
      </c>
      <c r="B25" s="26">
        <v>754.03</v>
      </c>
      <c r="C25" s="30">
        <v>-43.690780590969382</v>
      </c>
      <c r="D25" s="26">
        <v>152.767</v>
      </c>
      <c r="E25" s="30">
        <v>-58.139490276563741</v>
      </c>
      <c r="F25" s="26">
        <v>1457.8109999999999</v>
      </c>
      <c r="G25" s="30">
        <v>-41.262109713073734</v>
      </c>
      <c r="H25" s="26">
        <v>287.71100000000001</v>
      </c>
      <c r="I25" s="30">
        <v>-60.174329273863343</v>
      </c>
    </row>
    <row r="26" spans="1:9" s="20" customFormat="1" ht="29.1" customHeight="1">
      <c r="A26" s="10" t="s">
        <v>36</v>
      </c>
      <c r="B26" s="27">
        <v>1271.1079999999995</v>
      </c>
      <c r="C26" s="31">
        <v>-35.797373320443398</v>
      </c>
      <c r="D26" s="27">
        <v>285.53399999999999</v>
      </c>
      <c r="E26" s="31">
        <v>-49.95732420112131</v>
      </c>
      <c r="F26" s="27">
        <v>2703.4339999999993</v>
      </c>
      <c r="G26" s="31">
        <v>-31.05375439133401</v>
      </c>
      <c r="H26" s="27">
        <v>576.11</v>
      </c>
      <c r="I26" s="31">
        <v>-50.349811865163424</v>
      </c>
    </row>
    <row r="27" spans="1:9" ht="18.95" customHeight="1">
      <c r="A27" s="9" t="s">
        <v>83</v>
      </c>
      <c r="B27" s="26">
        <v>145.024</v>
      </c>
      <c r="C27" s="30">
        <v>-35.603847144392248</v>
      </c>
      <c r="D27" s="26">
        <v>34.222000000000001</v>
      </c>
      <c r="E27" s="30">
        <v>-49.60683257252245</v>
      </c>
      <c r="F27" s="26">
        <v>319.27</v>
      </c>
      <c r="G27" s="30">
        <v>-30.644138194709953</v>
      </c>
      <c r="H27" s="26">
        <v>72.034999999999997</v>
      </c>
      <c r="I27" s="30">
        <v>-48.822421938829883</v>
      </c>
    </row>
    <row r="28" spans="1:9" ht="18.95" customHeight="1">
      <c r="A28" s="9" t="s">
        <v>37</v>
      </c>
      <c r="B28" s="26">
        <v>173.197</v>
      </c>
      <c r="C28" s="30">
        <v>-20.034996837357042</v>
      </c>
      <c r="D28" s="26">
        <v>61.369</v>
      </c>
      <c r="E28" s="30">
        <v>-32.622252475791043</v>
      </c>
      <c r="F28" s="26">
        <v>332.38799999999998</v>
      </c>
      <c r="G28" s="30">
        <v>-19.022781146536545</v>
      </c>
      <c r="H28" s="26">
        <v>110.137</v>
      </c>
      <c r="I28" s="30">
        <v>-34.075754492236598</v>
      </c>
    </row>
    <row r="29" spans="1:9" ht="18.95" customHeight="1">
      <c r="A29" s="9" t="s">
        <v>38</v>
      </c>
      <c r="B29" s="26">
        <v>243.852</v>
      </c>
      <c r="C29" s="30">
        <v>-21.606121005593778</v>
      </c>
      <c r="D29" s="26">
        <v>70.146000000000001</v>
      </c>
      <c r="E29" s="30">
        <v>-37.551412851877572</v>
      </c>
      <c r="F29" s="26">
        <v>554.298</v>
      </c>
      <c r="G29" s="30">
        <v>-15.129847361788848</v>
      </c>
      <c r="H29" s="26">
        <v>144.89599999999999</v>
      </c>
      <c r="I29" s="30">
        <v>-37.740462082507989</v>
      </c>
    </row>
    <row r="30" spans="1:9" s="20" customFormat="1" ht="18.95" customHeight="1">
      <c r="A30" s="10" t="s">
        <v>39</v>
      </c>
      <c r="B30" s="26">
        <v>562.07299999999998</v>
      </c>
      <c r="C30" s="30">
        <v>-25.341333081846884</v>
      </c>
      <c r="D30" s="26">
        <v>165.73699999999999</v>
      </c>
      <c r="E30" s="30">
        <v>-38.914115539698798</v>
      </c>
      <c r="F30" s="26">
        <v>1205.9559999999999</v>
      </c>
      <c r="G30" s="30">
        <v>-20.864874796577254</v>
      </c>
      <c r="H30" s="26">
        <v>327.06799999999998</v>
      </c>
      <c r="I30" s="30">
        <v>-39.493478864119879</v>
      </c>
    </row>
    <row r="31" spans="1:9" ht="24.6" customHeight="1">
      <c r="A31" s="9" t="s">
        <v>196</v>
      </c>
      <c r="B31" s="26">
        <v>198.16800000000001</v>
      </c>
      <c r="C31" s="30">
        <v>-46.575364624053051</v>
      </c>
      <c r="D31" s="26">
        <v>29.9</v>
      </c>
      <c r="E31" s="30">
        <v>-67.112499450041796</v>
      </c>
      <c r="F31" s="26">
        <v>378.83199999999999</v>
      </c>
      <c r="G31" s="30">
        <v>-46.174262445084771</v>
      </c>
      <c r="H31" s="26">
        <v>60.292000000000002</v>
      </c>
      <c r="I31" s="30">
        <v>-67.962165896168756</v>
      </c>
    </row>
    <row r="32" spans="1:9" ht="18.95" customHeight="1">
      <c r="A32" s="9" t="s">
        <v>85</v>
      </c>
      <c r="B32" s="26">
        <v>174.00399999999999</v>
      </c>
      <c r="C32" s="30">
        <v>-57.516376572041047</v>
      </c>
      <c r="D32" s="26">
        <v>34.828000000000003</v>
      </c>
      <c r="E32" s="30">
        <v>-67.921156857327077</v>
      </c>
      <c r="F32" s="26">
        <v>355.51799999999997</v>
      </c>
      <c r="G32" s="30">
        <v>-55.012356739642925</v>
      </c>
      <c r="H32" s="26">
        <v>80.272999999999996</v>
      </c>
      <c r="I32" s="30">
        <v>-66.898277966549017</v>
      </c>
    </row>
    <row r="33" spans="1:9" ht="18.95" customHeight="1">
      <c r="A33" s="9" t="s">
        <v>40</v>
      </c>
      <c r="B33" s="26">
        <v>121.949</v>
      </c>
      <c r="C33" s="30">
        <v>-38.298658193519664</v>
      </c>
      <c r="D33" s="26">
        <v>21.010999999999999</v>
      </c>
      <c r="E33" s="30">
        <v>-54.422004815722687</v>
      </c>
      <c r="F33" s="26">
        <v>219.67400000000001</v>
      </c>
      <c r="G33" s="30">
        <v>-36.187098217268407</v>
      </c>
      <c r="H33" s="26">
        <v>36.991</v>
      </c>
      <c r="I33" s="30">
        <v>-55.625532323268672</v>
      </c>
    </row>
    <row r="34" spans="1:9" ht="24.6" customHeight="1">
      <c r="A34" s="9" t="s">
        <v>41</v>
      </c>
      <c r="B34" s="26">
        <v>41.972999999999999</v>
      </c>
      <c r="C34" s="30">
        <v>-27.093501936738988</v>
      </c>
      <c r="D34" s="26">
        <v>5.2320000000000002</v>
      </c>
      <c r="E34" s="30">
        <v>-47.768793051811919</v>
      </c>
      <c r="F34" s="26">
        <v>87.296000000000006</v>
      </c>
      <c r="G34" s="30">
        <v>-20.317648669618009</v>
      </c>
      <c r="H34" s="26">
        <v>10.596</v>
      </c>
      <c r="I34" s="30">
        <v>-43.590289608177166</v>
      </c>
    </row>
    <row r="35" spans="1:9" ht="18.95" customHeight="1">
      <c r="A35" s="9" t="s">
        <v>42</v>
      </c>
      <c r="B35" s="26">
        <v>154.61099999999999</v>
      </c>
      <c r="C35" s="30">
        <v>-9.3355460297541129</v>
      </c>
      <c r="D35" s="26">
        <v>25.491</v>
      </c>
      <c r="E35" s="30">
        <v>-33.985083130470812</v>
      </c>
      <c r="F35" s="26">
        <v>416.73700000000002</v>
      </c>
      <c r="G35" s="30">
        <v>2.1960263081744529</v>
      </c>
      <c r="H35" s="26">
        <v>52.865000000000002</v>
      </c>
      <c r="I35" s="30">
        <v>-30.512105996477302</v>
      </c>
    </row>
    <row r="36" spans="1:9" ht="18.95" customHeight="1">
      <c r="A36" s="9" t="s">
        <v>43</v>
      </c>
      <c r="B36" s="26">
        <v>18.329999999999998</v>
      </c>
      <c r="C36" s="30">
        <v>-11.560358969410402</v>
      </c>
      <c r="D36" s="26">
        <v>3.335</v>
      </c>
      <c r="E36" s="30">
        <v>-33.921141272042803</v>
      </c>
      <c r="F36" s="26">
        <v>39.420999999999999</v>
      </c>
      <c r="G36" s="30">
        <v>-5.014216182352655</v>
      </c>
      <c r="H36" s="26">
        <v>8.0250000000000004</v>
      </c>
      <c r="I36" s="30">
        <v>-26.179744273755873</v>
      </c>
    </row>
    <row r="37" spans="1:9" ht="18" customHeight="1">
      <c r="A37" s="10" t="s">
        <v>197</v>
      </c>
      <c r="B37" s="26">
        <v>214.91399999999999</v>
      </c>
      <c r="C37" s="30">
        <v>-13.629495072901761</v>
      </c>
      <c r="D37" s="26">
        <v>34.058</v>
      </c>
      <c r="E37" s="30">
        <v>-36.551287305786353</v>
      </c>
      <c r="F37" s="26">
        <v>543.45399999999995</v>
      </c>
      <c r="G37" s="30">
        <v>-2.7530290477221513</v>
      </c>
      <c r="H37" s="26">
        <v>71.486000000000004</v>
      </c>
      <c r="I37" s="30">
        <v>-32.390076891793484</v>
      </c>
    </row>
    <row r="38" spans="1:9" ht="12.75" customHeight="1">
      <c r="A38"/>
      <c r="D38"/>
      <c r="E38"/>
      <c r="F38"/>
    </row>
    <row r="39" spans="1:9" ht="12.75" customHeight="1">
      <c r="A39"/>
      <c r="B39" s="26"/>
      <c r="C39" s="30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39:B44 C39:C43">
    <cfRule type="cellIs" dxfId="247" priority="15" stopIfTrue="1" operator="equal">
      <formula>"."</formula>
    </cfRule>
    <cfRule type="cellIs" dxfId="246" priority="1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226</v>
      </c>
      <c r="B1" s="35"/>
    </row>
    <row r="2" spans="1:9" s="2" customFormat="1" ht="12.75" customHeight="1">
      <c r="A2" s="29" t="s">
        <v>198</v>
      </c>
    </row>
    <row r="3" spans="1:9" s="2" customFormat="1" ht="12.75" customHeight="1">
      <c r="A3" s="40" t="s">
        <v>129</v>
      </c>
    </row>
    <row r="4" spans="1:9" ht="15.95" customHeight="1">
      <c r="A4" s="107" t="s">
        <v>128</v>
      </c>
      <c r="B4" s="110" t="s">
        <v>1</v>
      </c>
      <c r="C4" s="100"/>
      <c r="D4" s="111" t="s">
        <v>125</v>
      </c>
      <c r="E4" s="112"/>
      <c r="F4" s="113" t="s">
        <v>2</v>
      </c>
      <c r="G4" s="100"/>
      <c r="H4" s="111" t="s">
        <v>125</v>
      </c>
      <c r="I4" s="113"/>
    </row>
    <row r="5" spans="1:9" ht="48" customHeight="1">
      <c r="A5" s="108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9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6576.4480000000003</v>
      </c>
      <c r="C7" s="31">
        <v>-50.072616012145737</v>
      </c>
      <c r="D7" s="27">
        <v>1159.8910000000001</v>
      </c>
      <c r="E7" s="31">
        <v>-61.639858345173181</v>
      </c>
      <c r="F7" s="27">
        <v>18124.276000000002</v>
      </c>
      <c r="G7" s="31">
        <v>-43.836788797376293</v>
      </c>
      <c r="H7" s="27">
        <v>2815.2550000000001</v>
      </c>
      <c r="I7" s="31">
        <v>-58.987286044834271</v>
      </c>
    </row>
    <row r="8" spans="1:9" ht="18.95" customHeight="1">
      <c r="A8" s="9" t="s">
        <v>23</v>
      </c>
      <c r="B8" s="26">
        <v>3211.3409999999999</v>
      </c>
      <c r="C8" s="30">
        <v>-52.740140610745641</v>
      </c>
      <c r="D8" s="26">
        <v>680.97199999999998</v>
      </c>
      <c r="E8" s="30">
        <v>-62.35926983930451</v>
      </c>
      <c r="F8" s="26">
        <v>6441.7950000000001</v>
      </c>
      <c r="G8" s="30">
        <v>-50.404426203217902</v>
      </c>
      <c r="H8" s="26">
        <v>1397.566</v>
      </c>
      <c r="I8" s="30">
        <v>-61.630838837915455</v>
      </c>
    </row>
    <row r="9" spans="1:9" ht="18.95" customHeight="1">
      <c r="A9" s="9" t="s">
        <v>26</v>
      </c>
      <c r="B9" s="26">
        <v>1285.806</v>
      </c>
      <c r="C9" s="30">
        <v>-47.506873921962864</v>
      </c>
      <c r="D9" s="26">
        <v>240.75200000000001</v>
      </c>
      <c r="E9" s="30">
        <v>-57.180385133224362</v>
      </c>
      <c r="F9" s="26">
        <v>2617.0639999999999</v>
      </c>
      <c r="G9" s="30">
        <v>-44.844708035004309</v>
      </c>
      <c r="H9" s="26">
        <v>512.62699999999995</v>
      </c>
      <c r="I9" s="30">
        <v>-56.577567557036588</v>
      </c>
    </row>
    <row r="10" spans="1:9" ht="18.95" customHeight="1">
      <c r="A10" s="9" t="s">
        <v>24</v>
      </c>
      <c r="B10" s="26">
        <v>497.14499999999998</v>
      </c>
      <c r="C10" s="30">
        <v>-47.177643853781056</v>
      </c>
      <c r="D10" s="26">
        <v>59.253999999999998</v>
      </c>
      <c r="E10" s="30">
        <v>-61.522876920479483</v>
      </c>
      <c r="F10" s="26">
        <v>1101.75</v>
      </c>
      <c r="G10" s="30">
        <v>-43.38409708490407</v>
      </c>
      <c r="H10" s="26">
        <v>140.02199999999999</v>
      </c>
      <c r="I10" s="30">
        <v>-58.745834720532216</v>
      </c>
    </row>
    <row r="11" spans="1:9" ht="18.95" customHeight="1">
      <c r="A11" s="9" t="s">
        <v>25</v>
      </c>
      <c r="B11" s="26">
        <v>179.369</v>
      </c>
      <c r="C11" s="30">
        <v>-45.658766537707642</v>
      </c>
      <c r="D11" s="26">
        <v>28.84</v>
      </c>
      <c r="E11" s="30">
        <v>-61.924879530001981</v>
      </c>
      <c r="F11" s="26">
        <v>590.20600000000002</v>
      </c>
      <c r="G11" s="30">
        <v>-39.831444122411483</v>
      </c>
      <c r="H11" s="26">
        <v>115.45</v>
      </c>
      <c r="I11" s="30">
        <v>-53.142629857215908</v>
      </c>
    </row>
    <row r="12" spans="1:9" ht="18.95" customHeight="1">
      <c r="A12" s="9" t="s">
        <v>195</v>
      </c>
      <c r="B12" s="26">
        <v>141.07499999999999</v>
      </c>
      <c r="C12" s="30">
        <v>-64.273142368013851</v>
      </c>
      <c r="D12" s="26">
        <v>4.9790000000000001</v>
      </c>
      <c r="E12" s="30">
        <v>-70.559366130558175</v>
      </c>
      <c r="F12" s="26">
        <v>417.10300000000001</v>
      </c>
      <c r="G12" s="30">
        <v>-61.778238402743227</v>
      </c>
      <c r="H12" s="26">
        <v>22.655999999999999</v>
      </c>
      <c r="I12" s="30">
        <v>-62.245033995467267</v>
      </c>
    </row>
    <row r="13" spans="1:9" ht="27" customHeight="1">
      <c r="A13" s="87" t="s">
        <v>215</v>
      </c>
      <c r="B13" s="26">
        <v>317.375</v>
      </c>
      <c r="C13" s="30">
        <v>-31.885006653217147</v>
      </c>
      <c r="D13" s="26">
        <v>43.576000000000001</v>
      </c>
      <c r="E13" s="30">
        <v>-52.182596291012842</v>
      </c>
      <c r="F13" s="26">
        <v>1613.2670000000001</v>
      </c>
      <c r="G13" s="30">
        <v>-24.587402898393549</v>
      </c>
      <c r="H13" s="26">
        <v>281.88799999999998</v>
      </c>
      <c r="I13" s="30">
        <v>-43.390186545208444</v>
      </c>
    </row>
    <row r="14" spans="1:9" ht="18.95" customHeight="1">
      <c r="A14" s="9" t="s">
        <v>105</v>
      </c>
      <c r="B14" s="26">
        <v>121.46</v>
      </c>
      <c r="C14" s="30">
        <v>-71.818175490211999</v>
      </c>
      <c r="D14" s="26">
        <v>8.6379999999999999</v>
      </c>
      <c r="E14" s="30">
        <v>-81.586408305088355</v>
      </c>
      <c r="F14" s="26">
        <v>290.83300000000003</v>
      </c>
      <c r="G14" s="30">
        <v>-71.626353278159939</v>
      </c>
      <c r="H14" s="26">
        <v>26.952999999999999</v>
      </c>
      <c r="I14" s="30">
        <v>-78.956778364198499</v>
      </c>
    </row>
    <row r="15" spans="1:9" ht="18.95" customHeight="1">
      <c r="A15" s="9" t="s">
        <v>104</v>
      </c>
      <c r="B15" s="26">
        <v>570.68700000000001</v>
      </c>
      <c r="C15" s="30">
        <v>-35.943505082432381</v>
      </c>
      <c r="D15" s="26">
        <v>87.385999999999996</v>
      </c>
      <c r="E15" s="30">
        <v>-65.570172846510559</v>
      </c>
      <c r="F15" s="26">
        <v>1818.0650000000001</v>
      </c>
      <c r="G15" s="30">
        <v>-29.062333562890558</v>
      </c>
      <c r="H15" s="26">
        <v>258.08600000000001</v>
      </c>
      <c r="I15" s="30">
        <v>-59.943691526412834</v>
      </c>
    </row>
    <row r="16" spans="1:9" ht="18.95" customHeight="1">
      <c r="A16" s="9" t="s">
        <v>27</v>
      </c>
      <c r="B16" s="26">
        <v>129.803</v>
      </c>
      <c r="C16" s="30">
        <v>-33.571304285524207</v>
      </c>
      <c r="D16" s="26">
        <v>2.7050000000000001</v>
      </c>
      <c r="E16" s="30">
        <v>-55.692055692055689</v>
      </c>
      <c r="F16" s="26">
        <v>2752.703</v>
      </c>
      <c r="G16" s="30">
        <v>-29.405834584615064</v>
      </c>
      <c r="H16" s="26">
        <v>36.344999999999999</v>
      </c>
      <c r="I16" s="30">
        <v>-48.268499935949436</v>
      </c>
    </row>
    <row r="17" spans="1:9" ht="18.95" customHeight="1">
      <c r="A17" s="9" t="s">
        <v>194</v>
      </c>
      <c r="B17" s="26">
        <v>122.387</v>
      </c>
      <c r="C17" s="30">
        <v>-55.995685393258427</v>
      </c>
      <c r="D17" s="26">
        <v>2.7890000000000001</v>
      </c>
      <c r="E17" s="30">
        <v>-63.755685510071473</v>
      </c>
      <c r="F17" s="26">
        <v>481.49</v>
      </c>
      <c r="G17" s="30">
        <v>-46.049787612146496</v>
      </c>
      <c r="H17" s="26">
        <v>23.661999999999999</v>
      </c>
      <c r="I17" s="30">
        <v>-56.950003638745358</v>
      </c>
    </row>
    <row r="18" spans="1:9" s="20" customFormat="1" ht="29.1" customHeight="1">
      <c r="A18" s="10" t="s">
        <v>28</v>
      </c>
      <c r="B18" s="27">
        <v>6576.4480000000003</v>
      </c>
      <c r="C18" s="31">
        <v>-50.072616012145737</v>
      </c>
      <c r="D18" s="27">
        <v>1159.8910000000001</v>
      </c>
      <c r="E18" s="31">
        <v>-61.639858345173181</v>
      </c>
      <c r="F18" s="27">
        <v>18124.275999999998</v>
      </c>
      <c r="G18" s="31">
        <v>-43.836788797376293</v>
      </c>
      <c r="H18" s="27">
        <v>2815.2550000000001</v>
      </c>
      <c r="I18" s="31">
        <v>-58.987286044834271</v>
      </c>
    </row>
    <row r="19" spans="1:9" ht="18.95" customHeight="1">
      <c r="A19" s="9" t="s">
        <v>29</v>
      </c>
      <c r="B19" s="26">
        <v>485.62099999999998</v>
      </c>
      <c r="C19" s="30">
        <v>-49.95527497645238</v>
      </c>
      <c r="D19" s="26">
        <v>88.364000000000004</v>
      </c>
      <c r="E19" s="30">
        <v>-61.154071032606069</v>
      </c>
      <c r="F19" s="26">
        <v>2402.5839999999998</v>
      </c>
      <c r="G19" s="30">
        <v>-38.964849555202044</v>
      </c>
      <c r="H19" s="26">
        <v>231.68600000000001</v>
      </c>
      <c r="I19" s="30">
        <v>-57.387475538160473</v>
      </c>
    </row>
    <row r="20" spans="1:9" ht="18.95" customHeight="1">
      <c r="A20" s="9" t="s">
        <v>30</v>
      </c>
      <c r="B20" s="26">
        <v>348.41399999999999</v>
      </c>
      <c r="C20" s="30">
        <v>-43.029300142093994</v>
      </c>
      <c r="D20" s="26">
        <v>72.397999999999996</v>
      </c>
      <c r="E20" s="30">
        <v>-58.909132186843749</v>
      </c>
      <c r="F20" s="26">
        <v>1389.5440000000001</v>
      </c>
      <c r="G20" s="30">
        <v>-37.371761530757851</v>
      </c>
      <c r="H20" s="26">
        <v>211.91200000000001</v>
      </c>
      <c r="I20" s="30">
        <v>-56.15093652488433</v>
      </c>
    </row>
    <row r="21" spans="1:9" ht="18.95" customHeight="1">
      <c r="A21" s="9" t="s">
        <v>31</v>
      </c>
      <c r="B21" s="26">
        <v>175.09299999999999</v>
      </c>
      <c r="C21" s="30">
        <v>-43.760037516220628</v>
      </c>
      <c r="D21" s="26">
        <v>24.116</v>
      </c>
      <c r="E21" s="30">
        <v>-54.647007936209427</v>
      </c>
      <c r="F21" s="26">
        <v>644.95100000000002</v>
      </c>
      <c r="G21" s="30">
        <v>-38.281315042799655</v>
      </c>
      <c r="H21" s="26">
        <v>76.805000000000007</v>
      </c>
      <c r="I21" s="30">
        <v>-52.256480387890839</v>
      </c>
    </row>
    <row r="22" spans="1:9" ht="18.95" customHeight="1">
      <c r="A22" s="9" t="s">
        <v>32</v>
      </c>
      <c r="B22" s="26">
        <v>1009.128</v>
      </c>
      <c r="C22" s="30">
        <v>-46.699287424476019</v>
      </c>
      <c r="D22" s="26">
        <v>184.87799999999999</v>
      </c>
      <c r="E22" s="30">
        <v>-59.530861116765941</v>
      </c>
      <c r="F22" s="26">
        <v>4437.0789999999997</v>
      </c>
      <c r="G22" s="30">
        <v>-38.374733007069203</v>
      </c>
      <c r="H22" s="26">
        <v>520.40300000000002</v>
      </c>
      <c r="I22" s="30">
        <v>-56.189502041503559</v>
      </c>
    </row>
    <row r="23" spans="1:9" ht="18.95" customHeight="1">
      <c r="A23" s="9" t="s">
        <v>33</v>
      </c>
      <c r="B23" s="26">
        <v>450.435</v>
      </c>
      <c r="C23" s="30">
        <v>-44.302863035752708</v>
      </c>
      <c r="D23" s="26">
        <v>73.007000000000005</v>
      </c>
      <c r="E23" s="30">
        <v>-55.874744642015308</v>
      </c>
      <c r="F23" s="26">
        <v>1573.5070000000001</v>
      </c>
      <c r="G23" s="30">
        <v>-39.80267147171962</v>
      </c>
      <c r="H23" s="26">
        <v>243.12</v>
      </c>
      <c r="I23" s="30">
        <v>-53.348070369346971</v>
      </c>
    </row>
    <row r="24" spans="1:9" ht="18.95" customHeight="1">
      <c r="A24" s="9" t="s">
        <v>34</v>
      </c>
      <c r="B24" s="26">
        <v>1047.3889999999999</v>
      </c>
      <c r="C24" s="30">
        <v>-47.128562133173411</v>
      </c>
      <c r="D24" s="26">
        <v>188.86699999999999</v>
      </c>
      <c r="E24" s="30">
        <v>-61.647165374477609</v>
      </c>
      <c r="F24" s="26">
        <v>3025.65</v>
      </c>
      <c r="G24" s="30">
        <v>-40.218592903762342</v>
      </c>
      <c r="H24" s="26">
        <v>400.68900000000002</v>
      </c>
      <c r="I24" s="30">
        <v>-58.617623365624937</v>
      </c>
    </row>
    <row r="25" spans="1:9" ht="18.95" customHeight="1">
      <c r="A25" s="9" t="s">
        <v>35</v>
      </c>
      <c r="B25" s="26">
        <v>4069.4960000000001</v>
      </c>
      <c r="C25" s="30">
        <v>-52.0616514038134</v>
      </c>
      <c r="D25" s="26">
        <v>713.13900000000001</v>
      </c>
      <c r="E25" s="30">
        <v>-62.642362218831181</v>
      </c>
      <c r="F25" s="26">
        <v>9088.0400000000009</v>
      </c>
      <c r="G25" s="30">
        <v>-47.756448856818054</v>
      </c>
      <c r="H25" s="26">
        <v>1651.0429999999999</v>
      </c>
      <c r="I25" s="30">
        <v>-60.568350273852964</v>
      </c>
    </row>
    <row r="26" spans="1:9" s="20" customFormat="1" ht="29.1" customHeight="1">
      <c r="A26" s="10" t="s">
        <v>36</v>
      </c>
      <c r="B26" s="27">
        <v>6576.4480000000003</v>
      </c>
      <c r="C26" s="31">
        <v>-50.072616012145737</v>
      </c>
      <c r="D26" s="27">
        <v>1159.8910000000001</v>
      </c>
      <c r="E26" s="31">
        <v>-61.639858345173181</v>
      </c>
      <c r="F26" s="27">
        <v>18124.276000000002</v>
      </c>
      <c r="G26" s="31">
        <v>-43.836788797376293</v>
      </c>
      <c r="H26" s="27">
        <v>2815.2549999999997</v>
      </c>
      <c r="I26" s="31">
        <v>-58.987286044834271</v>
      </c>
    </row>
    <row r="27" spans="1:9" ht="18.95" customHeight="1">
      <c r="A27" s="9" t="s">
        <v>83</v>
      </c>
      <c r="B27" s="26">
        <v>767.51499999999999</v>
      </c>
      <c r="C27" s="30">
        <v>-50.14838279318186</v>
      </c>
      <c r="D27" s="26">
        <v>133.43899999999999</v>
      </c>
      <c r="E27" s="30">
        <v>-60.044734423048709</v>
      </c>
      <c r="F27" s="26">
        <v>2049.556</v>
      </c>
      <c r="G27" s="30">
        <v>-44.449100287029985</v>
      </c>
      <c r="H27" s="26">
        <v>307.32799999999997</v>
      </c>
      <c r="I27" s="30">
        <v>-58.869709290342961</v>
      </c>
    </row>
    <row r="28" spans="1:9" ht="18.95" customHeight="1">
      <c r="A28" s="9" t="s">
        <v>37</v>
      </c>
      <c r="B28" s="26">
        <v>697.60400000000004</v>
      </c>
      <c r="C28" s="30">
        <v>-48.242472535503332</v>
      </c>
      <c r="D28" s="26">
        <v>166.435</v>
      </c>
      <c r="E28" s="30">
        <v>-61.81772716427772</v>
      </c>
      <c r="F28" s="26">
        <v>1867.511</v>
      </c>
      <c r="G28" s="30">
        <v>-42.969815253827868</v>
      </c>
      <c r="H28" s="26">
        <v>326.38</v>
      </c>
      <c r="I28" s="30">
        <v>-60.65051197255012</v>
      </c>
    </row>
    <row r="29" spans="1:9" ht="18.95" customHeight="1">
      <c r="A29" s="9" t="s">
        <v>38</v>
      </c>
      <c r="B29" s="26">
        <v>1113.1479999999999</v>
      </c>
      <c r="C29" s="30">
        <v>-45.477966818961931</v>
      </c>
      <c r="D29" s="26">
        <v>257.11700000000002</v>
      </c>
      <c r="E29" s="30">
        <v>-57.687845481159911</v>
      </c>
      <c r="F29" s="26">
        <v>3437.7660000000001</v>
      </c>
      <c r="G29" s="30">
        <v>-39.591025546406321</v>
      </c>
      <c r="H29" s="26">
        <v>639.48</v>
      </c>
      <c r="I29" s="30">
        <v>-55.829848076172581</v>
      </c>
    </row>
    <row r="30" spans="1:9" s="20" customFormat="1" ht="18.95" customHeight="1">
      <c r="A30" s="10" t="s">
        <v>39</v>
      </c>
      <c r="B30" s="26">
        <v>2578.2669999999998</v>
      </c>
      <c r="C30" s="30">
        <v>-47.692712511345938</v>
      </c>
      <c r="D30" s="26">
        <v>556.99099999999999</v>
      </c>
      <c r="E30" s="30">
        <v>-59.566079675710363</v>
      </c>
      <c r="F30" s="26">
        <v>7354.8329999999996</v>
      </c>
      <c r="G30" s="30">
        <v>-41.881682326043503</v>
      </c>
      <c r="H30" s="26">
        <v>1273.1880000000001</v>
      </c>
      <c r="I30" s="30">
        <v>-57.902929827635802</v>
      </c>
    </row>
    <row r="31" spans="1:9" ht="24.6" customHeight="1">
      <c r="A31" s="9" t="s">
        <v>196</v>
      </c>
      <c r="B31" s="26">
        <v>1125.578</v>
      </c>
      <c r="C31" s="30">
        <v>-54.320631926509002</v>
      </c>
      <c r="D31" s="26">
        <v>159.39099999999999</v>
      </c>
      <c r="E31" s="30">
        <v>-66.929132224546038</v>
      </c>
      <c r="F31" s="26">
        <v>2967.9180000000001</v>
      </c>
      <c r="G31" s="30">
        <v>-48.276963599604542</v>
      </c>
      <c r="H31" s="26">
        <v>378.54</v>
      </c>
      <c r="I31" s="30">
        <v>-63.653821226421883</v>
      </c>
    </row>
    <row r="32" spans="1:9" ht="18.95" customHeight="1">
      <c r="A32" s="9" t="s">
        <v>85</v>
      </c>
      <c r="B32" s="26">
        <v>1171.5309999999999</v>
      </c>
      <c r="C32" s="30">
        <v>-55.519616981450859</v>
      </c>
      <c r="D32" s="26">
        <v>217.21</v>
      </c>
      <c r="E32" s="30">
        <v>-63.945256413448533</v>
      </c>
      <c r="F32" s="26">
        <v>2578.0140000000001</v>
      </c>
      <c r="G32" s="30">
        <v>-51.581772458103814</v>
      </c>
      <c r="H32" s="26">
        <v>560.85599999999999</v>
      </c>
      <c r="I32" s="30">
        <v>-60.836184087866783</v>
      </c>
    </row>
    <row r="33" spans="1:9" ht="18.95" customHeight="1">
      <c r="A33" s="9" t="s">
        <v>40</v>
      </c>
      <c r="B33" s="26">
        <v>649.82899999999995</v>
      </c>
      <c r="C33" s="30">
        <v>-50.625361384494866</v>
      </c>
      <c r="D33" s="26">
        <v>90.075999999999993</v>
      </c>
      <c r="E33" s="30">
        <v>-60.344971802649361</v>
      </c>
      <c r="F33" s="26">
        <v>1454.423</v>
      </c>
      <c r="G33" s="30">
        <v>-46.769531894771944</v>
      </c>
      <c r="H33" s="26">
        <v>199.321</v>
      </c>
      <c r="I33" s="30">
        <v>-58.372283414575058</v>
      </c>
    </row>
    <row r="34" spans="1:9" ht="24.6" customHeight="1">
      <c r="A34" s="9" t="s">
        <v>41</v>
      </c>
      <c r="B34" s="26">
        <v>366.714</v>
      </c>
      <c r="C34" s="30">
        <v>-43.75552147239263</v>
      </c>
      <c r="D34" s="26">
        <v>39.116999999999997</v>
      </c>
      <c r="E34" s="30">
        <v>-59.361916535940246</v>
      </c>
      <c r="F34" s="26">
        <v>1577.49</v>
      </c>
      <c r="G34" s="30">
        <v>-36.141453951927872</v>
      </c>
      <c r="H34" s="26">
        <v>149.596</v>
      </c>
      <c r="I34" s="30">
        <v>-52.419937088314903</v>
      </c>
    </row>
    <row r="35" spans="1:9" ht="18.95" customHeight="1">
      <c r="A35" s="9" t="s">
        <v>42</v>
      </c>
      <c r="B35" s="26">
        <v>607.52200000000005</v>
      </c>
      <c r="C35" s="30">
        <v>-42.070750268658031</v>
      </c>
      <c r="D35" s="26">
        <v>84.18</v>
      </c>
      <c r="E35" s="30">
        <v>-59.433280323839817</v>
      </c>
      <c r="F35" s="26">
        <v>1905.2829999999999</v>
      </c>
      <c r="G35" s="30">
        <v>-35.321854130180995</v>
      </c>
      <c r="H35" s="26">
        <v>207.67</v>
      </c>
      <c r="I35" s="30">
        <v>-57.337140744088586</v>
      </c>
    </row>
    <row r="36" spans="1:9" ht="18.95" customHeight="1">
      <c r="A36" s="9" t="s">
        <v>43</v>
      </c>
      <c r="B36" s="26">
        <v>77.007000000000005</v>
      </c>
      <c r="C36" s="30">
        <v>-39.93166873376547</v>
      </c>
      <c r="D36" s="26">
        <v>12.926</v>
      </c>
      <c r="E36" s="30">
        <v>-58.066504460665044</v>
      </c>
      <c r="F36" s="26">
        <v>286.315</v>
      </c>
      <c r="G36" s="30">
        <v>-29.276299538578584</v>
      </c>
      <c r="H36" s="26">
        <v>46.084000000000003</v>
      </c>
      <c r="I36" s="30">
        <v>-46.648452152168375</v>
      </c>
    </row>
    <row r="37" spans="1:9" ht="18" customHeight="1">
      <c r="A37" s="10" t="s">
        <v>197</v>
      </c>
      <c r="B37" s="26">
        <v>1051.2429999999999</v>
      </c>
      <c r="C37" s="30">
        <v>-42.521419627869847</v>
      </c>
      <c r="D37" s="26">
        <v>136.22300000000001</v>
      </c>
      <c r="E37" s="30">
        <v>-59.286832918898241</v>
      </c>
      <c r="F37" s="26">
        <v>3769.0880000000002</v>
      </c>
      <c r="G37" s="30">
        <v>-35.24921769172029</v>
      </c>
      <c r="H37" s="26">
        <v>403.35</v>
      </c>
      <c r="I37" s="30">
        <v>-54.555031395166729</v>
      </c>
    </row>
    <row r="38" spans="1:9" ht="12.75" customHeight="1">
      <c r="A38"/>
      <c r="C38"/>
      <c r="D38"/>
      <c r="E38"/>
      <c r="F38"/>
    </row>
    <row r="39" spans="1:9" ht="12.75" customHeight="1">
      <c r="A39"/>
      <c r="B39" s="32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229</v>
      </c>
      <c r="B1" s="35"/>
    </row>
    <row r="2" spans="1:9" s="2" customFormat="1" ht="12.75" customHeight="1">
      <c r="A2" s="64" t="s">
        <v>199</v>
      </c>
    </row>
    <row r="3" spans="1:9" s="2" customFormat="1" ht="12.75" customHeight="1">
      <c r="A3" s="65" t="s">
        <v>200</v>
      </c>
    </row>
    <row r="4" spans="1:9" ht="15.95" customHeight="1">
      <c r="A4" s="107" t="s">
        <v>128</v>
      </c>
      <c r="B4" s="110" t="s">
        <v>1</v>
      </c>
      <c r="C4" s="100"/>
      <c r="D4" s="111" t="s">
        <v>125</v>
      </c>
      <c r="E4" s="112"/>
      <c r="F4" s="113" t="s">
        <v>2</v>
      </c>
      <c r="G4" s="100"/>
      <c r="H4" s="111" t="s">
        <v>125</v>
      </c>
      <c r="I4" s="113"/>
    </row>
    <row r="5" spans="1:9" ht="48" customHeight="1">
      <c r="A5" s="108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9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5173.6610000000001</v>
      </c>
      <c r="C7" s="31">
        <v>-50.801019305351218</v>
      </c>
      <c r="D7" s="27">
        <v>1009.818</v>
      </c>
      <c r="E7" s="31">
        <v>-61.177659213740512</v>
      </c>
      <c r="F7" s="27">
        <v>10750.815000000001</v>
      </c>
      <c r="G7" s="31">
        <v>-47.964347777222393</v>
      </c>
      <c r="H7" s="27">
        <v>2165.665</v>
      </c>
      <c r="I7" s="31">
        <v>-59.96017214242702</v>
      </c>
    </row>
    <row r="8" spans="1:9" ht="18.95" customHeight="1">
      <c r="A8" s="9" t="s">
        <v>23</v>
      </c>
      <c r="B8" s="26">
        <v>3211.3409999999999</v>
      </c>
      <c r="C8" s="30">
        <v>-52.740140610745641</v>
      </c>
      <c r="D8" s="26">
        <v>680.97199999999998</v>
      </c>
      <c r="E8" s="30">
        <v>-62.35926983930451</v>
      </c>
      <c r="F8" s="26">
        <v>6441.7950000000001</v>
      </c>
      <c r="G8" s="30">
        <v>-50.404426203217902</v>
      </c>
      <c r="H8" s="26">
        <v>1397.566</v>
      </c>
      <c r="I8" s="30">
        <v>-61.630838837915455</v>
      </c>
    </row>
    <row r="9" spans="1:9" ht="18.95" customHeight="1">
      <c r="A9" s="9" t="s">
        <v>26</v>
      </c>
      <c r="B9" s="26">
        <v>1285.806</v>
      </c>
      <c r="C9" s="30">
        <v>-47.506873921962864</v>
      </c>
      <c r="D9" s="26">
        <v>240.75200000000001</v>
      </c>
      <c r="E9" s="30">
        <v>-57.180385133224362</v>
      </c>
      <c r="F9" s="26">
        <v>2617.0639999999999</v>
      </c>
      <c r="G9" s="30">
        <v>-44.844708035004309</v>
      </c>
      <c r="H9" s="26">
        <v>512.62699999999995</v>
      </c>
      <c r="I9" s="30">
        <v>-56.577567557036588</v>
      </c>
    </row>
    <row r="10" spans="1:9" ht="18.95" customHeight="1">
      <c r="A10" s="9" t="s">
        <v>24</v>
      </c>
      <c r="B10" s="26">
        <v>497.14499999999998</v>
      </c>
      <c r="C10" s="30">
        <v>-47.177643853781056</v>
      </c>
      <c r="D10" s="26">
        <v>59.253999999999998</v>
      </c>
      <c r="E10" s="30">
        <v>-61.522876920479483</v>
      </c>
      <c r="F10" s="26">
        <v>1101.75</v>
      </c>
      <c r="G10" s="30">
        <v>-43.38409708490407</v>
      </c>
      <c r="H10" s="26">
        <v>140.02199999999999</v>
      </c>
      <c r="I10" s="30">
        <v>-58.745834720532216</v>
      </c>
    </row>
    <row r="11" spans="1:9" ht="18.95" customHeight="1">
      <c r="A11" s="9" t="s">
        <v>25</v>
      </c>
      <c r="B11" s="26">
        <v>179.369</v>
      </c>
      <c r="C11" s="30">
        <v>-45.658766537707642</v>
      </c>
      <c r="D11" s="26">
        <v>28.84</v>
      </c>
      <c r="E11" s="30">
        <v>-61.924879530001981</v>
      </c>
      <c r="F11" s="26">
        <v>590.20600000000002</v>
      </c>
      <c r="G11" s="30">
        <v>-39.831444122411483</v>
      </c>
      <c r="H11" s="26">
        <v>115.45</v>
      </c>
      <c r="I11" s="30">
        <v>-53.142629857215908</v>
      </c>
    </row>
    <row r="12" spans="1:9" ht="18.95" customHeight="1">
      <c r="A12" s="9" t="s">
        <v>195</v>
      </c>
      <c r="B12" s="37" t="s">
        <v>113</v>
      </c>
      <c r="C12" s="37" t="s">
        <v>204</v>
      </c>
      <c r="D12" s="37" t="s">
        <v>113</v>
      </c>
      <c r="E12" s="37" t="s">
        <v>204</v>
      </c>
      <c r="F12" s="37" t="s">
        <v>113</v>
      </c>
      <c r="G12" s="37" t="s">
        <v>204</v>
      </c>
      <c r="H12" s="37" t="s">
        <v>113</v>
      </c>
      <c r="I12" s="37" t="s">
        <v>204</v>
      </c>
    </row>
    <row r="13" spans="1:9" ht="27" customHeight="1">
      <c r="A13" s="87" t="s">
        <v>215</v>
      </c>
      <c r="B13" s="37" t="s">
        <v>113</v>
      </c>
      <c r="C13" s="37" t="s">
        <v>204</v>
      </c>
      <c r="D13" s="37" t="s">
        <v>113</v>
      </c>
      <c r="E13" s="37" t="s">
        <v>204</v>
      </c>
      <c r="F13" s="37" t="s">
        <v>113</v>
      </c>
      <c r="G13" s="37" t="s">
        <v>204</v>
      </c>
      <c r="H13" s="37" t="s">
        <v>113</v>
      </c>
      <c r="I13" s="37" t="s">
        <v>204</v>
      </c>
    </row>
    <row r="14" spans="1:9" ht="18.95" customHeight="1">
      <c r="A14" s="9" t="s">
        <v>105</v>
      </c>
      <c r="B14" s="37" t="s">
        <v>113</v>
      </c>
      <c r="C14" s="37" t="s">
        <v>204</v>
      </c>
      <c r="D14" s="37" t="s">
        <v>113</v>
      </c>
      <c r="E14" s="37" t="s">
        <v>204</v>
      </c>
      <c r="F14" s="37" t="s">
        <v>113</v>
      </c>
      <c r="G14" s="37" t="s">
        <v>204</v>
      </c>
      <c r="H14" s="37" t="s">
        <v>113</v>
      </c>
      <c r="I14" s="37" t="s">
        <v>204</v>
      </c>
    </row>
    <row r="15" spans="1:9" ht="18.95" customHeight="1">
      <c r="A15" s="9" t="s">
        <v>104</v>
      </c>
      <c r="B15" s="37" t="s">
        <v>113</v>
      </c>
      <c r="C15" s="37" t="s">
        <v>204</v>
      </c>
      <c r="D15" s="37" t="s">
        <v>113</v>
      </c>
      <c r="E15" s="37" t="s">
        <v>204</v>
      </c>
      <c r="F15" s="37" t="s">
        <v>113</v>
      </c>
      <c r="G15" s="37" t="s">
        <v>204</v>
      </c>
      <c r="H15" s="37" t="s">
        <v>113</v>
      </c>
      <c r="I15" s="37" t="s">
        <v>204</v>
      </c>
    </row>
    <row r="16" spans="1:9" ht="18.95" customHeight="1">
      <c r="A16" s="9" t="s">
        <v>27</v>
      </c>
      <c r="B16" s="37" t="s">
        <v>113</v>
      </c>
      <c r="C16" s="37" t="s">
        <v>204</v>
      </c>
      <c r="D16" s="37" t="s">
        <v>113</v>
      </c>
      <c r="E16" s="37" t="s">
        <v>204</v>
      </c>
      <c r="F16" s="37" t="s">
        <v>113</v>
      </c>
      <c r="G16" s="37" t="s">
        <v>204</v>
      </c>
      <c r="H16" s="37" t="s">
        <v>113</v>
      </c>
      <c r="I16" s="37" t="s">
        <v>204</v>
      </c>
    </row>
    <row r="17" spans="1:9" ht="18.95" customHeight="1">
      <c r="A17" s="9" t="s">
        <v>194</v>
      </c>
      <c r="B17" s="37" t="s">
        <v>113</v>
      </c>
      <c r="C17" s="37" t="s">
        <v>204</v>
      </c>
      <c r="D17" s="37" t="s">
        <v>113</v>
      </c>
      <c r="E17" s="37" t="s">
        <v>204</v>
      </c>
      <c r="F17" s="37" t="s">
        <v>113</v>
      </c>
      <c r="G17" s="37" t="s">
        <v>204</v>
      </c>
      <c r="H17" s="37" t="s">
        <v>113</v>
      </c>
      <c r="I17" s="37" t="s">
        <v>204</v>
      </c>
    </row>
    <row r="18" spans="1:9" s="20" customFormat="1" ht="29.1" customHeight="1">
      <c r="A18" s="10" t="s">
        <v>28</v>
      </c>
      <c r="B18" s="27">
        <v>5173.6610000000001</v>
      </c>
      <c r="C18" s="31">
        <v>-50.801019305351218</v>
      </c>
      <c r="D18" s="27">
        <v>1009.8180000000002</v>
      </c>
      <c r="E18" s="31">
        <v>-61.177659213740512</v>
      </c>
      <c r="F18" s="27">
        <v>10750.814999999999</v>
      </c>
      <c r="G18" s="31">
        <v>-47.964347777222393</v>
      </c>
      <c r="H18" s="27">
        <v>2165.665</v>
      </c>
      <c r="I18" s="31">
        <v>-59.96017214242702</v>
      </c>
    </row>
    <row r="19" spans="1:9" ht="18.95" customHeight="1">
      <c r="A19" s="9" t="s">
        <v>29</v>
      </c>
      <c r="B19" s="26">
        <v>325.50799999999998</v>
      </c>
      <c r="C19" s="30">
        <v>-52.40004620957211</v>
      </c>
      <c r="D19" s="26">
        <v>75.847999999999999</v>
      </c>
      <c r="E19" s="30">
        <v>-60.904906473411025</v>
      </c>
      <c r="F19" s="26">
        <v>719.43200000000002</v>
      </c>
      <c r="G19" s="30">
        <v>-50.129142722464451</v>
      </c>
      <c r="H19" s="26">
        <v>173.65</v>
      </c>
      <c r="I19" s="30">
        <v>-58.454353620081633</v>
      </c>
    </row>
    <row r="20" spans="1:9" ht="18.95" customHeight="1">
      <c r="A20" s="9" t="s">
        <v>30</v>
      </c>
      <c r="B20" s="26">
        <v>226.64400000000001</v>
      </c>
      <c r="C20" s="30">
        <v>-44.976365794859475</v>
      </c>
      <c r="D20" s="26">
        <v>58.07</v>
      </c>
      <c r="E20" s="30">
        <v>-58.344093426300539</v>
      </c>
      <c r="F20" s="26">
        <v>576.15599999999995</v>
      </c>
      <c r="G20" s="30">
        <v>-41.654261427503783</v>
      </c>
      <c r="H20" s="26">
        <v>147.80099999999999</v>
      </c>
      <c r="I20" s="30">
        <v>-55.798624921870562</v>
      </c>
    </row>
    <row r="21" spans="1:9" ht="18.95" customHeight="1">
      <c r="A21" s="9" t="s">
        <v>31</v>
      </c>
      <c r="B21" s="26">
        <v>142.23400000000001</v>
      </c>
      <c r="C21" s="30">
        <v>-42.318470304357525</v>
      </c>
      <c r="D21" s="26">
        <v>21.641999999999999</v>
      </c>
      <c r="E21" s="30">
        <v>-52.453974251944288</v>
      </c>
      <c r="F21" s="26">
        <v>387.99599999999998</v>
      </c>
      <c r="G21" s="30">
        <v>-39.439213825483243</v>
      </c>
      <c r="H21" s="26">
        <v>56.613999999999997</v>
      </c>
      <c r="I21" s="30">
        <v>-49.567510266620339</v>
      </c>
    </row>
    <row r="22" spans="1:9" ht="18.95" customHeight="1">
      <c r="A22" s="9" t="s">
        <v>32</v>
      </c>
      <c r="B22" s="26">
        <v>694.38599999999997</v>
      </c>
      <c r="C22" s="30">
        <v>-48.270058979579524</v>
      </c>
      <c r="D22" s="26">
        <v>155.56</v>
      </c>
      <c r="E22" s="30">
        <v>-58.947671211909295</v>
      </c>
      <c r="F22" s="26">
        <v>1683.5840000000001</v>
      </c>
      <c r="G22" s="30">
        <v>-45.173488674420689</v>
      </c>
      <c r="H22" s="26">
        <v>378.065</v>
      </c>
      <c r="I22" s="30">
        <v>-56.273449824892552</v>
      </c>
    </row>
    <row r="23" spans="1:9" ht="18.95" customHeight="1">
      <c r="A23" s="9" t="s">
        <v>33</v>
      </c>
      <c r="B23" s="26">
        <v>281.661</v>
      </c>
      <c r="C23" s="30">
        <v>-44.7907560225023</v>
      </c>
      <c r="D23" s="26">
        <v>52.582000000000001</v>
      </c>
      <c r="E23" s="30">
        <v>-56.679491510063521</v>
      </c>
      <c r="F23" s="26">
        <v>732.32399999999996</v>
      </c>
      <c r="G23" s="30">
        <v>-41.76034966503159</v>
      </c>
      <c r="H23" s="26">
        <v>151.40899999999999</v>
      </c>
      <c r="I23" s="30">
        <v>-53.535424830985178</v>
      </c>
    </row>
    <row r="24" spans="1:9" ht="18.95" customHeight="1">
      <c r="A24" s="9" t="s">
        <v>34</v>
      </c>
      <c r="B24" s="26">
        <v>720.62199999999996</v>
      </c>
      <c r="C24" s="30">
        <v>-47.217387992358987</v>
      </c>
      <c r="D24" s="26">
        <v>152.68</v>
      </c>
      <c r="E24" s="30">
        <v>-59.282184488933808</v>
      </c>
      <c r="F24" s="26">
        <v>1512.384</v>
      </c>
      <c r="G24" s="30">
        <v>-44.403268051943279</v>
      </c>
      <c r="H24" s="26">
        <v>277.791</v>
      </c>
      <c r="I24" s="30">
        <v>-58.580879491503438</v>
      </c>
    </row>
    <row r="25" spans="1:9" ht="18.95" customHeight="1">
      <c r="A25" s="9" t="s">
        <v>35</v>
      </c>
      <c r="B25" s="26">
        <v>3476.9920000000002</v>
      </c>
      <c r="C25" s="30">
        <v>-52.357089437609567</v>
      </c>
      <c r="D25" s="26">
        <v>648.99599999999998</v>
      </c>
      <c r="E25" s="30">
        <v>-62.395464250845237</v>
      </c>
      <c r="F25" s="26">
        <v>6822.5230000000001</v>
      </c>
      <c r="G25" s="30">
        <v>-49.878702829204535</v>
      </c>
      <c r="H25" s="26">
        <v>1358.4</v>
      </c>
      <c r="I25" s="30">
        <v>-61.709572860475873</v>
      </c>
    </row>
    <row r="26" spans="1:9" s="20" customFormat="1" ht="29.1" customHeight="1">
      <c r="A26" s="10" t="s">
        <v>36</v>
      </c>
      <c r="B26" s="27">
        <v>5173.6610000000001</v>
      </c>
      <c r="C26" s="31">
        <v>-50.801019305351218</v>
      </c>
      <c r="D26" s="27">
        <v>1009.818</v>
      </c>
      <c r="E26" s="31">
        <v>-61.177659213740512</v>
      </c>
      <c r="F26" s="27">
        <v>10750.815000000001</v>
      </c>
      <c r="G26" s="31">
        <v>-47.964347777222393</v>
      </c>
      <c r="H26" s="27">
        <v>2165.6650000000004</v>
      </c>
      <c r="I26" s="31">
        <v>-59.96017214242702</v>
      </c>
    </row>
    <row r="27" spans="1:9" ht="18.95" customHeight="1">
      <c r="A27" s="9" t="s">
        <v>83</v>
      </c>
      <c r="B27" s="26">
        <v>634.28200000000004</v>
      </c>
      <c r="C27" s="30">
        <v>-49.760995589012211</v>
      </c>
      <c r="D27" s="26">
        <v>121.38200000000001</v>
      </c>
      <c r="E27" s="30">
        <v>-59.648148825334346</v>
      </c>
      <c r="F27" s="26">
        <v>1354.0509999999999</v>
      </c>
      <c r="G27" s="30">
        <v>-47.452533457000214</v>
      </c>
      <c r="H27" s="26">
        <v>260.66800000000001</v>
      </c>
      <c r="I27" s="30">
        <v>-59.184018589444477</v>
      </c>
    </row>
    <row r="28" spans="1:9" ht="18.95" customHeight="1">
      <c r="A28" s="9" t="s">
        <v>37</v>
      </c>
      <c r="B28" s="26">
        <v>531.49099999999999</v>
      </c>
      <c r="C28" s="30">
        <v>-47.587453515743263</v>
      </c>
      <c r="D28" s="26">
        <v>139.68199999999999</v>
      </c>
      <c r="E28" s="30">
        <v>-60.077511625314749</v>
      </c>
      <c r="F28" s="26">
        <v>1003.931</v>
      </c>
      <c r="G28" s="30">
        <v>-46.95103360122085</v>
      </c>
      <c r="H28" s="26">
        <v>248.34399999999999</v>
      </c>
      <c r="I28" s="30">
        <v>-60.004960245564362</v>
      </c>
    </row>
    <row r="29" spans="1:9" ht="18.95" customHeight="1">
      <c r="A29" s="9" t="s">
        <v>38</v>
      </c>
      <c r="B29" s="26">
        <v>830.34299999999996</v>
      </c>
      <c r="C29" s="30">
        <v>-46.73898192888165</v>
      </c>
      <c r="D29" s="26">
        <v>213.471</v>
      </c>
      <c r="E29" s="30">
        <v>-57.262121888570114</v>
      </c>
      <c r="F29" s="26">
        <v>1863.0989999999999</v>
      </c>
      <c r="G29" s="30">
        <v>-43.863927122797989</v>
      </c>
      <c r="H29" s="26">
        <v>465.89100000000002</v>
      </c>
      <c r="I29" s="30">
        <v>-55.882494983537292</v>
      </c>
    </row>
    <row r="30" spans="1:9" s="20" customFormat="1" ht="18.95" customHeight="1">
      <c r="A30" s="10" t="s">
        <v>39</v>
      </c>
      <c r="B30" s="26">
        <v>1996.116</v>
      </c>
      <c r="C30" s="30">
        <v>-47.958031999778918</v>
      </c>
      <c r="D30" s="26">
        <v>474.53500000000003</v>
      </c>
      <c r="E30" s="30">
        <v>-58.742580515588415</v>
      </c>
      <c r="F30" s="26">
        <v>4221.0810000000001</v>
      </c>
      <c r="G30" s="30">
        <v>-45.801403512556348</v>
      </c>
      <c r="H30" s="26">
        <v>974.90300000000002</v>
      </c>
      <c r="I30" s="30">
        <v>-57.898507601910865</v>
      </c>
    </row>
    <row r="31" spans="1:9" ht="24.75" customHeight="1">
      <c r="A31" s="9" t="s">
        <v>196</v>
      </c>
      <c r="B31" s="26">
        <v>930.154</v>
      </c>
      <c r="C31" s="30">
        <v>-54.898890841869203</v>
      </c>
      <c r="D31" s="26">
        <v>145.87</v>
      </c>
      <c r="E31" s="30">
        <v>-66.509088487915307</v>
      </c>
      <c r="F31" s="26">
        <v>1829.396</v>
      </c>
      <c r="G31" s="30">
        <v>-52.546217216573012</v>
      </c>
      <c r="H31" s="26">
        <v>319.79300000000001</v>
      </c>
      <c r="I31" s="30">
        <v>-64.452079843398977</v>
      </c>
    </row>
    <row r="32" spans="1:9" ht="18.95" customHeight="1">
      <c r="A32" s="9" t="s">
        <v>85</v>
      </c>
      <c r="B32" s="26">
        <v>1088.9169999999999</v>
      </c>
      <c r="C32" s="30">
        <v>-55.079905285216903</v>
      </c>
      <c r="D32" s="26">
        <v>210.61500000000001</v>
      </c>
      <c r="E32" s="30">
        <v>-63.684501835474578</v>
      </c>
      <c r="F32" s="26">
        <v>2248.3710000000001</v>
      </c>
      <c r="G32" s="30">
        <v>-52.186500571944784</v>
      </c>
      <c r="H32" s="26">
        <v>508.714</v>
      </c>
      <c r="I32" s="30">
        <v>-61.939583838347559</v>
      </c>
    </row>
    <row r="33" spans="1:9" ht="18.95" customHeight="1">
      <c r="A33" s="9" t="s">
        <v>40</v>
      </c>
      <c r="B33" s="26">
        <v>513.68399999999997</v>
      </c>
      <c r="C33" s="30">
        <v>-49.677502782175267</v>
      </c>
      <c r="D33" s="26">
        <v>83.347999999999999</v>
      </c>
      <c r="E33" s="30">
        <v>-59.31505110757486</v>
      </c>
      <c r="F33" s="26">
        <v>977.702</v>
      </c>
      <c r="G33" s="30">
        <v>-46.540329243533805</v>
      </c>
      <c r="H33" s="26">
        <v>169.82</v>
      </c>
      <c r="I33" s="30">
        <v>-58.241223206096358</v>
      </c>
    </row>
    <row r="34" spans="1:9" ht="24.6" customHeight="1">
      <c r="A34" s="9" t="s">
        <v>41</v>
      </c>
      <c r="B34" s="26">
        <v>159.52699999999999</v>
      </c>
      <c r="C34" s="30">
        <v>-47.365243184210271</v>
      </c>
      <c r="D34" s="26">
        <v>18.757999999999999</v>
      </c>
      <c r="E34" s="30">
        <v>-59.911950760813816</v>
      </c>
      <c r="F34" s="26">
        <v>333.53800000000001</v>
      </c>
      <c r="G34" s="30">
        <v>-43.705716552178096</v>
      </c>
      <c r="H34" s="26">
        <v>38.962000000000003</v>
      </c>
      <c r="I34" s="30">
        <v>-57.975688414785417</v>
      </c>
    </row>
    <row r="35" spans="1:9" ht="18.95" customHeight="1">
      <c r="A35" s="9" t="s">
        <v>42</v>
      </c>
      <c r="B35" s="26">
        <v>429.79500000000002</v>
      </c>
      <c r="C35" s="30">
        <v>-44.420017819941002</v>
      </c>
      <c r="D35" s="26">
        <v>67.658000000000001</v>
      </c>
      <c r="E35" s="30">
        <v>-58.362001587780249</v>
      </c>
      <c r="F35" s="26">
        <v>1014.58</v>
      </c>
      <c r="G35" s="30">
        <v>-40.286578281683873</v>
      </c>
      <c r="H35" s="26">
        <v>129.81299999999999</v>
      </c>
      <c r="I35" s="30">
        <v>-58.540371183014109</v>
      </c>
    </row>
    <row r="36" spans="1:9" ht="18.95" customHeight="1">
      <c r="A36" s="9" t="s">
        <v>43</v>
      </c>
      <c r="B36" s="26">
        <v>55.468000000000004</v>
      </c>
      <c r="C36" s="30">
        <v>-42.548188964960076</v>
      </c>
      <c r="D36" s="26">
        <v>9.0340000000000007</v>
      </c>
      <c r="E36" s="30">
        <v>-57.566932832315644</v>
      </c>
      <c r="F36" s="26">
        <v>126.14700000000001</v>
      </c>
      <c r="G36" s="30">
        <v>-35.104894385398126</v>
      </c>
      <c r="H36" s="26">
        <v>23.66</v>
      </c>
      <c r="I36" s="30">
        <v>-46.806358056610989</v>
      </c>
    </row>
    <row r="37" spans="1:9" ht="18" customHeight="1">
      <c r="A37" s="10" t="s">
        <v>197</v>
      </c>
      <c r="B37" s="26">
        <v>644.79</v>
      </c>
      <c r="C37" s="30">
        <v>-45.02698817737938</v>
      </c>
      <c r="D37" s="26">
        <v>95.45</v>
      </c>
      <c r="E37" s="30">
        <v>-58.603132196744632</v>
      </c>
      <c r="F37" s="26">
        <v>1474.2650000000001</v>
      </c>
      <c r="G37" s="30">
        <v>-40.696302994660407</v>
      </c>
      <c r="H37" s="26">
        <v>192.435</v>
      </c>
      <c r="I37" s="30">
        <v>-57.265061659030998</v>
      </c>
    </row>
    <row r="38" spans="1:9" ht="12.75" customHeight="1">
      <c r="A38"/>
      <c r="B38"/>
      <c r="C38"/>
      <c r="D38"/>
      <c r="E38"/>
      <c r="F38"/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27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225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107" t="s">
        <v>84</v>
      </c>
      <c r="B3" s="126" t="s">
        <v>111</v>
      </c>
      <c r="C3" s="120"/>
      <c r="D3" s="120"/>
      <c r="E3" s="129"/>
      <c r="F3" s="120" t="s">
        <v>126</v>
      </c>
      <c r="G3" s="120"/>
      <c r="H3" s="120"/>
      <c r="I3" s="120"/>
    </row>
    <row r="4" spans="1:9" ht="30.75" customHeight="1">
      <c r="A4" s="123"/>
      <c r="B4" s="127" t="s">
        <v>20</v>
      </c>
      <c r="C4" s="121" t="s">
        <v>109</v>
      </c>
      <c r="D4" s="114" t="s">
        <v>107</v>
      </c>
      <c r="E4" s="115"/>
      <c r="F4" s="121" t="s">
        <v>20</v>
      </c>
      <c r="G4" s="121" t="s">
        <v>209</v>
      </c>
      <c r="H4" s="114" t="s">
        <v>108</v>
      </c>
      <c r="I4" s="115"/>
    </row>
    <row r="5" spans="1:9" ht="33.75" customHeight="1">
      <c r="A5" s="123"/>
      <c r="B5" s="128"/>
      <c r="C5" s="122"/>
      <c r="D5" s="52" t="s">
        <v>219</v>
      </c>
      <c r="E5" s="77" t="s">
        <v>220</v>
      </c>
      <c r="F5" s="122"/>
      <c r="G5" s="122"/>
      <c r="H5" s="52" t="s">
        <v>219</v>
      </c>
      <c r="I5" s="57" t="s">
        <v>220</v>
      </c>
    </row>
    <row r="6" spans="1:9" ht="14.25" customHeight="1">
      <c r="A6" s="124"/>
      <c r="B6" s="125" t="s">
        <v>21</v>
      </c>
      <c r="C6" s="117"/>
      <c r="D6" s="116" t="s">
        <v>5</v>
      </c>
      <c r="E6" s="117"/>
      <c r="F6" s="118" t="s">
        <v>21</v>
      </c>
      <c r="G6" s="117"/>
      <c r="H6" s="116" t="s">
        <v>5</v>
      </c>
      <c r="I6" s="118"/>
    </row>
    <row r="7" spans="1:9" ht="18" customHeight="1">
      <c r="A7" s="5" t="s">
        <v>142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143</v>
      </c>
      <c r="B8" s="68">
        <v>158</v>
      </c>
      <c r="C8" s="66">
        <v>19894</v>
      </c>
      <c r="D8" s="71">
        <v>26.3</v>
      </c>
      <c r="E8" s="71">
        <v>27</v>
      </c>
      <c r="F8" s="66">
        <v>137</v>
      </c>
      <c r="G8" s="66">
        <v>18027</v>
      </c>
      <c r="H8" s="71">
        <v>26.4</v>
      </c>
      <c r="I8" s="71">
        <v>27.1</v>
      </c>
    </row>
    <row r="9" spans="1:9" ht="15" customHeight="1">
      <c r="A9" s="8" t="s">
        <v>144</v>
      </c>
      <c r="B9" s="68"/>
      <c r="C9" s="66"/>
      <c r="D9" s="70"/>
      <c r="E9" s="70"/>
      <c r="F9" s="66"/>
      <c r="G9" s="66"/>
      <c r="H9" s="70"/>
      <c r="I9" s="70"/>
    </row>
    <row r="10" spans="1:9" ht="12.75" customHeight="1">
      <c r="A10" s="21" t="s">
        <v>145</v>
      </c>
      <c r="B10" s="68">
        <v>116</v>
      </c>
      <c r="C10" s="66">
        <v>8237</v>
      </c>
      <c r="D10" s="71">
        <v>25.3</v>
      </c>
      <c r="E10" s="71">
        <v>22.5</v>
      </c>
      <c r="F10" s="66">
        <v>106</v>
      </c>
      <c r="G10" s="66">
        <v>7299</v>
      </c>
      <c r="H10" s="71">
        <v>25.8</v>
      </c>
      <c r="I10" s="71">
        <v>23</v>
      </c>
    </row>
    <row r="11" spans="1:9" ht="12.75" customHeight="1">
      <c r="A11" s="21" t="s">
        <v>146</v>
      </c>
      <c r="B11" s="43">
        <v>157</v>
      </c>
      <c r="C11" s="58">
        <v>9391</v>
      </c>
      <c r="D11" s="72">
        <v>20.3</v>
      </c>
      <c r="E11" s="72">
        <v>23</v>
      </c>
      <c r="F11" s="58">
        <v>131</v>
      </c>
      <c r="G11" s="58">
        <v>7952</v>
      </c>
      <c r="H11" s="72">
        <v>20.399999999999999</v>
      </c>
      <c r="I11" s="72">
        <v>22.7</v>
      </c>
    </row>
    <row r="12" spans="1:9" ht="12.75" customHeight="1">
      <c r="A12" s="21" t="s">
        <v>147</v>
      </c>
      <c r="B12" s="43">
        <v>91</v>
      </c>
      <c r="C12" s="58">
        <v>4698</v>
      </c>
      <c r="D12" s="72">
        <v>28.7</v>
      </c>
      <c r="E12" s="72">
        <v>26.1</v>
      </c>
      <c r="F12" s="58">
        <v>64</v>
      </c>
      <c r="G12" s="58">
        <v>2651</v>
      </c>
      <c r="H12" s="72">
        <v>28</v>
      </c>
      <c r="I12" s="72">
        <v>22.4</v>
      </c>
    </row>
    <row r="13" spans="1:9" ht="12.75" customHeight="1">
      <c r="A13" s="21" t="s">
        <v>148</v>
      </c>
      <c r="B13" s="43">
        <v>150</v>
      </c>
      <c r="C13" s="58">
        <v>7240</v>
      </c>
      <c r="D13" s="72">
        <v>25.3</v>
      </c>
      <c r="E13" s="72">
        <v>23.1</v>
      </c>
      <c r="F13" s="58">
        <v>129</v>
      </c>
      <c r="G13" s="58">
        <v>6600</v>
      </c>
      <c r="H13" s="72">
        <v>25.3</v>
      </c>
      <c r="I13" s="72">
        <v>23.2</v>
      </c>
    </row>
    <row r="14" spans="1:9" ht="12.75" customHeight="1">
      <c r="A14" s="21" t="s">
        <v>149</v>
      </c>
      <c r="B14" s="43">
        <v>108</v>
      </c>
      <c r="C14" s="58">
        <v>5699</v>
      </c>
      <c r="D14" s="72">
        <v>20</v>
      </c>
      <c r="E14" s="72">
        <v>18.7</v>
      </c>
      <c r="F14" s="58">
        <v>83</v>
      </c>
      <c r="G14" s="58">
        <v>4076</v>
      </c>
      <c r="H14" s="72">
        <v>23.6</v>
      </c>
      <c r="I14" s="72">
        <v>21.5</v>
      </c>
    </row>
    <row r="15" spans="1:9" ht="12.75" customHeight="1">
      <c r="A15" s="8" t="s">
        <v>85</v>
      </c>
      <c r="B15" s="43">
        <v>780</v>
      </c>
      <c r="C15" s="58">
        <v>55159</v>
      </c>
      <c r="D15" s="72">
        <v>24.5</v>
      </c>
      <c r="E15" s="72">
        <v>24.2</v>
      </c>
      <c r="F15" s="58">
        <v>650</v>
      </c>
      <c r="G15" s="58">
        <v>46605</v>
      </c>
      <c r="H15" s="72">
        <v>24.9</v>
      </c>
      <c r="I15" s="72">
        <v>24.4</v>
      </c>
    </row>
    <row r="16" spans="1:9" ht="20.100000000000001" customHeight="1">
      <c r="A16" s="8" t="s">
        <v>142</v>
      </c>
      <c r="B16" s="98"/>
      <c r="C16" s="98"/>
      <c r="D16" s="98"/>
      <c r="E16" s="98"/>
      <c r="F16" s="98"/>
      <c r="G16" s="98"/>
      <c r="H16" s="98"/>
      <c r="I16" s="98"/>
    </row>
    <row r="17" spans="1:9" ht="12.75" customHeight="1">
      <c r="A17" s="21" t="s">
        <v>150</v>
      </c>
      <c r="B17" s="68">
        <v>28</v>
      </c>
      <c r="C17" s="66">
        <v>2361</v>
      </c>
      <c r="D17" s="71">
        <v>26.2</v>
      </c>
      <c r="E17" s="71">
        <v>25.4</v>
      </c>
      <c r="F17" s="66">
        <v>24</v>
      </c>
      <c r="G17" s="66">
        <v>1954</v>
      </c>
      <c r="H17" s="71">
        <v>26.8</v>
      </c>
      <c r="I17" s="71">
        <v>26.1</v>
      </c>
    </row>
    <row r="18" spans="1:9" ht="15" customHeight="1">
      <c r="A18" s="9" t="s">
        <v>144</v>
      </c>
      <c r="B18" s="68"/>
      <c r="C18" s="66"/>
      <c r="D18" s="71"/>
      <c r="E18" s="71"/>
      <c r="F18" s="66"/>
      <c r="G18" s="66"/>
      <c r="H18" s="71"/>
      <c r="I18" s="71"/>
    </row>
    <row r="19" spans="1:9" ht="12.75" customHeight="1">
      <c r="A19" s="21" t="s">
        <v>150</v>
      </c>
      <c r="B19" s="68">
        <v>158</v>
      </c>
      <c r="C19" s="66">
        <v>9874</v>
      </c>
      <c r="D19" s="71">
        <v>30.7</v>
      </c>
      <c r="E19" s="71">
        <v>25.6</v>
      </c>
      <c r="F19" s="66">
        <v>108</v>
      </c>
      <c r="G19" s="66">
        <v>4478</v>
      </c>
      <c r="H19" s="71">
        <v>24</v>
      </c>
      <c r="I19" s="71">
        <v>18.100000000000001</v>
      </c>
    </row>
    <row r="20" spans="1:9" ht="12.75" customHeight="1">
      <c r="A20" s="21" t="s">
        <v>151</v>
      </c>
      <c r="B20" s="43">
        <v>75</v>
      </c>
      <c r="C20" s="58">
        <v>4254</v>
      </c>
      <c r="D20" s="72">
        <v>22</v>
      </c>
      <c r="E20" s="72">
        <v>17.600000000000001</v>
      </c>
      <c r="F20" s="58">
        <v>48</v>
      </c>
      <c r="G20" s="58">
        <v>2270</v>
      </c>
      <c r="H20" s="72">
        <v>26.6</v>
      </c>
      <c r="I20" s="72">
        <v>20</v>
      </c>
    </row>
    <row r="21" spans="1:9" ht="12.75" customHeight="1">
      <c r="A21" s="21" t="s">
        <v>152</v>
      </c>
      <c r="B21" s="43">
        <v>122</v>
      </c>
      <c r="C21" s="58">
        <v>5282</v>
      </c>
      <c r="D21" s="72">
        <v>26.5</v>
      </c>
      <c r="E21" s="72">
        <v>21.8</v>
      </c>
      <c r="F21" s="58">
        <v>90</v>
      </c>
      <c r="G21" s="58">
        <v>3533</v>
      </c>
      <c r="H21" s="72">
        <v>29.3</v>
      </c>
      <c r="I21" s="72">
        <v>23.4</v>
      </c>
    </row>
    <row r="22" spans="1:9" ht="12.75" customHeight="1">
      <c r="A22" s="21" t="s">
        <v>153</v>
      </c>
      <c r="B22" s="43">
        <v>120</v>
      </c>
      <c r="C22" s="58">
        <v>9036</v>
      </c>
      <c r="D22" s="72">
        <v>33.799999999999997</v>
      </c>
      <c r="E22" s="72">
        <v>27.2</v>
      </c>
      <c r="F22" s="58">
        <v>77</v>
      </c>
      <c r="G22" s="58">
        <v>3170</v>
      </c>
      <c r="H22" s="72">
        <v>40.1</v>
      </c>
      <c r="I22" s="72">
        <v>21.4</v>
      </c>
    </row>
    <row r="23" spans="1:9" ht="12.75" customHeight="1">
      <c r="A23" s="8" t="s">
        <v>103</v>
      </c>
      <c r="B23" s="43">
        <v>503</v>
      </c>
      <c r="C23" s="58">
        <v>30807</v>
      </c>
      <c r="D23" s="72">
        <v>29.3</v>
      </c>
      <c r="E23" s="72">
        <v>24.2</v>
      </c>
      <c r="F23" s="58">
        <v>347</v>
      </c>
      <c r="G23" s="58">
        <v>15405</v>
      </c>
      <c r="H23" s="72">
        <v>29.3</v>
      </c>
      <c r="I23" s="72">
        <v>21.2</v>
      </c>
    </row>
    <row r="24" spans="1:9" ht="20.100000000000001" customHeight="1">
      <c r="A24" s="9" t="s">
        <v>144</v>
      </c>
      <c r="B24" s="98"/>
      <c r="C24" s="98"/>
      <c r="D24" s="98"/>
      <c r="E24" s="98"/>
      <c r="F24" s="98"/>
      <c r="G24" s="98"/>
      <c r="H24" s="98"/>
      <c r="I24" s="98"/>
    </row>
    <row r="25" spans="1:9" ht="12.75" customHeight="1">
      <c r="A25" s="21" t="s">
        <v>154</v>
      </c>
      <c r="B25" s="68">
        <v>43</v>
      </c>
      <c r="C25" s="66">
        <v>1822</v>
      </c>
      <c r="D25" s="71">
        <v>26.8</v>
      </c>
      <c r="E25" s="71">
        <v>20.2</v>
      </c>
      <c r="F25" s="66">
        <v>34</v>
      </c>
      <c r="G25" s="66">
        <v>1467</v>
      </c>
      <c r="H25" s="71">
        <v>27.4</v>
      </c>
      <c r="I25" s="71">
        <v>19.899999999999999</v>
      </c>
    </row>
    <row r="26" spans="1:9" ht="12.75" customHeight="1">
      <c r="A26" s="21" t="s">
        <v>155</v>
      </c>
      <c r="B26" s="43">
        <v>136</v>
      </c>
      <c r="C26" s="58">
        <v>7710</v>
      </c>
      <c r="D26" s="72">
        <v>21.9</v>
      </c>
      <c r="E26" s="72">
        <v>18.399999999999999</v>
      </c>
      <c r="F26" s="58">
        <v>98</v>
      </c>
      <c r="G26" s="58">
        <v>4184</v>
      </c>
      <c r="H26" s="72">
        <v>25.9</v>
      </c>
      <c r="I26" s="72">
        <v>21.9</v>
      </c>
    </row>
    <row r="27" spans="1:9" ht="12.75" customHeight="1">
      <c r="A27" s="9" t="s">
        <v>86</v>
      </c>
      <c r="B27" s="43">
        <v>179</v>
      </c>
      <c r="C27" s="58">
        <v>9532</v>
      </c>
      <c r="D27" s="72">
        <v>22.8</v>
      </c>
      <c r="E27" s="72">
        <v>18.8</v>
      </c>
      <c r="F27" s="58">
        <v>132</v>
      </c>
      <c r="G27" s="58">
        <v>5651</v>
      </c>
      <c r="H27" s="72">
        <v>26.3</v>
      </c>
      <c r="I27" s="72">
        <v>21.4</v>
      </c>
    </row>
    <row r="28" spans="1:9" ht="18.95" customHeight="1">
      <c r="A28" s="10" t="s">
        <v>87</v>
      </c>
      <c r="B28" s="41">
        <v>1462</v>
      </c>
      <c r="C28" s="59">
        <v>95498</v>
      </c>
      <c r="D28" s="73">
        <v>25.9</v>
      </c>
      <c r="E28" s="73">
        <v>23.7</v>
      </c>
      <c r="F28" s="59">
        <v>1129</v>
      </c>
      <c r="G28" s="59">
        <v>67661</v>
      </c>
      <c r="H28" s="73">
        <v>26.1</v>
      </c>
      <c r="I28" s="73">
        <v>23.4</v>
      </c>
    </row>
    <row r="29" spans="1:9" ht="18" customHeight="1">
      <c r="A29" s="8" t="s">
        <v>156</v>
      </c>
      <c r="B29" s="98"/>
      <c r="C29" s="98"/>
      <c r="D29" s="98"/>
      <c r="E29" s="98"/>
      <c r="F29" s="98"/>
      <c r="G29" s="98"/>
      <c r="H29" s="98"/>
      <c r="I29" s="98"/>
    </row>
    <row r="30" spans="1:9" ht="12.75" customHeight="1">
      <c r="A30" s="21" t="s">
        <v>157</v>
      </c>
      <c r="B30" s="68">
        <v>85</v>
      </c>
      <c r="C30" s="66">
        <v>5151</v>
      </c>
      <c r="D30" s="71">
        <v>41</v>
      </c>
      <c r="E30" s="71">
        <v>31.6</v>
      </c>
      <c r="F30" s="66">
        <v>60</v>
      </c>
      <c r="G30" s="66">
        <v>3855</v>
      </c>
      <c r="H30" s="71">
        <v>36.1</v>
      </c>
      <c r="I30" s="71">
        <v>26.3</v>
      </c>
    </row>
    <row r="31" spans="1:9" ht="12.75" customHeight="1">
      <c r="A31" s="21" t="s">
        <v>158</v>
      </c>
      <c r="B31" s="43">
        <v>57</v>
      </c>
      <c r="C31" s="58">
        <v>6203</v>
      </c>
      <c r="D31" s="72">
        <v>30.7</v>
      </c>
      <c r="E31" s="72">
        <v>29.5</v>
      </c>
      <c r="F31" s="58">
        <v>52</v>
      </c>
      <c r="G31" s="58">
        <v>5813</v>
      </c>
      <c r="H31" s="72">
        <v>31.6</v>
      </c>
      <c r="I31" s="72">
        <v>29.7</v>
      </c>
    </row>
    <row r="32" spans="1:9" ht="15" customHeight="1">
      <c r="A32" s="9" t="s">
        <v>144</v>
      </c>
      <c r="B32" s="98"/>
      <c r="C32" s="98"/>
      <c r="D32" s="98"/>
      <c r="E32" s="98"/>
      <c r="F32" s="98"/>
      <c r="G32" s="98"/>
      <c r="H32" s="98"/>
      <c r="I32" s="98"/>
    </row>
    <row r="33" spans="1:9" ht="12.75" customHeight="1">
      <c r="A33" s="21" t="s">
        <v>158</v>
      </c>
      <c r="B33" s="68">
        <v>120</v>
      </c>
      <c r="C33" s="66">
        <v>7709</v>
      </c>
      <c r="D33" s="71">
        <v>29.5</v>
      </c>
      <c r="E33" s="71">
        <v>24</v>
      </c>
      <c r="F33" s="66">
        <v>89</v>
      </c>
      <c r="G33" s="66">
        <v>4387</v>
      </c>
      <c r="H33" s="71">
        <v>25.7</v>
      </c>
      <c r="I33" s="71">
        <v>22.2</v>
      </c>
    </row>
    <row r="34" spans="1:9" ht="12.75" customHeight="1">
      <c r="A34" s="21" t="s">
        <v>159</v>
      </c>
      <c r="B34" s="43">
        <v>123</v>
      </c>
      <c r="C34" s="58">
        <v>6359</v>
      </c>
      <c r="D34" s="72">
        <v>21.9</v>
      </c>
      <c r="E34" s="72">
        <v>15.3</v>
      </c>
      <c r="F34" s="58">
        <v>78</v>
      </c>
      <c r="G34" s="58">
        <v>2817</v>
      </c>
      <c r="H34" s="72">
        <v>25.3</v>
      </c>
      <c r="I34" s="72">
        <v>19.100000000000001</v>
      </c>
    </row>
    <row r="35" spans="1:9" ht="12.75" customHeight="1">
      <c r="A35" s="9" t="s">
        <v>88</v>
      </c>
      <c r="B35" s="43">
        <v>385</v>
      </c>
      <c r="C35" s="58">
        <v>25422</v>
      </c>
      <c r="D35" s="72">
        <v>30.2</v>
      </c>
      <c r="E35" s="72">
        <v>24.8</v>
      </c>
      <c r="F35" s="58">
        <v>279</v>
      </c>
      <c r="G35" s="58">
        <v>16872</v>
      </c>
      <c r="H35" s="72">
        <v>30</v>
      </c>
      <c r="I35" s="72">
        <v>25.1</v>
      </c>
    </row>
    <row r="36" spans="1:9" ht="20.100000000000001" customHeight="1">
      <c r="A36" s="9" t="s">
        <v>156</v>
      </c>
      <c r="B36" s="98"/>
      <c r="C36" s="98"/>
      <c r="D36" s="98"/>
      <c r="E36" s="98"/>
      <c r="F36" s="98"/>
      <c r="G36" s="98"/>
      <c r="H36" s="98"/>
      <c r="I36" s="98"/>
    </row>
    <row r="37" spans="1:9" s="88" customFormat="1" ht="12.75" customHeight="1">
      <c r="A37" s="21" t="s">
        <v>160</v>
      </c>
      <c r="B37" s="68">
        <v>85</v>
      </c>
      <c r="C37" s="66">
        <v>7939</v>
      </c>
      <c r="D37" s="71">
        <v>43.7</v>
      </c>
      <c r="E37" s="71">
        <v>31</v>
      </c>
      <c r="F37" s="66">
        <v>72</v>
      </c>
      <c r="G37" s="66">
        <v>6577</v>
      </c>
      <c r="H37" s="71">
        <v>46.4</v>
      </c>
      <c r="I37" s="71">
        <v>30.9</v>
      </c>
    </row>
    <row r="38" spans="1:9" ht="12.75" customHeight="1">
      <c r="A38" s="21" t="s">
        <v>161</v>
      </c>
      <c r="B38" s="43">
        <v>61</v>
      </c>
      <c r="C38" s="58">
        <v>8147</v>
      </c>
      <c r="D38" s="72">
        <v>28.1</v>
      </c>
      <c r="E38" s="72">
        <v>29.9</v>
      </c>
      <c r="F38" s="58">
        <v>57</v>
      </c>
      <c r="G38" s="58">
        <v>7129</v>
      </c>
      <c r="H38" s="72">
        <v>25.5</v>
      </c>
      <c r="I38" s="72">
        <v>26</v>
      </c>
    </row>
    <row r="39" spans="1:9" ht="15" customHeight="1">
      <c r="A39" s="9" t="s">
        <v>144</v>
      </c>
      <c r="B39" s="98"/>
      <c r="C39" s="98"/>
      <c r="D39" s="98"/>
      <c r="E39" s="98"/>
      <c r="F39" s="98"/>
      <c r="G39" s="98"/>
      <c r="H39" s="98"/>
      <c r="I39" s="98"/>
    </row>
    <row r="40" spans="1:9" ht="12.75" customHeight="1">
      <c r="A40" s="21" t="s">
        <v>162</v>
      </c>
      <c r="B40" s="68">
        <v>85</v>
      </c>
      <c r="C40" s="66">
        <v>5131</v>
      </c>
      <c r="D40" s="71">
        <v>28.3</v>
      </c>
      <c r="E40" s="71">
        <v>21</v>
      </c>
      <c r="F40" s="66">
        <v>54</v>
      </c>
      <c r="G40" s="66">
        <v>1711</v>
      </c>
      <c r="H40" s="71">
        <v>23.6</v>
      </c>
      <c r="I40" s="71">
        <v>14.6</v>
      </c>
    </row>
    <row r="41" spans="1:9" ht="13.5" customHeight="1">
      <c r="A41" s="21" t="s">
        <v>163</v>
      </c>
      <c r="B41" s="43">
        <v>160</v>
      </c>
      <c r="C41" s="58">
        <v>11195</v>
      </c>
      <c r="D41" s="72">
        <v>25.7</v>
      </c>
      <c r="E41" s="72">
        <v>20.100000000000001</v>
      </c>
      <c r="F41" s="58">
        <v>130</v>
      </c>
      <c r="G41" s="58">
        <v>7194</v>
      </c>
      <c r="H41" s="72">
        <v>24.3</v>
      </c>
      <c r="I41" s="72">
        <v>20.3</v>
      </c>
    </row>
    <row r="42" spans="1:9" s="88" customFormat="1" ht="12.75" customHeight="1">
      <c r="A42" s="8" t="s">
        <v>137</v>
      </c>
      <c r="B42" s="43">
        <v>391</v>
      </c>
      <c r="C42" s="58">
        <v>32412</v>
      </c>
      <c r="D42" s="72">
        <v>31.1</v>
      </c>
      <c r="E42" s="72">
        <v>25.7</v>
      </c>
      <c r="F42" s="58">
        <v>313</v>
      </c>
      <c r="G42" s="58">
        <v>22611</v>
      </c>
      <c r="H42" s="72">
        <v>31.1</v>
      </c>
      <c r="I42" s="72">
        <v>24.7</v>
      </c>
    </row>
    <row r="43" spans="1:9" ht="20.100000000000001" customHeight="1">
      <c r="A43" s="9" t="s">
        <v>142</v>
      </c>
      <c r="B43" s="98"/>
      <c r="C43" s="98"/>
      <c r="D43" s="98"/>
      <c r="E43" s="98"/>
      <c r="F43" s="98"/>
      <c r="G43" s="98"/>
      <c r="H43" s="98"/>
      <c r="I43" s="98"/>
    </row>
    <row r="44" spans="1:9" ht="12.75" customHeight="1">
      <c r="A44" s="21" t="s">
        <v>164</v>
      </c>
      <c r="B44" s="68">
        <v>22</v>
      </c>
      <c r="C44" s="66">
        <v>1918</v>
      </c>
      <c r="D44" s="71">
        <v>25.5</v>
      </c>
      <c r="E44" s="71">
        <v>23.5</v>
      </c>
      <c r="F44" s="66">
        <v>18</v>
      </c>
      <c r="G44" s="66">
        <v>1541</v>
      </c>
      <c r="H44" s="71">
        <v>26.2</v>
      </c>
      <c r="I44" s="71">
        <v>23.2</v>
      </c>
    </row>
    <row r="45" spans="1:9" ht="15" customHeight="1">
      <c r="A45" s="9" t="s">
        <v>144</v>
      </c>
      <c r="B45" s="68"/>
      <c r="C45" s="66"/>
      <c r="D45" s="71"/>
      <c r="E45" s="71"/>
      <c r="F45" s="66"/>
      <c r="G45" s="66"/>
      <c r="H45" s="71"/>
      <c r="I45" s="71"/>
    </row>
    <row r="46" spans="1:9" ht="12.75" customHeight="1">
      <c r="A46" s="21" t="s">
        <v>165</v>
      </c>
      <c r="B46" s="68">
        <v>187</v>
      </c>
      <c r="C46" s="66">
        <v>12878</v>
      </c>
      <c r="D46" s="71">
        <v>32.700000000000003</v>
      </c>
      <c r="E46" s="71">
        <v>25.5</v>
      </c>
      <c r="F46" s="66">
        <v>113</v>
      </c>
      <c r="G46" s="66">
        <v>5075</v>
      </c>
      <c r="H46" s="71">
        <v>32.4</v>
      </c>
      <c r="I46" s="71">
        <v>24.3</v>
      </c>
    </row>
    <row r="47" spans="1:9" ht="12.75" customHeight="1">
      <c r="A47" s="21" t="s">
        <v>166</v>
      </c>
      <c r="B47" s="43">
        <v>55</v>
      </c>
      <c r="C47" s="58">
        <v>2263</v>
      </c>
      <c r="D47" s="72">
        <v>24.3</v>
      </c>
      <c r="E47" s="72">
        <v>18.5</v>
      </c>
      <c r="F47" s="58">
        <v>46</v>
      </c>
      <c r="G47" s="58">
        <v>1537</v>
      </c>
      <c r="H47" s="72">
        <v>25</v>
      </c>
      <c r="I47" s="72">
        <v>20.9</v>
      </c>
    </row>
    <row r="48" spans="1:9" ht="12.75" customHeight="1">
      <c r="A48" s="21" t="s">
        <v>167</v>
      </c>
      <c r="B48" s="43">
        <v>194</v>
      </c>
      <c r="C48" s="58">
        <v>10865</v>
      </c>
      <c r="D48" s="72">
        <v>48.1</v>
      </c>
      <c r="E48" s="72">
        <v>33.299999999999997</v>
      </c>
      <c r="F48" s="58">
        <v>146</v>
      </c>
      <c r="G48" s="58">
        <v>7039</v>
      </c>
      <c r="H48" s="72">
        <v>52.7</v>
      </c>
      <c r="I48" s="72">
        <v>34.5</v>
      </c>
    </row>
    <row r="49" spans="1:9" ht="12.75" customHeight="1">
      <c r="A49" s="8" t="s">
        <v>89</v>
      </c>
      <c r="B49" s="43">
        <v>458</v>
      </c>
      <c r="C49" s="58">
        <v>27924</v>
      </c>
      <c r="D49" s="72">
        <v>37.5</v>
      </c>
      <c r="E49" s="72">
        <v>27.8</v>
      </c>
      <c r="F49" s="58">
        <v>323</v>
      </c>
      <c r="G49" s="58">
        <v>15192</v>
      </c>
      <c r="H49" s="72">
        <v>40.4</v>
      </c>
      <c r="I49" s="72">
        <v>28.4</v>
      </c>
    </row>
    <row r="50" spans="1:9" s="88" customFormat="1" ht="18.95" customHeight="1">
      <c r="A50" s="10" t="s">
        <v>90</v>
      </c>
      <c r="B50" s="41">
        <v>1234</v>
      </c>
      <c r="C50" s="59">
        <v>85758</v>
      </c>
      <c r="D50" s="73">
        <v>33</v>
      </c>
      <c r="E50" s="73">
        <v>26</v>
      </c>
      <c r="F50" s="59">
        <v>915</v>
      </c>
      <c r="G50" s="59">
        <v>54675</v>
      </c>
      <c r="H50" s="73">
        <v>33.4</v>
      </c>
      <c r="I50" s="73">
        <v>25.8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233" priority="5" stopIfTrue="1" operator="equal">
      <formula>"."</formula>
    </cfRule>
    <cfRule type="cellIs" dxfId="232" priority="6" stopIfTrue="1" operator="equal">
      <formula>"..."</formula>
    </cfRule>
  </conditionalFormatting>
  <conditionalFormatting sqref="B40:I42 B44:I44 B19:I23 B8:I8 B25:I28 B17:I17 B30:I31 B10:I15 B33:I35 B37:I38 B46:I50">
    <cfRule type="cellIs" dxfId="231" priority="3" stopIfTrue="1" operator="equal">
      <formula>"."</formula>
    </cfRule>
    <cfRule type="cellIs" dxfId="23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230</v>
      </c>
      <c r="D2" s="1"/>
      <c r="E2" s="1"/>
      <c r="F2" s="36"/>
      <c r="G2" s="36"/>
      <c r="H2" s="36"/>
    </row>
    <row r="3" spans="1:9" ht="17.100000000000001" customHeight="1">
      <c r="A3" s="107" t="s">
        <v>84</v>
      </c>
      <c r="B3" s="126" t="s">
        <v>111</v>
      </c>
      <c r="C3" s="120"/>
      <c r="D3" s="120"/>
      <c r="E3" s="129"/>
      <c r="F3" s="120" t="s">
        <v>126</v>
      </c>
      <c r="G3" s="120"/>
      <c r="H3" s="120"/>
      <c r="I3" s="120"/>
    </row>
    <row r="4" spans="1:9" ht="30.75" customHeight="1">
      <c r="A4" s="123"/>
      <c r="B4" s="127" t="s">
        <v>20</v>
      </c>
      <c r="C4" s="121" t="s">
        <v>109</v>
      </c>
      <c r="D4" s="114" t="s">
        <v>107</v>
      </c>
      <c r="E4" s="115"/>
      <c r="F4" s="121" t="s">
        <v>20</v>
      </c>
      <c r="G4" s="121" t="s">
        <v>209</v>
      </c>
      <c r="H4" s="114" t="s">
        <v>108</v>
      </c>
      <c r="I4" s="115"/>
    </row>
    <row r="5" spans="1:9" ht="33.75" customHeight="1">
      <c r="A5" s="123"/>
      <c r="B5" s="128"/>
      <c r="C5" s="122"/>
      <c r="D5" s="52" t="s">
        <v>219</v>
      </c>
      <c r="E5" s="77" t="s">
        <v>220</v>
      </c>
      <c r="F5" s="122"/>
      <c r="G5" s="122"/>
      <c r="H5" s="52" t="s">
        <v>219</v>
      </c>
      <c r="I5" s="57" t="s">
        <v>220</v>
      </c>
    </row>
    <row r="6" spans="1:9" ht="14.25" customHeight="1">
      <c r="A6" s="124"/>
      <c r="B6" s="125" t="s">
        <v>21</v>
      </c>
      <c r="C6" s="117"/>
      <c r="D6" s="116" t="s">
        <v>5</v>
      </c>
      <c r="E6" s="117"/>
      <c r="F6" s="118" t="s">
        <v>21</v>
      </c>
      <c r="G6" s="117"/>
      <c r="H6" s="116" t="s">
        <v>5</v>
      </c>
      <c r="I6" s="118"/>
    </row>
    <row r="7" spans="1:9" ht="18" customHeight="1">
      <c r="A7" s="5" t="s">
        <v>142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168</v>
      </c>
      <c r="B8" s="68">
        <v>82</v>
      </c>
      <c r="C8" s="66">
        <v>9990</v>
      </c>
      <c r="D8" s="71">
        <v>53.9</v>
      </c>
      <c r="E8" s="71">
        <v>31.9</v>
      </c>
      <c r="F8" s="66">
        <v>58</v>
      </c>
      <c r="G8" s="66">
        <v>6233</v>
      </c>
      <c r="H8" s="71">
        <v>57.6</v>
      </c>
      <c r="I8" s="71">
        <v>32.1</v>
      </c>
    </row>
    <row r="9" spans="1:9" ht="15" customHeight="1">
      <c r="A9" s="9" t="s">
        <v>144</v>
      </c>
      <c r="B9" s="68"/>
      <c r="C9" s="66"/>
      <c r="D9" s="71"/>
      <c r="E9" s="71"/>
      <c r="F9" s="66"/>
      <c r="G9" s="66"/>
      <c r="H9" s="71"/>
      <c r="I9" s="71"/>
    </row>
    <row r="10" spans="1:9" ht="12.75" customHeight="1">
      <c r="A10" s="21" t="s">
        <v>169</v>
      </c>
      <c r="B10" s="68">
        <v>596</v>
      </c>
      <c r="C10" s="66">
        <v>35001</v>
      </c>
      <c r="D10" s="71">
        <v>50.4</v>
      </c>
      <c r="E10" s="71">
        <v>32.5</v>
      </c>
      <c r="F10" s="66">
        <v>358</v>
      </c>
      <c r="G10" s="66">
        <v>15113</v>
      </c>
      <c r="H10" s="71">
        <v>51.8</v>
      </c>
      <c r="I10" s="71">
        <v>33</v>
      </c>
    </row>
    <row r="11" spans="1:9" ht="12.75" customHeight="1">
      <c r="A11" s="21" t="s">
        <v>170</v>
      </c>
      <c r="B11" s="43">
        <v>140</v>
      </c>
      <c r="C11" s="58">
        <v>5781</v>
      </c>
      <c r="D11" s="72">
        <v>41.3</v>
      </c>
      <c r="E11" s="72">
        <v>22.9</v>
      </c>
      <c r="F11" s="43">
        <v>100</v>
      </c>
      <c r="G11" s="43">
        <v>3772</v>
      </c>
      <c r="H11" s="75">
        <v>41.8</v>
      </c>
      <c r="I11" s="75">
        <v>23</v>
      </c>
    </row>
    <row r="12" spans="1:9" ht="12.75" customHeight="1">
      <c r="A12" s="21" t="s">
        <v>171</v>
      </c>
      <c r="B12" s="43">
        <v>514</v>
      </c>
      <c r="C12" s="58">
        <v>29866</v>
      </c>
      <c r="D12" s="72">
        <v>46.7</v>
      </c>
      <c r="E12" s="72">
        <v>26.9</v>
      </c>
      <c r="F12" s="43">
        <v>314</v>
      </c>
      <c r="G12" s="43">
        <v>18118</v>
      </c>
      <c r="H12" s="75">
        <v>46.5</v>
      </c>
      <c r="I12" s="75">
        <v>26.4</v>
      </c>
    </row>
    <row r="13" spans="1:9" ht="12.75" customHeight="1">
      <c r="A13" s="8" t="s">
        <v>91</v>
      </c>
      <c r="B13" s="43">
        <v>1332</v>
      </c>
      <c r="C13" s="58">
        <v>80638</v>
      </c>
      <c r="D13" s="72">
        <v>48.8</v>
      </c>
      <c r="E13" s="72">
        <v>29.7</v>
      </c>
      <c r="F13" s="43">
        <v>830</v>
      </c>
      <c r="G13" s="43">
        <v>43236</v>
      </c>
      <c r="H13" s="75">
        <v>49.5</v>
      </c>
      <c r="I13" s="75">
        <v>29.3</v>
      </c>
    </row>
    <row r="14" spans="1:9" ht="20.100000000000001" customHeight="1">
      <c r="A14" s="9" t="s">
        <v>144</v>
      </c>
      <c r="D14" s="74"/>
      <c r="E14" s="74"/>
      <c r="H14" s="74"/>
      <c r="I14" s="74"/>
    </row>
    <row r="15" spans="1:9" ht="12.75" customHeight="1">
      <c r="A15" s="21" t="s">
        <v>172</v>
      </c>
      <c r="B15" s="68">
        <v>77</v>
      </c>
      <c r="C15" s="66">
        <v>3392</v>
      </c>
      <c r="D15" s="71">
        <v>26</v>
      </c>
      <c r="E15" s="71">
        <v>16.600000000000001</v>
      </c>
      <c r="F15" s="66">
        <v>53</v>
      </c>
      <c r="G15" s="66">
        <v>1533</v>
      </c>
      <c r="H15" s="71">
        <v>30.5</v>
      </c>
      <c r="I15" s="71">
        <v>19.600000000000001</v>
      </c>
    </row>
    <row r="16" spans="1:9" ht="12.75" customHeight="1">
      <c r="A16" s="21" t="s">
        <v>173</v>
      </c>
      <c r="B16" s="43">
        <v>189</v>
      </c>
      <c r="C16" s="58">
        <v>11883</v>
      </c>
      <c r="D16" s="72">
        <v>39.9</v>
      </c>
      <c r="E16" s="72">
        <v>27.1</v>
      </c>
      <c r="F16" s="43">
        <v>103</v>
      </c>
      <c r="G16" s="43">
        <v>4555</v>
      </c>
      <c r="H16" s="75">
        <v>40.4</v>
      </c>
      <c r="I16" s="75">
        <v>24.5</v>
      </c>
    </row>
    <row r="17" spans="1:9" ht="12.75" customHeight="1">
      <c r="A17" s="21" t="s">
        <v>174</v>
      </c>
      <c r="B17" s="43">
        <v>66</v>
      </c>
      <c r="C17" s="58">
        <v>2749</v>
      </c>
      <c r="D17" s="72">
        <v>28.6</v>
      </c>
      <c r="E17" s="72">
        <v>22.4</v>
      </c>
      <c r="F17" s="43">
        <v>51</v>
      </c>
      <c r="G17" s="43">
        <v>1856</v>
      </c>
      <c r="H17" s="75">
        <v>35.299999999999997</v>
      </c>
      <c r="I17" s="75">
        <v>25.6</v>
      </c>
    </row>
    <row r="18" spans="1:9" ht="12.75" customHeight="1">
      <c r="A18" s="56" t="s">
        <v>92</v>
      </c>
      <c r="B18" s="43">
        <v>332</v>
      </c>
      <c r="C18" s="58">
        <v>18024</v>
      </c>
      <c r="D18" s="72">
        <v>35.700000000000003</v>
      </c>
      <c r="E18" s="72">
        <v>24.5</v>
      </c>
      <c r="F18" s="43">
        <v>207</v>
      </c>
      <c r="G18" s="43">
        <v>7944</v>
      </c>
      <c r="H18" s="75">
        <v>37.299999999999997</v>
      </c>
      <c r="I18" s="75">
        <v>23.8</v>
      </c>
    </row>
    <row r="19" spans="1:9" ht="15" customHeight="1">
      <c r="A19" s="9" t="s">
        <v>144</v>
      </c>
      <c r="D19" s="74"/>
      <c r="E19" s="74"/>
      <c r="H19" s="74"/>
      <c r="I19" s="74"/>
    </row>
    <row r="20" spans="1:9" ht="12.75" customHeight="1">
      <c r="A20" s="21" t="s">
        <v>175</v>
      </c>
      <c r="B20" s="68">
        <v>227</v>
      </c>
      <c r="C20" s="66">
        <v>19505</v>
      </c>
      <c r="D20" s="71">
        <v>63.1</v>
      </c>
      <c r="E20" s="71">
        <v>37.6</v>
      </c>
      <c r="F20" s="66">
        <v>148</v>
      </c>
      <c r="G20" s="66">
        <v>8163</v>
      </c>
      <c r="H20" s="71">
        <v>72</v>
      </c>
      <c r="I20" s="71">
        <v>35.5</v>
      </c>
    </row>
    <row r="21" spans="1:9" ht="12.75" customHeight="1">
      <c r="A21" s="21" t="s">
        <v>176</v>
      </c>
      <c r="B21" s="43">
        <v>225</v>
      </c>
      <c r="C21" s="58">
        <v>10462</v>
      </c>
      <c r="D21" s="72">
        <v>38.6</v>
      </c>
      <c r="E21" s="72">
        <v>24.1</v>
      </c>
      <c r="F21" s="43">
        <v>162</v>
      </c>
      <c r="G21" s="43">
        <v>6221</v>
      </c>
      <c r="H21" s="75">
        <v>43</v>
      </c>
      <c r="I21" s="75">
        <v>26.9</v>
      </c>
    </row>
    <row r="22" spans="1:9" ht="12.75" customHeight="1">
      <c r="A22" s="21" t="s">
        <v>177</v>
      </c>
      <c r="B22" s="43">
        <v>272</v>
      </c>
      <c r="C22" s="58">
        <v>11108</v>
      </c>
      <c r="D22" s="72">
        <v>36.9</v>
      </c>
      <c r="E22" s="72">
        <v>25.5</v>
      </c>
      <c r="F22" s="43">
        <v>166</v>
      </c>
      <c r="G22" s="43">
        <v>5317</v>
      </c>
      <c r="H22" s="75">
        <v>42.9</v>
      </c>
      <c r="I22" s="75">
        <v>25.7</v>
      </c>
    </row>
    <row r="23" spans="1:9" ht="12.75" customHeight="1">
      <c r="A23" s="8" t="s">
        <v>93</v>
      </c>
      <c r="B23" s="43">
        <v>724</v>
      </c>
      <c r="C23" s="58">
        <v>41075</v>
      </c>
      <c r="D23" s="72">
        <v>49.9</v>
      </c>
      <c r="E23" s="72">
        <v>30.4</v>
      </c>
      <c r="F23" s="43">
        <v>476</v>
      </c>
      <c r="G23" s="43">
        <v>19701</v>
      </c>
      <c r="H23" s="75">
        <v>55</v>
      </c>
      <c r="I23" s="75">
        <v>30.1</v>
      </c>
    </row>
    <row r="24" spans="1:9" ht="20.100000000000001" customHeight="1">
      <c r="A24" s="10" t="s">
        <v>94</v>
      </c>
      <c r="B24" s="41">
        <v>2388</v>
      </c>
      <c r="C24" s="59">
        <v>139737</v>
      </c>
      <c r="D24" s="73">
        <v>47.5</v>
      </c>
      <c r="E24" s="73">
        <v>29.2</v>
      </c>
      <c r="F24" s="41">
        <v>1513</v>
      </c>
      <c r="G24" s="41">
        <v>70881</v>
      </c>
      <c r="H24" s="76">
        <v>49.7</v>
      </c>
      <c r="I24" s="76">
        <v>28.8</v>
      </c>
    </row>
    <row r="25" spans="1:9" ht="24.95" customHeight="1">
      <c r="A25" s="9" t="s">
        <v>144</v>
      </c>
      <c r="D25" s="74"/>
      <c r="E25" s="74"/>
      <c r="H25" s="74"/>
      <c r="I25" s="74"/>
    </row>
    <row r="26" spans="1:9" ht="12.75" customHeight="1">
      <c r="A26" s="21" t="s">
        <v>178</v>
      </c>
      <c r="B26" s="68">
        <v>137</v>
      </c>
      <c r="C26" s="66">
        <v>9373</v>
      </c>
      <c r="D26" s="71">
        <v>31.9</v>
      </c>
      <c r="E26" s="71">
        <v>22.7</v>
      </c>
      <c r="F26" s="66">
        <v>84</v>
      </c>
      <c r="G26" s="66">
        <v>3929</v>
      </c>
      <c r="H26" s="71">
        <v>30</v>
      </c>
      <c r="I26" s="71">
        <v>21.9</v>
      </c>
    </row>
    <row r="27" spans="1:9" ht="12.75" customHeight="1">
      <c r="A27" s="21" t="s">
        <v>179</v>
      </c>
      <c r="B27" s="43">
        <v>66</v>
      </c>
      <c r="C27" s="58">
        <v>2879</v>
      </c>
      <c r="D27" s="72">
        <v>31</v>
      </c>
      <c r="E27" s="72">
        <v>23</v>
      </c>
      <c r="F27" s="43">
        <v>52</v>
      </c>
      <c r="G27" s="43">
        <v>2029</v>
      </c>
      <c r="H27" s="75">
        <v>33.4</v>
      </c>
      <c r="I27" s="75">
        <v>22.8</v>
      </c>
    </row>
    <row r="28" spans="1:9" ht="12.75" customHeight="1">
      <c r="A28" s="21" t="s">
        <v>180</v>
      </c>
      <c r="B28" s="43">
        <v>74</v>
      </c>
      <c r="C28" s="58">
        <v>3585</v>
      </c>
      <c r="D28" s="72">
        <v>25.5</v>
      </c>
      <c r="E28" s="72">
        <v>19.5</v>
      </c>
      <c r="F28" s="43">
        <v>49</v>
      </c>
      <c r="G28" s="43">
        <v>1587</v>
      </c>
      <c r="H28" s="75">
        <v>28.1</v>
      </c>
      <c r="I28" s="75">
        <v>20.2</v>
      </c>
    </row>
    <row r="29" spans="1:9" ht="12.75" customHeight="1">
      <c r="A29" s="8" t="s">
        <v>95</v>
      </c>
      <c r="B29" s="43">
        <v>277</v>
      </c>
      <c r="C29" s="58">
        <v>15837</v>
      </c>
      <c r="D29" s="72">
        <v>30.2</v>
      </c>
      <c r="E29" s="72">
        <v>22.1</v>
      </c>
      <c r="F29" s="43">
        <v>185</v>
      </c>
      <c r="G29" s="43">
        <v>7545</v>
      </c>
      <c r="H29" s="75">
        <v>30.5</v>
      </c>
      <c r="I29" s="75">
        <v>21.8</v>
      </c>
    </row>
    <row r="30" spans="1:9" ht="20.100000000000001" customHeight="1">
      <c r="A30" s="9" t="s">
        <v>142</v>
      </c>
      <c r="D30" s="74"/>
      <c r="E30" s="74"/>
      <c r="H30" s="74"/>
      <c r="I30" s="74"/>
    </row>
    <row r="31" spans="1:9" ht="12.75" customHeight="1">
      <c r="A31" s="21" t="s">
        <v>181</v>
      </c>
      <c r="B31" s="68">
        <v>45</v>
      </c>
      <c r="C31" s="66">
        <v>3819</v>
      </c>
      <c r="D31" s="71">
        <v>41.3</v>
      </c>
      <c r="E31" s="71">
        <v>28</v>
      </c>
      <c r="F31" s="66">
        <v>43</v>
      </c>
      <c r="G31" s="89" t="s">
        <v>217</v>
      </c>
      <c r="H31" s="90" t="s">
        <v>217</v>
      </c>
      <c r="I31" s="71">
        <v>28.4</v>
      </c>
    </row>
    <row r="32" spans="1:9" ht="15" customHeight="1">
      <c r="A32" s="9" t="s">
        <v>144</v>
      </c>
      <c r="B32" s="68"/>
      <c r="C32" s="66"/>
      <c r="D32" s="71"/>
      <c r="E32" s="71"/>
      <c r="F32" s="66"/>
      <c r="G32" s="66"/>
      <c r="H32" s="71"/>
      <c r="I32" s="71"/>
    </row>
    <row r="33" spans="1:9" ht="12.75" customHeight="1">
      <c r="A33" s="21" t="s">
        <v>182</v>
      </c>
      <c r="B33" s="68">
        <v>94</v>
      </c>
      <c r="C33" s="66">
        <v>4910</v>
      </c>
      <c r="D33" s="71">
        <v>29.1</v>
      </c>
      <c r="E33" s="71">
        <v>20.6</v>
      </c>
      <c r="F33" s="66">
        <v>65</v>
      </c>
      <c r="G33" s="66">
        <v>2698</v>
      </c>
      <c r="H33" s="71">
        <v>31.5</v>
      </c>
      <c r="I33" s="71">
        <v>22.1</v>
      </c>
    </row>
    <row r="34" spans="1:9" ht="12.75" customHeight="1">
      <c r="A34" s="21" t="s">
        <v>183</v>
      </c>
      <c r="B34" s="43">
        <v>84</v>
      </c>
      <c r="C34" s="58">
        <v>6290</v>
      </c>
      <c r="D34" s="72">
        <v>31.3</v>
      </c>
      <c r="E34" s="72">
        <v>27.1</v>
      </c>
      <c r="F34" s="43">
        <v>53</v>
      </c>
      <c r="G34" s="89" t="s">
        <v>217</v>
      </c>
      <c r="H34" s="90" t="s">
        <v>217</v>
      </c>
      <c r="I34" s="75">
        <v>22.8</v>
      </c>
    </row>
    <row r="35" spans="1:9" ht="12.75" customHeight="1">
      <c r="A35" s="8" t="s">
        <v>139</v>
      </c>
      <c r="B35" s="43">
        <v>223</v>
      </c>
      <c r="C35" s="58">
        <v>15019</v>
      </c>
      <c r="D35" s="72">
        <v>33.200000000000003</v>
      </c>
      <c r="E35" s="72">
        <v>25.3</v>
      </c>
      <c r="F35" s="43">
        <v>161</v>
      </c>
      <c r="G35" s="43">
        <v>9064</v>
      </c>
      <c r="H35" s="75">
        <v>34.299999999999997</v>
      </c>
      <c r="I35" s="75">
        <v>24.9</v>
      </c>
    </row>
    <row r="36" spans="1:9" ht="20.100000000000001" customHeight="1">
      <c r="A36" s="9" t="s">
        <v>144</v>
      </c>
      <c r="D36" s="74"/>
      <c r="E36" s="74"/>
      <c r="H36" s="74"/>
      <c r="I36" s="74"/>
    </row>
    <row r="37" spans="1:9" ht="12.75" customHeight="1">
      <c r="A37" s="21" t="s">
        <v>184</v>
      </c>
      <c r="B37" s="68">
        <v>405</v>
      </c>
      <c r="C37" s="66">
        <v>26837</v>
      </c>
      <c r="D37" s="71">
        <v>60.2</v>
      </c>
      <c r="E37" s="71">
        <v>34.799999999999997</v>
      </c>
      <c r="F37" s="66">
        <v>267</v>
      </c>
      <c r="G37" s="66">
        <v>11975</v>
      </c>
      <c r="H37" s="71">
        <v>73.8</v>
      </c>
      <c r="I37" s="71">
        <v>38.6</v>
      </c>
    </row>
    <row r="38" spans="1:9" ht="12.75" customHeight="1">
      <c r="A38" s="21" t="s">
        <v>185</v>
      </c>
      <c r="B38" s="43">
        <v>153</v>
      </c>
      <c r="C38" s="58">
        <v>15680</v>
      </c>
      <c r="D38" s="72">
        <v>57.8</v>
      </c>
      <c r="E38" s="72">
        <v>46.7</v>
      </c>
      <c r="F38" s="43">
        <v>91</v>
      </c>
      <c r="G38" s="43">
        <v>3783</v>
      </c>
      <c r="H38" s="75">
        <v>41.9</v>
      </c>
      <c r="I38" s="75">
        <v>25.4</v>
      </c>
    </row>
    <row r="39" spans="1:9" ht="12.75" customHeight="1">
      <c r="A39" s="21" t="s">
        <v>186</v>
      </c>
      <c r="B39" s="43">
        <v>93</v>
      </c>
      <c r="C39" s="58">
        <v>7102</v>
      </c>
      <c r="D39" s="72">
        <v>31.6</v>
      </c>
      <c r="E39" s="72">
        <v>26.8</v>
      </c>
      <c r="F39" s="43">
        <v>54</v>
      </c>
      <c r="G39" s="43">
        <v>1879</v>
      </c>
      <c r="H39" s="75">
        <v>41.4</v>
      </c>
      <c r="I39" s="75">
        <v>22.9</v>
      </c>
    </row>
    <row r="40" spans="1:9" ht="12.75" customHeight="1">
      <c r="A40" s="56" t="s">
        <v>96</v>
      </c>
      <c r="B40" s="43">
        <v>651</v>
      </c>
      <c r="C40" s="58">
        <v>49619</v>
      </c>
      <c r="D40" s="72">
        <v>55.4</v>
      </c>
      <c r="E40" s="72">
        <v>38.200000000000003</v>
      </c>
      <c r="F40" s="43">
        <v>412</v>
      </c>
      <c r="G40" s="43">
        <v>17637</v>
      </c>
      <c r="H40" s="75">
        <v>63.5</v>
      </c>
      <c r="I40" s="75">
        <v>33.200000000000003</v>
      </c>
    </row>
    <row r="41" spans="1:9" ht="20.100000000000001" customHeight="1">
      <c r="A41" s="10" t="s">
        <v>97</v>
      </c>
      <c r="B41" s="41">
        <v>1151</v>
      </c>
      <c r="C41" s="59">
        <v>80475</v>
      </c>
      <c r="D41" s="73">
        <v>46.4</v>
      </c>
      <c r="E41" s="73">
        <v>31.7</v>
      </c>
      <c r="F41" s="41">
        <v>758</v>
      </c>
      <c r="G41" s="41">
        <v>34246</v>
      </c>
      <c r="H41" s="76">
        <v>48.5</v>
      </c>
      <c r="I41" s="76">
        <v>28</v>
      </c>
    </row>
    <row r="42" spans="1:9" ht="45" customHeight="1">
      <c r="A42" s="24" t="s">
        <v>98</v>
      </c>
      <c r="B42" s="41">
        <v>6235</v>
      </c>
      <c r="C42" s="59">
        <v>401468</v>
      </c>
      <c r="D42" s="73">
        <v>39</v>
      </c>
      <c r="E42" s="73">
        <v>27.5</v>
      </c>
      <c r="F42" s="41">
        <v>4315</v>
      </c>
      <c r="G42" s="41">
        <v>227463</v>
      </c>
      <c r="H42" s="76">
        <v>38.6</v>
      </c>
      <c r="I42" s="76">
        <v>26.2</v>
      </c>
    </row>
    <row r="43" spans="1:9" ht="73.5" customHeight="1">
      <c r="A43" s="130" t="s">
        <v>99</v>
      </c>
      <c r="B43" s="104"/>
      <c r="C43" s="104"/>
      <c r="D43" s="104"/>
      <c r="E43" s="104"/>
      <c r="F43" s="104"/>
      <c r="G43" s="104"/>
      <c r="H43" s="104"/>
      <c r="I43" s="104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29" priority="7" stopIfTrue="1" operator="equal">
      <formula>"."</formula>
    </cfRule>
    <cfRule type="cellIs" dxfId="228" priority="8" stopIfTrue="1" operator="equal">
      <formula>"..."</formula>
    </cfRule>
  </conditionalFormatting>
  <conditionalFormatting sqref="B10:I13 B33:I33 B37:I42 B15:I18 B20:I24 B26:I29 B31:F31 B8:I8 I31 B35:I35 B34:F34 I34">
    <cfRule type="cellIs" dxfId="227" priority="5" stopIfTrue="1" operator="equal">
      <formula>"."</formula>
    </cfRule>
    <cfRule type="cellIs" dxfId="226" priority="6" stopIfTrue="1" operator="equal">
      <formula>"..."</formula>
    </cfRule>
  </conditionalFormatting>
  <conditionalFormatting sqref="G31:H31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conditionalFormatting sqref="G34:H34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3" t="s">
        <v>224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7" t="s">
        <v>84</v>
      </c>
      <c r="B3" s="110" t="s">
        <v>1</v>
      </c>
      <c r="C3" s="100"/>
      <c r="D3" s="111" t="s">
        <v>125</v>
      </c>
      <c r="E3" s="131"/>
      <c r="F3" s="110" t="s">
        <v>2</v>
      </c>
      <c r="G3" s="100"/>
      <c r="H3" s="111" t="s">
        <v>125</v>
      </c>
      <c r="I3" s="99"/>
    </row>
    <row r="4" spans="1:9" ht="46.5" customHeight="1">
      <c r="A4" s="12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2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143</v>
      </c>
      <c r="B7" s="69">
        <v>83.016999999999996</v>
      </c>
      <c r="C7" s="78">
        <v>-59.279243043326844</v>
      </c>
      <c r="D7" s="67">
        <v>20.09</v>
      </c>
      <c r="E7" s="78">
        <v>-66.15680064687848</v>
      </c>
      <c r="F7" s="67">
        <v>158.94900000000001</v>
      </c>
      <c r="G7" s="78">
        <v>-58.930878386059923</v>
      </c>
      <c r="H7" s="67">
        <v>40.295999999999999</v>
      </c>
      <c r="I7" s="78">
        <v>-68.413626601031552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145</v>
      </c>
      <c r="B9" s="69">
        <v>23.593</v>
      </c>
      <c r="C9" s="78">
        <v>-52.046747967479675</v>
      </c>
      <c r="D9" s="67">
        <v>4.3710000000000004</v>
      </c>
      <c r="E9" s="78">
        <v>-69.229144667370647</v>
      </c>
      <c r="F9" s="67">
        <v>64.605999999999995</v>
      </c>
      <c r="G9" s="78">
        <v>-44.752392272894411</v>
      </c>
      <c r="H9" s="67">
        <v>18.033000000000001</v>
      </c>
      <c r="I9" s="78">
        <v>-60.616318686118632</v>
      </c>
    </row>
    <row r="10" spans="1:9" ht="12.75" customHeight="1">
      <c r="A10" s="21" t="s">
        <v>146</v>
      </c>
      <c r="B10" s="44">
        <v>27.498999999999999</v>
      </c>
      <c r="C10" s="25">
        <v>-65.140394244786705</v>
      </c>
      <c r="D10" s="60">
        <v>5.1310000000000002</v>
      </c>
      <c r="E10" s="25">
        <v>-75.839337006168478</v>
      </c>
      <c r="F10" s="60">
        <v>58.588999999999999</v>
      </c>
      <c r="G10" s="25">
        <v>-60.050866295283619</v>
      </c>
      <c r="H10" s="60">
        <v>13.273</v>
      </c>
      <c r="I10" s="25">
        <v>-68.096817613690988</v>
      </c>
    </row>
    <row r="11" spans="1:9" ht="12.75" customHeight="1">
      <c r="A11" s="21" t="s">
        <v>147</v>
      </c>
      <c r="B11" s="44">
        <v>14.952999999999999</v>
      </c>
      <c r="C11" s="25">
        <v>-44.632872958862514</v>
      </c>
      <c r="D11" s="60">
        <v>2.9550000000000001</v>
      </c>
      <c r="E11" s="25">
        <v>-58.215497737556561</v>
      </c>
      <c r="F11" s="60">
        <v>41.13</v>
      </c>
      <c r="G11" s="25">
        <v>-31.543557138577285</v>
      </c>
      <c r="H11" s="60">
        <v>5.407</v>
      </c>
      <c r="I11" s="25">
        <v>-57.522193416607749</v>
      </c>
    </row>
    <row r="12" spans="1:9" ht="12.75" customHeight="1">
      <c r="A12" s="21" t="s">
        <v>148</v>
      </c>
      <c r="B12" s="44">
        <v>24.359000000000002</v>
      </c>
      <c r="C12" s="25">
        <v>-53.667211929851256</v>
      </c>
      <c r="D12" s="60">
        <v>3.0939999999999999</v>
      </c>
      <c r="E12" s="25">
        <v>-62.919463087248324</v>
      </c>
      <c r="F12" s="60">
        <v>56.125</v>
      </c>
      <c r="G12" s="25">
        <v>-49.69074937253496</v>
      </c>
      <c r="H12" s="60">
        <v>8.8930000000000007</v>
      </c>
      <c r="I12" s="25">
        <v>-61.985979310934432</v>
      </c>
    </row>
    <row r="13" spans="1:9" ht="12.75" customHeight="1">
      <c r="A13" s="21" t="s">
        <v>149</v>
      </c>
      <c r="B13" s="44">
        <v>16.475000000000001</v>
      </c>
      <c r="C13" s="25">
        <v>-57.468504750103264</v>
      </c>
      <c r="D13" s="60">
        <v>1.2789999999999999</v>
      </c>
      <c r="E13" s="25">
        <v>-73.033944760699981</v>
      </c>
      <c r="F13" s="60">
        <v>35.055</v>
      </c>
      <c r="G13" s="25">
        <v>-55.865689681220729</v>
      </c>
      <c r="H13" s="60">
        <v>3.2320000000000002</v>
      </c>
      <c r="I13" s="25">
        <v>-70.729940228219519</v>
      </c>
    </row>
    <row r="14" spans="1:9" ht="12.75" customHeight="1">
      <c r="A14" s="9" t="s">
        <v>85</v>
      </c>
      <c r="B14" s="44">
        <v>189.89599999999999</v>
      </c>
      <c r="C14" s="25">
        <v>-57.826286836149791</v>
      </c>
      <c r="D14" s="60">
        <v>36.92</v>
      </c>
      <c r="E14" s="25">
        <v>-67.885319624574862</v>
      </c>
      <c r="F14" s="60">
        <v>414.45400000000001</v>
      </c>
      <c r="G14" s="25">
        <v>-54.036171836184252</v>
      </c>
      <c r="H14" s="60">
        <v>89.134</v>
      </c>
      <c r="I14" s="25">
        <v>-65.996391117418398</v>
      </c>
    </row>
    <row r="15" spans="1:9" ht="20.100000000000001" customHeight="1">
      <c r="A15" s="9" t="s">
        <v>142</v>
      </c>
    </row>
    <row r="16" spans="1:9" ht="12.75" customHeight="1">
      <c r="A16" s="21" t="s">
        <v>150</v>
      </c>
      <c r="B16" s="69">
        <v>10.32</v>
      </c>
      <c r="C16" s="79">
        <v>-56.715040684506334</v>
      </c>
      <c r="D16" s="67">
        <v>1.4930000000000001</v>
      </c>
      <c r="E16" s="79">
        <v>-50.200133422281525</v>
      </c>
      <c r="F16" s="67">
        <v>19.109000000000002</v>
      </c>
      <c r="G16" s="79">
        <v>-58.355489691845008</v>
      </c>
      <c r="H16" s="67">
        <v>2.6179999999999999</v>
      </c>
      <c r="I16" s="79">
        <v>-62.123842592592595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150</v>
      </c>
      <c r="B18" s="69">
        <v>27.376999999999999</v>
      </c>
      <c r="C18" s="79">
        <v>-45.943331029716653</v>
      </c>
      <c r="D18" s="67">
        <v>2.4929999999999999</v>
      </c>
      <c r="E18" s="79">
        <v>-61.414641696331842</v>
      </c>
      <c r="F18" s="67">
        <v>93.834000000000003</v>
      </c>
      <c r="G18" s="79">
        <v>-37.836047328183589</v>
      </c>
      <c r="H18" s="67">
        <v>7.859</v>
      </c>
      <c r="I18" s="79">
        <v>-54.72926267281106</v>
      </c>
    </row>
    <row r="19" spans="1:9" ht="12.75" customHeight="1">
      <c r="A19" s="21" t="s">
        <v>151</v>
      </c>
      <c r="B19" s="44">
        <v>14.066000000000001</v>
      </c>
      <c r="C19" s="25">
        <v>-39.168792976689879</v>
      </c>
      <c r="D19" s="60">
        <v>1.0449999999999999</v>
      </c>
      <c r="E19" s="25">
        <v>-41.554809843400442</v>
      </c>
      <c r="F19" s="60">
        <v>28.960999999999999</v>
      </c>
      <c r="G19" s="25">
        <v>-39.592849842521325</v>
      </c>
      <c r="H19" s="60">
        <v>2.9569999999999999</v>
      </c>
      <c r="I19" s="25">
        <v>-42.682690443884475</v>
      </c>
    </row>
    <row r="20" spans="1:9" ht="12.75" customHeight="1">
      <c r="A20" s="21" t="s">
        <v>152</v>
      </c>
      <c r="B20" s="44">
        <v>20.452999999999999</v>
      </c>
      <c r="C20" s="25">
        <v>-34.291772416230287</v>
      </c>
      <c r="D20" s="60">
        <v>2.2679999999999998</v>
      </c>
      <c r="E20" s="25">
        <v>-46.395651146301105</v>
      </c>
      <c r="F20" s="60">
        <v>43.051000000000002</v>
      </c>
      <c r="G20" s="25">
        <v>-33.539682294641608</v>
      </c>
      <c r="H20" s="60">
        <v>6.3239999999999998</v>
      </c>
      <c r="I20" s="25">
        <v>-51.905087839379419</v>
      </c>
    </row>
    <row r="21" spans="1:9" ht="12.75" customHeight="1">
      <c r="A21" s="21" t="s">
        <v>153</v>
      </c>
      <c r="B21" s="44">
        <v>33.804000000000002</v>
      </c>
      <c r="C21" s="25">
        <v>-29.036862876815846</v>
      </c>
      <c r="D21" s="60">
        <v>4.08</v>
      </c>
      <c r="E21" s="25">
        <v>-64.388583398795504</v>
      </c>
      <c r="F21" s="60">
        <v>94.412000000000006</v>
      </c>
      <c r="G21" s="25">
        <v>-27.050478670385786</v>
      </c>
      <c r="H21" s="60">
        <v>9.4619999999999997</v>
      </c>
      <c r="I21" s="25">
        <v>-52.77029050613956</v>
      </c>
    </row>
    <row r="22" spans="1:9" ht="12.75" customHeight="1">
      <c r="A22" s="9" t="s">
        <v>103</v>
      </c>
      <c r="B22" s="44">
        <v>106.02</v>
      </c>
      <c r="C22" s="25">
        <v>-39.888758483441343</v>
      </c>
      <c r="D22" s="60">
        <v>11.379</v>
      </c>
      <c r="E22" s="25">
        <v>-57.753851865602371</v>
      </c>
      <c r="F22" s="60">
        <v>279.36700000000002</v>
      </c>
      <c r="G22" s="25">
        <v>-36.358956017796082</v>
      </c>
      <c r="H22" s="60">
        <v>29.22</v>
      </c>
      <c r="I22" s="25">
        <v>-53.333120388411537</v>
      </c>
    </row>
    <row r="23" spans="1:9" ht="20.100000000000001" customHeight="1">
      <c r="A23" s="9" t="s">
        <v>144</v>
      </c>
    </row>
    <row r="24" spans="1:9" ht="12.75" customHeight="1">
      <c r="A24" s="21" t="s">
        <v>154</v>
      </c>
      <c r="B24" s="69">
        <v>8.2650000000000006</v>
      </c>
      <c r="C24" s="79">
        <v>-39.183222958057392</v>
      </c>
      <c r="D24" s="67">
        <v>1.1000000000000001</v>
      </c>
      <c r="E24" s="79">
        <v>-60.058097312999273</v>
      </c>
      <c r="F24" s="67">
        <v>15.144</v>
      </c>
      <c r="G24" s="79">
        <v>-38.732907193138601</v>
      </c>
      <c r="H24" s="67">
        <v>1.92</v>
      </c>
      <c r="I24" s="79">
        <v>-64.777105118326915</v>
      </c>
    </row>
    <row r="25" spans="1:9" ht="12.75" customHeight="1">
      <c r="A25" s="21" t="s">
        <v>155</v>
      </c>
      <c r="B25" s="44">
        <v>23.532</v>
      </c>
      <c r="C25" s="25">
        <v>-50.222109404746796</v>
      </c>
      <c r="D25" s="60">
        <v>2.0699999999999998</v>
      </c>
      <c r="E25" s="25">
        <v>-72.502656748140282</v>
      </c>
      <c r="F25" s="60">
        <v>52.247</v>
      </c>
      <c r="G25" s="25">
        <v>-45.339749960767904</v>
      </c>
      <c r="H25" s="60">
        <v>4.9880000000000004</v>
      </c>
      <c r="I25" s="25">
        <v>-64.964529044040177</v>
      </c>
    </row>
    <row r="26" spans="1:9" ht="12.75" customHeight="1">
      <c r="A26" s="9" t="s">
        <v>86</v>
      </c>
      <c r="B26" s="44">
        <v>31.797000000000001</v>
      </c>
      <c r="C26" s="25">
        <v>-47.757294952681384</v>
      </c>
      <c r="D26" s="60">
        <v>3.17</v>
      </c>
      <c r="E26" s="25">
        <v>-69.169422291383</v>
      </c>
      <c r="F26" s="60">
        <v>67.391000000000005</v>
      </c>
      <c r="G26" s="25">
        <v>-43.982278081178364</v>
      </c>
      <c r="H26" s="60">
        <v>6.9080000000000004</v>
      </c>
      <c r="I26" s="25">
        <v>-64.91263713937424</v>
      </c>
    </row>
    <row r="27" spans="1:9" ht="23.1" customHeight="1">
      <c r="A27" s="10" t="s">
        <v>87</v>
      </c>
      <c r="B27" s="42">
        <v>327.71300000000002</v>
      </c>
      <c r="C27" s="28">
        <v>-52.33320921356551</v>
      </c>
      <c r="D27" s="61">
        <v>51.469000000000001</v>
      </c>
      <c r="E27" s="28">
        <v>-66.178867131029051</v>
      </c>
      <c r="F27" s="61">
        <v>761.21199999999999</v>
      </c>
      <c r="G27" s="28">
        <v>-47.896879611655805</v>
      </c>
      <c r="H27" s="61">
        <v>125.262</v>
      </c>
      <c r="I27" s="28">
        <v>-63.632404560538625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26.446000000000002</v>
      </c>
      <c r="C29" s="79">
        <v>-44.696779590129651</v>
      </c>
      <c r="D29" s="67">
        <v>8.9629999999999992</v>
      </c>
      <c r="E29" s="79">
        <v>-63.014772633490139</v>
      </c>
      <c r="F29" s="67">
        <v>63.814999999999998</v>
      </c>
      <c r="G29" s="79">
        <v>-38.490380537456147</v>
      </c>
      <c r="H29" s="67">
        <v>17.57</v>
      </c>
      <c r="I29" s="79">
        <v>-64.290069509369545</v>
      </c>
    </row>
    <row r="30" spans="1:9" ht="12.75" customHeight="1">
      <c r="A30" s="21" t="s">
        <v>158</v>
      </c>
      <c r="B30" s="44">
        <v>33.298000000000002</v>
      </c>
      <c r="C30" s="25">
        <v>-49.069273008152472</v>
      </c>
      <c r="D30" s="60">
        <v>7.9349999999999996</v>
      </c>
      <c r="E30" s="25">
        <v>-55.34860165438073</v>
      </c>
      <c r="F30" s="60">
        <v>56.631</v>
      </c>
      <c r="G30" s="25">
        <v>-51.154486410957482</v>
      </c>
      <c r="H30" s="60">
        <v>11.946</v>
      </c>
      <c r="I30" s="25">
        <v>-63.948575567358759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23.52</v>
      </c>
      <c r="C32" s="79">
        <v>-46.032765820751685</v>
      </c>
      <c r="D32" s="67">
        <v>4.1479999999999997</v>
      </c>
      <c r="E32" s="79">
        <v>-55.015724975599177</v>
      </c>
      <c r="F32" s="67">
        <v>70.486999999999995</v>
      </c>
      <c r="G32" s="79">
        <v>-37.211498205075678</v>
      </c>
      <c r="H32" s="67">
        <v>7.4009999999999998</v>
      </c>
      <c r="I32" s="79">
        <v>-58.228919742634609</v>
      </c>
    </row>
    <row r="33" spans="1:9" ht="12.75" customHeight="1">
      <c r="A33" s="21" t="s">
        <v>159</v>
      </c>
      <c r="B33" s="44">
        <v>19.411999999999999</v>
      </c>
      <c r="C33" s="25">
        <v>-44.202356999137685</v>
      </c>
      <c r="D33" s="60">
        <v>3.6760000000000002</v>
      </c>
      <c r="E33" s="25">
        <v>-55.000612070020807</v>
      </c>
      <c r="F33" s="60">
        <v>42.392000000000003</v>
      </c>
      <c r="G33" s="25">
        <v>-41.415956108953722</v>
      </c>
      <c r="H33" s="60">
        <v>6.45</v>
      </c>
      <c r="I33" s="25">
        <v>-58.520900321543408</v>
      </c>
    </row>
    <row r="34" spans="1:9" ht="12.75" customHeight="1">
      <c r="A34" s="9" t="s">
        <v>88</v>
      </c>
      <c r="B34" s="44">
        <v>102.676</v>
      </c>
      <c r="C34" s="25">
        <v>-46.403161230040034</v>
      </c>
      <c r="D34" s="60">
        <v>24.722000000000001</v>
      </c>
      <c r="E34" s="25">
        <v>-58.376967758228808</v>
      </c>
      <c r="F34" s="60">
        <v>233.32499999999999</v>
      </c>
      <c r="G34" s="25">
        <v>-42.290426381802035</v>
      </c>
      <c r="H34" s="60">
        <v>43.366999999999997</v>
      </c>
      <c r="I34" s="25">
        <v>-62.48724114665329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53.356999999999999</v>
      </c>
      <c r="C36" s="79">
        <v>-39.76201497002608</v>
      </c>
      <c r="D36" s="67">
        <v>10.726000000000001</v>
      </c>
      <c r="E36" s="79">
        <v>-67.87276103756065</v>
      </c>
      <c r="F36" s="67">
        <v>105.441</v>
      </c>
      <c r="G36" s="79">
        <v>-42.471874556703725</v>
      </c>
      <c r="H36" s="67">
        <v>20.541</v>
      </c>
      <c r="I36" s="79">
        <v>-71.136903340031196</v>
      </c>
    </row>
    <row r="37" spans="1:9" ht="12.75" customHeight="1">
      <c r="A37" s="21" t="s">
        <v>161</v>
      </c>
      <c r="B37" s="44">
        <v>30.346</v>
      </c>
      <c r="C37" s="25">
        <v>-54.569135876399784</v>
      </c>
      <c r="D37" s="60">
        <v>5.3529999999999998</v>
      </c>
      <c r="E37" s="25">
        <v>-68.188031140429075</v>
      </c>
      <c r="F37" s="60">
        <v>68.944999999999993</v>
      </c>
      <c r="G37" s="25">
        <v>-54.529266281945588</v>
      </c>
      <c r="H37" s="60">
        <v>10.500999999999999</v>
      </c>
      <c r="I37" s="25">
        <v>-72.754397799802803</v>
      </c>
    </row>
    <row r="38" spans="1:9" ht="15" customHeight="1">
      <c r="A38" s="8" t="s">
        <v>144</v>
      </c>
    </row>
    <row r="39" spans="1:9" ht="12.75" customHeight="1">
      <c r="A39" s="21" t="s">
        <v>187</v>
      </c>
      <c r="B39" s="69">
        <v>12.667</v>
      </c>
      <c r="C39" s="79">
        <v>-32.164087184705195</v>
      </c>
      <c r="D39" s="67">
        <v>1.258</v>
      </c>
      <c r="E39" s="79">
        <v>-19.047619047619051</v>
      </c>
      <c r="F39" s="67">
        <v>42.654000000000003</v>
      </c>
      <c r="G39" s="79">
        <v>-31.693490271438861</v>
      </c>
      <c r="H39" s="67">
        <v>4.7279999999999998</v>
      </c>
      <c r="I39" s="79">
        <v>-23.950458420460023</v>
      </c>
    </row>
    <row r="40" spans="1:9" ht="12.75" customHeight="1">
      <c r="A40" s="21" t="s">
        <v>163</v>
      </c>
      <c r="B40" s="44">
        <v>39.643000000000001</v>
      </c>
      <c r="C40" s="25">
        <v>-53.289737245198538</v>
      </c>
      <c r="D40" s="60">
        <v>7</v>
      </c>
      <c r="E40" s="25">
        <v>-72.855591748099897</v>
      </c>
      <c r="F40" s="60">
        <v>88.012</v>
      </c>
      <c r="G40" s="25">
        <v>-46.437026443112316</v>
      </c>
      <c r="H40" s="60">
        <v>13.372999999999999</v>
      </c>
      <c r="I40" s="25">
        <v>-71.370156283451081</v>
      </c>
    </row>
    <row r="41" spans="1:9" ht="12.75" customHeight="1">
      <c r="A41" s="9" t="s">
        <v>137</v>
      </c>
      <c r="B41" s="44">
        <v>136.01300000000001</v>
      </c>
      <c r="C41" s="25">
        <v>-47.468290874260376</v>
      </c>
      <c r="D41" s="60">
        <v>24.337</v>
      </c>
      <c r="E41" s="25">
        <v>-68.619689252788348</v>
      </c>
      <c r="F41" s="60">
        <v>305.05200000000002</v>
      </c>
      <c r="G41" s="25">
        <v>-45.688490237167315</v>
      </c>
      <c r="H41" s="60">
        <v>49.143000000000001</v>
      </c>
      <c r="I41" s="25">
        <v>-69.783442780196268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>
        <v>7.726</v>
      </c>
      <c r="C43" s="79">
        <v>-31.616215259337935</v>
      </c>
      <c r="D43" s="67">
        <v>1.1180000000000001</v>
      </c>
      <c r="E43" s="79">
        <v>-44.516129032258064</v>
      </c>
      <c r="F43" s="67">
        <v>15.188000000000001</v>
      </c>
      <c r="G43" s="79">
        <v>-29.626540635714946</v>
      </c>
      <c r="H43" s="67">
        <v>2.032</v>
      </c>
      <c r="I43" s="79">
        <v>-51.012536162005787</v>
      </c>
    </row>
    <row r="44" spans="1:9" ht="15" customHeight="1">
      <c r="A44" s="8" t="s">
        <v>144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189</v>
      </c>
      <c r="B45" s="69">
        <v>35.517000000000003</v>
      </c>
      <c r="C45" s="79">
        <v>-23.832296804632207</v>
      </c>
      <c r="D45" s="67">
        <v>6.6029999999999998</v>
      </c>
      <c r="E45" s="79">
        <v>-25.717178535268317</v>
      </c>
      <c r="F45" s="67">
        <v>130.458</v>
      </c>
      <c r="G45" s="79">
        <v>-13.974282888229467</v>
      </c>
      <c r="H45" s="67">
        <v>21.754999999999999</v>
      </c>
      <c r="I45" s="79">
        <v>-28.54796860117581</v>
      </c>
    </row>
    <row r="46" spans="1:9" ht="12.75" customHeight="1">
      <c r="A46" s="21" t="s">
        <v>166</v>
      </c>
      <c r="B46" s="44">
        <v>8.6340000000000003</v>
      </c>
      <c r="C46" s="25">
        <v>-40.838700835959983</v>
      </c>
      <c r="D46" s="60">
        <v>1.5269999999999999</v>
      </c>
      <c r="E46" s="25">
        <v>-50.884528787391439</v>
      </c>
      <c r="F46" s="60">
        <v>16.908999999999999</v>
      </c>
      <c r="G46" s="25">
        <v>-41.513610736397908</v>
      </c>
      <c r="H46" s="60">
        <v>2.8130000000000002</v>
      </c>
      <c r="I46" s="25">
        <v>-51.766117969821671</v>
      </c>
    </row>
    <row r="47" spans="1:9" ht="12.75" customHeight="1">
      <c r="A47" s="21" t="s">
        <v>167</v>
      </c>
      <c r="B47" s="44">
        <v>45.436</v>
      </c>
      <c r="C47" s="25">
        <v>-11.836386215461033</v>
      </c>
      <c r="D47" s="60">
        <v>9.6780000000000008</v>
      </c>
      <c r="E47" s="25">
        <v>-26.257238646754033</v>
      </c>
      <c r="F47" s="60">
        <v>161.93899999999999</v>
      </c>
      <c r="G47" s="25">
        <v>-9.6191411700358316</v>
      </c>
      <c r="H47" s="60">
        <v>33.722000000000001</v>
      </c>
      <c r="I47" s="25">
        <v>-23.124971504126208</v>
      </c>
    </row>
    <row r="48" spans="1:9" ht="12.75" customHeight="1">
      <c r="A48" s="9" t="s">
        <v>89</v>
      </c>
      <c r="B48" s="44">
        <v>97.313000000000002</v>
      </c>
      <c r="C48" s="25">
        <v>-21.558464589143796</v>
      </c>
      <c r="D48" s="60">
        <v>18.925999999999998</v>
      </c>
      <c r="E48" s="25">
        <v>-30.257581899251946</v>
      </c>
      <c r="F48" s="60">
        <v>324.49400000000003</v>
      </c>
      <c r="G48" s="25">
        <v>-14.901774638948694</v>
      </c>
      <c r="H48" s="60">
        <v>60.322000000000003</v>
      </c>
      <c r="I48" s="25">
        <v>-28.437711316479422</v>
      </c>
    </row>
    <row r="49" spans="1:9" ht="23.1" customHeight="1">
      <c r="A49" s="10" t="s">
        <v>90</v>
      </c>
      <c r="B49" s="42">
        <v>336.00200000000001</v>
      </c>
      <c r="C49" s="28">
        <v>-41.518592973570392</v>
      </c>
      <c r="D49" s="61">
        <v>67.984999999999999</v>
      </c>
      <c r="E49" s="28">
        <v>-58.56771103134313</v>
      </c>
      <c r="F49" s="61">
        <v>862.87099999999998</v>
      </c>
      <c r="G49" s="28">
        <v>-35.955398104501086</v>
      </c>
      <c r="H49" s="61">
        <v>152.83199999999999</v>
      </c>
      <c r="I49" s="28">
        <v>-57.843518556828997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21" priority="1" stopIfTrue="1" operator="equal">
      <formula>"."</formula>
    </cfRule>
    <cfRule type="cellIs" dxfId="2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Juli 2020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Hass, Gabriele (STL)</cp:lastModifiedBy>
  <cp:lastPrinted>2020-09-17T08:14:31Z</cp:lastPrinted>
  <dcterms:created xsi:type="dcterms:W3CDTF">2001-03-22T11:30:41Z</dcterms:created>
  <dcterms:modified xsi:type="dcterms:W3CDTF">2020-09-17T08:16:26Z</dcterms:modified>
</cp:coreProperties>
</file>