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0_07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<sst xmlns="http://schemas.openxmlformats.org/spreadsheetml/2006/main" count="612" uniqueCount="218">
  <si>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</si>
  <si>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</si>
  <si>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</si>
  <si>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</si>
  <si>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</si>
  <si>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</si>
  <si>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</si>
  <si>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</si>
  <si>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</si>
  <si>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</si>
  <si>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</si>
  <si>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</si>
  <si>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</si>
  <si>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</si>
  <si>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</si>
  <si>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</si>
  <si>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</si>
  <si>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</si>
  <si>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</si>
  <si>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</si>
  <si>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</si>
  <si>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</si>
  <si>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</si>
  <si>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</si>
  <si>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</si>
  <si>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</si>
  <si>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</si>
  <si>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</si>
  <si>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</si>
  <si>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</si>
  <si>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</si>
  <si>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</si>
  <si>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</si>
  <si>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</si>
  <si>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</si>
  <si>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</si>
  <si>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</si>
  <si>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</si>
  <si>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</si>
  <si>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</si>
  <si>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</si>
  <si>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</si>
  <si>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</si>
  <si>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</si>
  <si>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</si>
  <si>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</si>
  <si>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</si>
  <si>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</si>
  <si>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</si>
  <si>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</si>
  <si>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</si>
  <si>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</si>
  <si>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</si>
  <si>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</si>
  <si>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</si>
  <si>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</si>
  <si>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</si>
  <si>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</si>
  <si>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</si>
  <si>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</si>
  <si>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</si>
  <si>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</si>
  <si>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</si>
  <si>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</si>
  <si>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</si>
  <si>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</si>
  <si>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</si>
  <si>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</si>
  <si>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</si>
  <si>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</si>
  <si>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</si>
  <si>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</si>
  <si>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</si>
  <si>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</si>
  <si>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</si>
  <si>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</si>
  <si>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</si>
  <si>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</si>
  <si>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</si>
  <si>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</si>
  <si>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</si>
  <si>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</si>
  <si>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</si>
  <si>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</si>
  <si>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</si>
  <si>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</si>
  <si>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</si>
  <si>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</si>
  <si>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</si>
  <si>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</si>
  <si>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</si>
  <si>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</si>
  <si>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</si>
  <si>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</si>
  <si>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</si>
  <si>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</si>
  <si>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</si>
  <si>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</si>
  <si>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</si>
  <si>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</si>
  <si>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</si>
  <si>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</si>
  <si>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</si>
  <si>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</si>
  <si>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</si>
  <si>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</si>
  <si>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</si>
  <si>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</si>
  <si>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</si>
  <si>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</si>
  <si>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</si>
  <si>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</si>
  <si>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</si>
  <si>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</si>
  <si>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</si>
  <si>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</si>
  <si>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</si>
  <si>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</si>
  <si>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</si>
  <si>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</si>
  <si>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</si>
  <si>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</si>
  <si>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</si>
  <si>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</si>
  <si>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</si>
  <si>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</si>
  <si>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</si>
  <si>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</si>
  <si>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</si>
  <si>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</si>
  <si>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</si>
  <si>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</si>
  <si>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</si>
  <si>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</si>
  <si>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</si>
  <si>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</si>
  <si>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</si>
  <si>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</si>
  <si>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</si>
  <si>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</si>
  <si>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</si>
  <si>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</si>
  <si>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</si>
  <si>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</si>
  <si>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</si>
  <si>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</si>
  <si>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</si>
  <si>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</si>
  <si>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</si>
  <si>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</si>
  <si>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</si>
  <si>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</si>
  <si>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</si>
  <si>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</si>
  <si>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</si>
  <si>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</si>
  <si>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</si>
  <si>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</si>
  <si>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</si>
  <si>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</si>
  <si>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</si>
  <si>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</si>
  <si>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</si>
  <si>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</si>
  <si>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</si>
  <si>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</si>
  <si>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</si>
  <si>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</si>
  <si>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</si>
  <si>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</si>
  <si>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</si>
  <si>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</si>
  <si>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</si>
  <si>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</si>
  <si>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</si>
  <si>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</si>
  <si>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</si>
  <si>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</si>
  <si>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</si>
  <si>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</si>
  <si>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</si>
  <si>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</si>
  <si>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</si>
  <si>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</si>
  <si>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</si>
  <si>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</si>
  <si>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</si>
  <si>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</si>
  <si>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</si>
  <si>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</si>
  <si>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</si>
  <si>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</si>
  <si>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</si>
  <si>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</si>
  <si>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</si>
  <si>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</si>
  <si>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</si>
  <si>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</si>
  <si>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</si>
  <si>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</si>
  <si>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</si>
  <si>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</si>
  <si>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</si>
  <si>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</si>
  <si>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</si>
  <si>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</si>
  <si>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</si>
  <si>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</si>
  <si>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</si>
  <si>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</si>
  <si>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</si>
  <si>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Juli 2020 nach Wirtschaftszweigen (Berichtskreis 50+) - vorläufige Ergebnisse*)</t>
  </si>
  <si>
    <t>Steinen und Erden in Baden-Württemberg im Juli 2020 nach Wirtschaftszweigen (Berichtskreis 50+) - vorläufige Ergebnisse*)</t>
  </si>
  <si>
    <t xml:space="preserve">und Erden in den Stadt- und Landkreisen Baden-Württembergs im Juli 2020 (Berichtskreis 50+) </t>
  </si>
  <si>
    <t>Steinen und Erden in den Stadt- und Landkreisen Baden-Württembergs im Juli 2020 (Berichtskreis 50+)</t>
  </si>
  <si>
    <t xml:space="preserve">.  </t>
  </si>
  <si>
    <t>4 569</t>
  </si>
  <si>
    <t>1 169 816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</si>
</sst>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3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5" fontId="3" fillId="0" borderId="0" xfId="2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8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211</v>
      </c>
      <c r="I2" s="79"/>
      <c r="J2" s="79"/>
      <c r="K2" s="79"/>
      <c r="L2" s="79"/>
      <c r="M2" s="79"/>
    </row>
    <row r="3" spans="1:14" ht="19.5" customHeight="1" x14ac:dyDescent="0.2">
      <c r="A3" s="163" t="s">
        <v>1</v>
      </c>
      <c r="B3" s="166" t="s">
        <v>2</v>
      </c>
      <c r="C3" s="169" t="s">
        <v>3</v>
      </c>
      <c r="D3" s="171" t="s">
        <v>4</v>
      </c>
      <c r="E3" s="173" t="s">
        <v>5</v>
      </c>
      <c r="F3" s="173" t="s">
        <v>6</v>
      </c>
      <c r="G3" s="194"/>
      <c r="H3" s="177" t="s">
        <v>7</v>
      </c>
      <c r="I3" s="171"/>
      <c r="J3" s="171"/>
      <c r="K3" s="178" t="s">
        <v>8</v>
      </c>
      <c r="L3" s="180" t="s">
        <v>2</v>
      </c>
      <c r="M3" s="183" t="s">
        <v>1</v>
      </c>
      <c r="N3" s="184"/>
    </row>
    <row r="4" spans="1:14" ht="20.100000000000001" customHeight="1" x14ac:dyDescent="0.2">
      <c r="A4" s="164"/>
      <c r="B4" s="167"/>
      <c r="C4" s="170"/>
      <c r="D4" s="172"/>
      <c r="E4" s="174"/>
      <c r="F4" s="174" t="s">
        <v>9</v>
      </c>
      <c r="G4" s="189" t="s">
        <v>10</v>
      </c>
      <c r="H4" s="190" t="s">
        <v>9</v>
      </c>
      <c r="I4" s="191" t="s">
        <v>11</v>
      </c>
      <c r="J4" s="172"/>
      <c r="K4" s="179"/>
      <c r="L4" s="181"/>
      <c r="M4" s="185"/>
      <c r="N4" s="186"/>
    </row>
    <row r="5" spans="1:14" ht="20.100000000000001" customHeight="1" x14ac:dyDescent="0.2">
      <c r="A5" s="164"/>
      <c r="B5" s="167"/>
      <c r="C5" s="170"/>
      <c r="D5" s="172"/>
      <c r="E5" s="174"/>
      <c r="F5" s="174"/>
      <c r="G5" s="189"/>
      <c r="H5" s="190"/>
      <c r="I5" s="35" t="s">
        <v>9</v>
      </c>
      <c r="J5" s="35" t="s">
        <v>12</v>
      </c>
      <c r="K5" s="179"/>
      <c r="L5" s="181"/>
      <c r="M5" s="185"/>
      <c r="N5" s="186"/>
    </row>
    <row r="6" spans="1:14" ht="20.100000000000001" customHeight="1" x14ac:dyDescent="0.2">
      <c r="A6" s="165"/>
      <c r="B6" s="168"/>
      <c r="C6" s="175" t="s">
        <v>13</v>
      </c>
      <c r="D6" s="176"/>
      <c r="E6" s="38" t="s">
        <v>14</v>
      </c>
      <c r="F6" s="38" t="s">
        <v>15</v>
      </c>
      <c r="G6" s="39" t="s">
        <v>16</v>
      </c>
      <c r="H6" s="192" t="s">
        <v>15</v>
      </c>
      <c r="I6" s="176"/>
      <c r="J6" s="193"/>
      <c r="K6" s="86" t="s">
        <v>15</v>
      </c>
      <c r="L6" s="182"/>
      <c r="M6" s="187"/>
      <c r="N6" s="188"/>
    </row>
    <row r="7" spans="1:14" ht="35.1" customHeight="1" x14ac:dyDescent="0.2">
      <c r="A7" s="120" t="s">
        <v>17</v>
      </c>
      <c r="B7" s="121" t="s">
        <v>18</v>
      </c>
      <c r="C7" s="136">
        <v>4560</v>
      </c>
      <c r="D7" s="137">
        <v>1162015</v>
      </c>
      <c r="E7" s="137">
        <v>143857</v>
      </c>
      <c r="F7" s="137">
        <v>5295668</v>
      </c>
      <c r="G7" s="137">
        <v>4557</v>
      </c>
      <c r="H7" s="137">
        <v>28902846</v>
      </c>
      <c r="I7" s="137">
        <v>16265725</v>
      </c>
      <c r="J7" s="137">
        <v>5462359</v>
      </c>
      <c r="K7" s="138">
        <v>22634960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2143</v>
      </c>
      <c r="E8" s="139">
        <v>296</v>
      </c>
      <c r="F8" s="139">
        <v>10762</v>
      </c>
      <c r="G8" s="139">
        <v>5022</v>
      </c>
      <c r="H8" s="140">
        <v>32556</v>
      </c>
      <c r="I8" s="140">
        <v>3713</v>
      </c>
      <c r="J8" s="141" t="s">
        <v>215</v>
      </c>
      <c r="K8" s="140">
        <v>25113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4543</v>
      </c>
      <c r="D9" s="139">
        <v>1159872</v>
      </c>
      <c r="E9" s="139">
        <v>143561</v>
      </c>
      <c r="F9" s="139">
        <v>5284906</v>
      </c>
      <c r="G9" s="139">
        <v>4556</v>
      </c>
      <c r="H9" s="140">
        <v>28870289</v>
      </c>
      <c r="I9" s="140">
        <v>16262013</v>
      </c>
      <c r="J9" s="142" t="s">
        <v>215</v>
      </c>
      <c r="K9" s="140">
        <v>22609847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342</v>
      </c>
      <c r="D10" s="139">
        <v>52292</v>
      </c>
      <c r="E10" s="139">
        <v>6253</v>
      </c>
      <c r="F10" s="139">
        <v>137543</v>
      </c>
      <c r="G10" s="139">
        <v>2630</v>
      </c>
      <c r="H10" s="140">
        <v>1154928</v>
      </c>
      <c r="I10" s="140">
        <v>288412</v>
      </c>
      <c r="J10" s="140">
        <v>200803</v>
      </c>
      <c r="K10" s="140">
        <v>1007815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170</v>
      </c>
      <c r="D11" s="143">
        <v>21642</v>
      </c>
      <c r="E11" s="143">
        <v>2362</v>
      </c>
      <c r="F11" s="143">
        <v>38944</v>
      </c>
      <c r="G11" s="143">
        <v>1799</v>
      </c>
      <c r="H11" s="144">
        <v>176739</v>
      </c>
      <c r="I11" s="144">
        <v>11678</v>
      </c>
      <c r="J11" s="140">
        <v>10046</v>
      </c>
      <c r="K11" s="144">
        <v>147511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49</v>
      </c>
      <c r="D12" s="143">
        <v>6306</v>
      </c>
      <c r="E12" s="143">
        <v>826</v>
      </c>
      <c r="F12" s="143">
        <v>22182</v>
      </c>
      <c r="G12" s="143">
        <v>3518</v>
      </c>
      <c r="H12" s="144">
        <v>172390</v>
      </c>
      <c r="I12" s="159" t="s">
        <v>215</v>
      </c>
      <c r="J12" s="159" t="s">
        <v>215</v>
      </c>
      <c r="K12" s="144">
        <v>162834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59" t="s">
        <v>215</v>
      </c>
      <c r="E13" s="159" t="s">
        <v>215</v>
      </c>
      <c r="F13" s="159" t="s">
        <v>215</v>
      </c>
      <c r="G13" s="159" t="s">
        <v>215</v>
      </c>
      <c r="H13" s="159" t="s">
        <v>215</v>
      </c>
      <c r="I13" s="159" t="s">
        <v>215</v>
      </c>
      <c r="J13" s="159" t="s">
        <v>215</v>
      </c>
      <c r="K13" s="159" t="s">
        <v>215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66</v>
      </c>
      <c r="D14" s="139">
        <v>8608</v>
      </c>
      <c r="E14" s="139">
        <v>1018</v>
      </c>
      <c r="F14" s="139">
        <v>26378</v>
      </c>
      <c r="G14" s="139">
        <v>3064</v>
      </c>
      <c r="H14" s="140">
        <v>141380</v>
      </c>
      <c r="I14" s="140">
        <v>81266</v>
      </c>
      <c r="J14" s="140">
        <v>50173</v>
      </c>
      <c r="K14" s="140">
        <v>120003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28</v>
      </c>
      <c r="D15" s="139">
        <v>8020</v>
      </c>
      <c r="E15" s="139">
        <v>805</v>
      </c>
      <c r="F15" s="139">
        <v>25737</v>
      </c>
      <c r="G15" s="139">
        <v>3209</v>
      </c>
      <c r="H15" s="140">
        <v>161037</v>
      </c>
      <c r="I15" s="159" t="s">
        <v>215</v>
      </c>
      <c r="J15" s="159" t="s">
        <v>215</v>
      </c>
      <c r="K15" s="159" t="s">
        <v>215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9</v>
      </c>
      <c r="D16" s="143">
        <v>1048</v>
      </c>
      <c r="E16" s="143">
        <v>114</v>
      </c>
      <c r="F16" s="143">
        <v>3039</v>
      </c>
      <c r="G16" s="143">
        <v>2899</v>
      </c>
      <c r="H16" s="144">
        <v>13591</v>
      </c>
      <c r="I16" s="159" t="s">
        <v>215</v>
      </c>
      <c r="J16" s="159" t="s">
        <v>215</v>
      </c>
      <c r="K16" s="159" t="s">
        <v>215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61</v>
      </c>
      <c r="D17" s="139">
        <v>9921</v>
      </c>
      <c r="E17" s="139">
        <v>1425</v>
      </c>
      <c r="F17" s="139">
        <v>35314</v>
      </c>
      <c r="G17" s="139">
        <v>3560</v>
      </c>
      <c r="H17" s="140">
        <v>270480</v>
      </c>
      <c r="I17" s="140">
        <v>51502</v>
      </c>
      <c r="J17" s="140">
        <v>36417</v>
      </c>
      <c r="K17" s="140">
        <v>250539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117</v>
      </c>
      <c r="D18" s="139">
        <v>22847</v>
      </c>
      <c r="E18" s="139">
        <v>2902</v>
      </c>
      <c r="F18" s="139">
        <v>88644</v>
      </c>
      <c r="G18" s="139">
        <v>3880</v>
      </c>
      <c r="H18" s="140">
        <v>539246</v>
      </c>
      <c r="I18" s="140">
        <v>230311</v>
      </c>
      <c r="J18" s="140">
        <v>115534</v>
      </c>
      <c r="K18" s="140">
        <v>467144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92</v>
      </c>
      <c r="D19" s="139">
        <v>15289</v>
      </c>
      <c r="E19" s="139">
        <v>1965</v>
      </c>
      <c r="F19" s="139">
        <v>55400</v>
      </c>
      <c r="G19" s="139">
        <v>3624</v>
      </c>
      <c r="H19" s="140">
        <v>278847</v>
      </c>
      <c r="I19" s="140">
        <v>72065</v>
      </c>
      <c r="J19" s="140">
        <v>50460</v>
      </c>
      <c r="K19" s="140">
        <v>248598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90</v>
      </c>
      <c r="D20" s="139">
        <v>8929</v>
      </c>
      <c r="E20" s="139">
        <v>1042</v>
      </c>
      <c r="F20" s="139">
        <v>25925</v>
      </c>
      <c r="G20" s="139">
        <v>2903</v>
      </c>
      <c r="H20" s="140">
        <v>103904</v>
      </c>
      <c r="I20" s="140">
        <v>17230</v>
      </c>
      <c r="J20" s="140">
        <v>12081</v>
      </c>
      <c r="K20" s="140">
        <v>101725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59" t="s">
        <v>215</v>
      </c>
      <c r="E21" s="159" t="s">
        <v>215</v>
      </c>
      <c r="F21" s="159" t="s">
        <v>215</v>
      </c>
      <c r="G21" s="159" t="s">
        <v>215</v>
      </c>
      <c r="H21" s="159" t="s">
        <v>215</v>
      </c>
      <c r="I21" s="159" t="s">
        <v>215</v>
      </c>
      <c r="J21" s="159" t="s">
        <v>215</v>
      </c>
      <c r="K21" s="159" t="s">
        <v>215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150</v>
      </c>
      <c r="D22" s="143">
        <v>34566</v>
      </c>
      <c r="E22" s="143">
        <v>4673</v>
      </c>
      <c r="F22" s="143">
        <v>152592</v>
      </c>
      <c r="G22" s="143">
        <v>4415</v>
      </c>
      <c r="H22" s="144">
        <v>1202654</v>
      </c>
      <c r="I22" s="144">
        <v>725694</v>
      </c>
      <c r="J22" s="144">
        <v>250142</v>
      </c>
      <c r="K22" s="144">
        <v>864642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88" priority="54" stopIfTrue="1" operator="equal">
      <formula>"."</formula>
    </cfRule>
  </conditionalFormatting>
  <conditionalFormatting sqref="C7:C21 C22:K22 D7:G12 H8:H12 I8:I11 J10 K7:K12 I14:K14 D14:H20 I17:K20">
    <cfRule type="cellIs" dxfId="87" priority="18" stopIfTrue="1" operator="equal">
      <formula>"."</formula>
    </cfRule>
  </conditionalFormatting>
  <conditionalFormatting sqref="D7:J7">
    <cfRule type="cellIs" dxfId="86" priority="19" stopIfTrue="1" operator="equal">
      <formula>"..."</formula>
    </cfRule>
    <cfRule type="cellIs" dxfId="85" priority="20" stopIfTrue="1" operator="equal">
      <formula>"."</formula>
    </cfRule>
  </conditionalFormatting>
  <conditionalFormatting sqref="J11">
    <cfRule type="cellIs" dxfId="84" priority="17" stopIfTrue="1" operator="equal">
      <formula>"."</formula>
    </cfRule>
  </conditionalFormatting>
  <conditionalFormatting sqref="J9">
    <cfRule type="cellIs" dxfId="83" priority="14" stopIfTrue="1" operator="equal">
      <formula>"."</formula>
    </cfRule>
  </conditionalFormatting>
  <conditionalFormatting sqref="J8">
    <cfRule type="cellIs" dxfId="82" priority="15" stopIfTrue="1" operator="equal">
      <formula>"."</formula>
    </cfRule>
    <cfRule type="cellIs" dxfId="81" priority="16" stopIfTrue="1" operator="equal">
      <formula>"..."</formula>
    </cfRule>
  </conditionalFormatting>
  <conditionalFormatting sqref="D13:K13">
    <cfRule type="cellIs" dxfId="80" priority="11" stopIfTrue="1" operator="equal">
      <formula>"."</formula>
    </cfRule>
    <cfRule type="cellIs" dxfId="79" priority="12" stopIfTrue="1" operator="equal">
      <formula>"..."</formula>
    </cfRule>
  </conditionalFormatting>
  <conditionalFormatting sqref="I12">
    <cfRule type="cellIs" dxfId="78" priority="9" stopIfTrue="1" operator="equal">
      <formula>"."</formula>
    </cfRule>
    <cfRule type="cellIs" dxfId="77" priority="10" stopIfTrue="1" operator="equal">
      <formula>"..."</formula>
    </cfRule>
  </conditionalFormatting>
  <conditionalFormatting sqref="J12">
    <cfRule type="cellIs" dxfId="76" priority="7" stopIfTrue="1" operator="equal">
      <formula>"."</formula>
    </cfRule>
    <cfRule type="cellIs" dxfId="75" priority="8" stopIfTrue="1" operator="equal">
      <formula>"..."</formula>
    </cfRule>
  </conditionalFormatting>
  <conditionalFormatting sqref="I15:K15">
    <cfRule type="cellIs" dxfId="74" priority="5" stopIfTrue="1" operator="equal">
      <formula>"."</formula>
    </cfRule>
    <cfRule type="cellIs" dxfId="73" priority="6" stopIfTrue="1" operator="equal">
      <formula>"..."</formula>
    </cfRule>
  </conditionalFormatting>
  <conditionalFormatting sqref="I16:K16">
    <cfRule type="cellIs" dxfId="72" priority="3" stopIfTrue="1" operator="equal">
      <formula>"."</formula>
    </cfRule>
    <cfRule type="cellIs" dxfId="71" priority="4" stopIfTrue="1" operator="equal">
      <formula>"..."</formula>
    </cfRule>
  </conditionalFormatting>
  <conditionalFormatting sqref="D21:K2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63" t="s">
        <v>1</v>
      </c>
      <c r="B3" s="166" t="s">
        <v>2</v>
      </c>
      <c r="C3" s="169" t="s">
        <v>3</v>
      </c>
      <c r="D3" s="171" t="s">
        <v>4</v>
      </c>
      <c r="E3" s="173" t="s">
        <v>5</v>
      </c>
      <c r="F3" s="173" t="s">
        <v>6</v>
      </c>
      <c r="G3" s="194"/>
      <c r="H3" s="177" t="s">
        <v>7</v>
      </c>
      <c r="I3" s="171"/>
      <c r="J3" s="171"/>
      <c r="K3" s="178" t="s">
        <v>8</v>
      </c>
      <c r="L3" s="180" t="s">
        <v>2</v>
      </c>
      <c r="M3" s="183" t="s">
        <v>1</v>
      </c>
      <c r="N3" s="184"/>
    </row>
    <row r="4" spans="1:14" ht="20.100000000000001" customHeight="1" x14ac:dyDescent="0.2">
      <c r="A4" s="164"/>
      <c r="B4" s="167"/>
      <c r="C4" s="170"/>
      <c r="D4" s="172"/>
      <c r="E4" s="174"/>
      <c r="F4" s="174" t="s">
        <v>9</v>
      </c>
      <c r="G4" s="189" t="s">
        <v>10</v>
      </c>
      <c r="H4" s="190" t="s">
        <v>9</v>
      </c>
      <c r="I4" s="191" t="s">
        <v>11</v>
      </c>
      <c r="J4" s="172"/>
      <c r="K4" s="179"/>
      <c r="L4" s="181"/>
      <c r="M4" s="185"/>
      <c r="N4" s="186"/>
    </row>
    <row r="5" spans="1:14" ht="20.100000000000001" customHeight="1" x14ac:dyDescent="0.2">
      <c r="A5" s="164"/>
      <c r="B5" s="167"/>
      <c r="C5" s="170"/>
      <c r="D5" s="172"/>
      <c r="E5" s="174"/>
      <c r="F5" s="174"/>
      <c r="G5" s="189"/>
      <c r="H5" s="190"/>
      <c r="I5" s="35" t="s">
        <v>9</v>
      </c>
      <c r="J5" s="35" t="s">
        <v>12</v>
      </c>
      <c r="K5" s="179"/>
      <c r="L5" s="181"/>
      <c r="M5" s="185"/>
      <c r="N5" s="186"/>
    </row>
    <row r="6" spans="1:14" ht="20.100000000000001" customHeight="1" x14ac:dyDescent="0.2">
      <c r="A6" s="165"/>
      <c r="B6" s="168"/>
      <c r="C6" s="175" t="s">
        <v>13</v>
      </c>
      <c r="D6" s="176"/>
      <c r="E6" s="38" t="s">
        <v>14</v>
      </c>
      <c r="F6" s="38" t="s">
        <v>15</v>
      </c>
      <c r="G6" s="39" t="s">
        <v>16</v>
      </c>
      <c r="H6" s="192" t="s">
        <v>15</v>
      </c>
      <c r="I6" s="176"/>
      <c r="J6" s="193"/>
      <c r="K6" s="86" t="s">
        <v>15</v>
      </c>
      <c r="L6" s="182"/>
      <c r="M6" s="187"/>
      <c r="N6" s="188"/>
    </row>
    <row r="7" spans="1:14" ht="45" customHeight="1" x14ac:dyDescent="0.2">
      <c r="A7" s="112" t="s">
        <v>50</v>
      </c>
      <c r="B7" s="88" t="s">
        <v>51</v>
      </c>
      <c r="C7" s="145">
        <v>35</v>
      </c>
      <c r="D7" s="145">
        <v>24371</v>
      </c>
      <c r="E7" s="139">
        <v>3321</v>
      </c>
      <c r="F7" s="139">
        <v>110726</v>
      </c>
      <c r="G7" s="139">
        <v>4543</v>
      </c>
      <c r="H7" s="140">
        <v>497438</v>
      </c>
      <c r="I7" s="140">
        <v>249996</v>
      </c>
      <c r="J7" s="140">
        <v>129926</v>
      </c>
      <c r="K7" s="140">
        <v>347976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5">
        <v>30</v>
      </c>
      <c r="D8" s="159" t="s">
        <v>215</v>
      </c>
      <c r="E8" s="159" t="s">
        <v>215</v>
      </c>
      <c r="F8" s="159" t="s">
        <v>215</v>
      </c>
      <c r="G8" s="159" t="s">
        <v>215</v>
      </c>
      <c r="H8" s="159" t="s">
        <v>215</v>
      </c>
      <c r="I8" s="159" t="s">
        <v>215</v>
      </c>
      <c r="J8" s="159" t="s">
        <v>215</v>
      </c>
      <c r="K8" s="159" t="s">
        <v>215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5">
        <v>324</v>
      </c>
      <c r="D9" s="145">
        <v>53774</v>
      </c>
      <c r="E9" s="139">
        <v>6879</v>
      </c>
      <c r="F9" s="139">
        <v>195106</v>
      </c>
      <c r="G9" s="139">
        <v>3628</v>
      </c>
      <c r="H9" s="140">
        <v>1055432</v>
      </c>
      <c r="I9" s="140">
        <v>436841</v>
      </c>
      <c r="J9" s="140">
        <v>236235</v>
      </c>
      <c r="K9" s="140">
        <v>854053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5">
        <v>295</v>
      </c>
      <c r="D10" s="145">
        <v>45019</v>
      </c>
      <c r="E10" s="139">
        <v>5735</v>
      </c>
      <c r="F10" s="139">
        <v>159319</v>
      </c>
      <c r="G10" s="139">
        <v>3539</v>
      </c>
      <c r="H10" s="140">
        <v>799665</v>
      </c>
      <c r="I10" s="140">
        <v>351776</v>
      </c>
      <c r="J10" s="140">
        <v>189251</v>
      </c>
      <c r="K10" s="140">
        <v>735699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5">
        <v>114</v>
      </c>
      <c r="D11" s="145">
        <v>16042</v>
      </c>
      <c r="E11" s="139">
        <v>2146</v>
      </c>
      <c r="F11" s="139">
        <v>64013</v>
      </c>
      <c r="G11" s="139">
        <v>3990</v>
      </c>
      <c r="H11" s="140">
        <v>378180</v>
      </c>
      <c r="I11" s="140">
        <v>102499</v>
      </c>
      <c r="J11" s="140">
        <v>49291</v>
      </c>
      <c r="K11" s="140">
        <v>292219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5">
        <v>95</v>
      </c>
      <c r="D12" s="145">
        <v>20429</v>
      </c>
      <c r="E12" s="139">
        <v>2286</v>
      </c>
      <c r="F12" s="139">
        <v>82026</v>
      </c>
      <c r="G12" s="139">
        <v>4015</v>
      </c>
      <c r="H12" s="140">
        <v>779888</v>
      </c>
      <c r="I12" s="140">
        <v>266104</v>
      </c>
      <c r="J12" s="140">
        <v>102311</v>
      </c>
      <c r="K12" s="140">
        <v>471009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5">
        <v>826</v>
      </c>
      <c r="D13" s="145">
        <v>127852</v>
      </c>
      <c r="E13" s="139">
        <v>15054</v>
      </c>
      <c r="F13" s="139">
        <v>456107</v>
      </c>
      <c r="G13" s="139">
        <v>3567</v>
      </c>
      <c r="H13" s="140">
        <v>1762431</v>
      </c>
      <c r="I13" s="140">
        <v>638761</v>
      </c>
      <c r="J13" s="140">
        <v>301720</v>
      </c>
      <c r="K13" s="140">
        <v>1580153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5">
        <v>153</v>
      </c>
      <c r="D14" s="145">
        <v>27413</v>
      </c>
      <c r="E14" s="139">
        <v>3189</v>
      </c>
      <c r="F14" s="139">
        <v>93298</v>
      </c>
      <c r="G14" s="139">
        <v>3403</v>
      </c>
      <c r="H14" s="140">
        <v>366074</v>
      </c>
      <c r="I14" s="140">
        <v>112418</v>
      </c>
      <c r="J14" s="140">
        <v>57713</v>
      </c>
      <c r="K14" s="140">
        <v>354368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5">
        <v>277</v>
      </c>
      <c r="D15" s="145">
        <v>32142</v>
      </c>
      <c r="E15" s="139">
        <v>3786</v>
      </c>
      <c r="F15" s="139">
        <v>94984</v>
      </c>
      <c r="G15" s="139">
        <v>2955</v>
      </c>
      <c r="H15" s="140">
        <v>347958</v>
      </c>
      <c r="I15" s="140">
        <v>78790</v>
      </c>
      <c r="J15" s="140">
        <v>41784</v>
      </c>
      <c r="K15" s="140">
        <v>337165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151</v>
      </c>
      <c r="D16" s="139">
        <v>29870</v>
      </c>
      <c r="E16" s="139">
        <v>3295</v>
      </c>
      <c r="F16" s="139">
        <v>116944</v>
      </c>
      <c r="G16" s="139">
        <v>3915</v>
      </c>
      <c r="H16" s="146">
        <v>418109</v>
      </c>
      <c r="I16" s="146">
        <v>214958</v>
      </c>
      <c r="J16" s="146">
        <v>76825</v>
      </c>
      <c r="K16" s="146">
        <v>358075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5">
        <v>92</v>
      </c>
      <c r="D17" s="145">
        <v>16156</v>
      </c>
      <c r="E17" s="145">
        <v>1841</v>
      </c>
      <c r="F17" s="145">
        <v>58851</v>
      </c>
      <c r="G17" s="145">
        <v>3643</v>
      </c>
      <c r="H17" s="145">
        <v>257548</v>
      </c>
      <c r="I17" s="145">
        <v>113676</v>
      </c>
      <c r="J17" s="145">
        <v>70060</v>
      </c>
      <c r="K17" s="145">
        <v>220772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5">
        <v>259</v>
      </c>
      <c r="D18" s="145">
        <v>61906</v>
      </c>
      <c r="E18" s="139">
        <v>7802</v>
      </c>
      <c r="F18" s="139">
        <v>316487</v>
      </c>
      <c r="G18" s="145">
        <v>5112</v>
      </c>
      <c r="H18" s="145">
        <v>1236944</v>
      </c>
      <c r="I18" s="145">
        <v>816876</v>
      </c>
      <c r="J18" s="145">
        <v>354072</v>
      </c>
      <c r="K18" s="145">
        <v>1120316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5">
        <v>158</v>
      </c>
      <c r="D19" s="145">
        <v>36011</v>
      </c>
      <c r="E19" s="145">
        <v>4458</v>
      </c>
      <c r="F19" s="145">
        <v>176064</v>
      </c>
      <c r="G19" s="145">
        <v>4889</v>
      </c>
      <c r="H19" s="145">
        <v>566764</v>
      </c>
      <c r="I19" s="145">
        <v>340546</v>
      </c>
      <c r="J19" s="145">
        <v>110168</v>
      </c>
      <c r="K19" s="145">
        <v>512826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5">
        <v>335</v>
      </c>
      <c r="D20" s="145">
        <v>95226</v>
      </c>
      <c r="E20" s="139">
        <v>11570</v>
      </c>
      <c r="F20" s="139">
        <v>421277</v>
      </c>
      <c r="G20" s="145">
        <v>4424</v>
      </c>
      <c r="H20" s="145">
        <v>1901874</v>
      </c>
      <c r="I20" s="145">
        <v>1017271</v>
      </c>
      <c r="J20" s="145">
        <v>426140</v>
      </c>
      <c r="K20" s="145">
        <v>1527569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5">
        <v>146</v>
      </c>
      <c r="D21" s="145">
        <v>39831</v>
      </c>
      <c r="E21" s="145">
        <v>4879</v>
      </c>
      <c r="F21" s="145">
        <v>181113</v>
      </c>
      <c r="G21" s="145">
        <v>4547</v>
      </c>
      <c r="H21" s="145">
        <v>827012</v>
      </c>
      <c r="I21" s="145">
        <v>433728</v>
      </c>
      <c r="J21" s="145">
        <v>177267</v>
      </c>
      <c r="K21" s="145">
        <v>637490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5">
        <v>75</v>
      </c>
      <c r="D22" s="145">
        <v>18989</v>
      </c>
      <c r="E22" s="139">
        <v>2294</v>
      </c>
      <c r="F22" s="139">
        <v>76118</v>
      </c>
      <c r="G22" s="145">
        <v>4009</v>
      </c>
      <c r="H22" s="145">
        <v>340716</v>
      </c>
      <c r="I22" s="145">
        <v>190108</v>
      </c>
      <c r="J22" s="145">
        <v>83268</v>
      </c>
      <c r="K22" s="145">
        <v>294840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68" priority="15" stopIfTrue="1" operator="equal">
      <formula>"."</formula>
    </cfRule>
  </conditionalFormatting>
  <conditionalFormatting sqref="C7:K7 C8:C22 D9:K22">
    <cfRule type="cellIs" dxfId="67" priority="7" stopIfTrue="1" operator="equal">
      <formula>"."</formula>
    </cfRule>
  </conditionalFormatting>
  <conditionalFormatting sqref="D8:K8">
    <cfRule type="cellIs" dxfId="66" priority="1" stopIfTrue="1" operator="equal">
      <formula>"."</formula>
    </cfRule>
    <cfRule type="cellIs" dxfId="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63" t="s">
        <v>1</v>
      </c>
      <c r="B3" s="166" t="s">
        <v>2</v>
      </c>
      <c r="C3" s="169" t="s">
        <v>3</v>
      </c>
      <c r="D3" s="171" t="s">
        <v>4</v>
      </c>
      <c r="E3" s="173" t="s">
        <v>5</v>
      </c>
      <c r="F3" s="173" t="s">
        <v>6</v>
      </c>
      <c r="G3" s="194"/>
      <c r="H3" s="177" t="s">
        <v>7</v>
      </c>
      <c r="I3" s="171"/>
      <c r="J3" s="171"/>
      <c r="K3" s="178" t="s">
        <v>8</v>
      </c>
      <c r="L3" s="180" t="s">
        <v>2</v>
      </c>
      <c r="M3" s="183" t="s">
        <v>1</v>
      </c>
      <c r="N3" s="184"/>
    </row>
    <row r="4" spans="1:14" ht="20.100000000000001" customHeight="1" x14ac:dyDescent="0.2">
      <c r="A4" s="164"/>
      <c r="B4" s="167"/>
      <c r="C4" s="170"/>
      <c r="D4" s="172"/>
      <c r="E4" s="174"/>
      <c r="F4" s="174" t="s">
        <v>9</v>
      </c>
      <c r="G4" s="189" t="s">
        <v>10</v>
      </c>
      <c r="H4" s="190" t="s">
        <v>9</v>
      </c>
      <c r="I4" s="191" t="s">
        <v>11</v>
      </c>
      <c r="J4" s="172"/>
      <c r="K4" s="179"/>
      <c r="L4" s="181"/>
      <c r="M4" s="185"/>
      <c r="N4" s="186"/>
    </row>
    <row r="5" spans="1:14" ht="20.100000000000001" customHeight="1" x14ac:dyDescent="0.2">
      <c r="A5" s="164"/>
      <c r="B5" s="167"/>
      <c r="C5" s="170"/>
      <c r="D5" s="172"/>
      <c r="E5" s="174"/>
      <c r="F5" s="174"/>
      <c r="G5" s="189"/>
      <c r="H5" s="190"/>
      <c r="I5" s="35" t="s">
        <v>9</v>
      </c>
      <c r="J5" s="35" t="s">
        <v>12</v>
      </c>
      <c r="K5" s="179"/>
      <c r="L5" s="181"/>
      <c r="M5" s="185"/>
      <c r="N5" s="186"/>
    </row>
    <row r="6" spans="1:14" ht="20.100000000000001" customHeight="1" x14ac:dyDescent="0.2">
      <c r="A6" s="165"/>
      <c r="B6" s="168"/>
      <c r="C6" s="175" t="s">
        <v>13</v>
      </c>
      <c r="D6" s="176"/>
      <c r="E6" s="38" t="s">
        <v>14</v>
      </c>
      <c r="F6" s="38" t="s">
        <v>15</v>
      </c>
      <c r="G6" s="39" t="s">
        <v>16</v>
      </c>
      <c r="H6" s="192" t="s">
        <v>15</v>
      </c>
      <c r="I6" s="176"/>
      <c r="J6" s="193"/>
      <c r="K6" s="86" t="s">
        <v>15</v>
      </c>
      <c r="L6" s="182"/>
      <c r="M6" s="187"/>
      <c r="N6" s="188"/>
    </row>
    <row r="7" spans="1:14" ht="45" customHeight="1" x14ac:dyDescent="0.2">
      <c r="A7" s="87" t="s">
        <v>82</v>
      </c>
      <c r="B7" s="88" t="s">
        <v>83</v>
      </c>
      <c r="C7" s="139">
        <v>1031</v>
      </c>
      <c r="D7" s="139">
        <v>305723</v>
      </c>
      <c r="E7" s="139">
        <v>36964</v>
      </c>
      <c r="F7" s="139">
        <v>1504520</v>
      </c>
      <c r="G7" s="139">
        <v>4921</v>
      </c>
      <c r="H7" s="145">
        <v>5928478</v>
      </c>
      <c r="I7" s="145">
        <v>3739987</v>
      </c>
      <c r="J7" s="145">
        <v>1413824</v>
      </c>
      <c r="K7" s="145">
        <v>4525976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230</v>
      </c>
      <c r="D8" s="139">
        <v>106934</v>
      </c>
      <c r="E8" s="139">
        <v>13345</v>
      </c>
      <c r="F8" s="139">
        <v>579781</v>
      </c>
      <c r="G8" s="139">
        <v>5422</v>
      </c>
      <c r="H8" s="145">
        <v>1782351</v>
      </c>
      <c r="I8" s="145">
        <v>1079998</v>
      </c>
      <c r="J8" s="145">
        <v>373520</v>
      </c>
      <c r="K8" s="145">
        <v>1332355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304</v>
      </c>
      <c r="D9" s="139">
        <v>82631</v>
      </c>
      <c r="E9" s="139">
        <v>10463</v>
      </c>
      <c r="F9" s="139">
        <v>391533</v>
      </c>
      <c r="G9" s="139">
        <v>4738</v>
      </c>
      <c r="H9" s="145">
        <v>1854155</v>
      </c>
      <c r="I9" s="145">
        <v>1160926</v>
      </c>
      <c r="J9" s="145">
        <v>429362</v>
      </c>
      <c r="K9" s="145">
        <v>1226744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173</v>
      </c>
      <c r="D10" s="139">
        <v>41719</v>
      </c>
      <c r="E10" s="139">
        <v>4387</v>
      </c>
      <c r="F10" s="139">
        <v>183072</v>
      </c>
      <c r="G10" s="139">
        <v>4388</v>
      </c>
      <c r="H10" s="159" t="s">
        <v>215</v>
      </c>
      <c r="I10" s="159" t="s">
        <v>215</v>
      </c>
      <c r="J10" s="159" t="s">
        <v>215</v>
      </c>
      <c r="K10" s="159" t="s">
        <v>215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293</v>
      </c>
      <c r="D11" s="139">
        <v>66744</v>
      </c>
      <c r="E11" s="139">
        <v>7880</v>
      </c>
      <c r="F11" s="139">
        <v>310325</v>
      </c>
      <c r="G11" s="139">
        <v>4649</v>
      </c>
      <c r="H11" s="145">
        <v>1219757</v>
      </c>
      <c r="I11" s="145">
        <v>815235</v>
      </c>
      <c r="J11" s="145">
        <v>305633</v>
      </c>
      <c r="K11" s="145">
        <v>1083335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218</v>
      </c>
      <c r="D12" s="139">
        <v>220087</v>
      </c>
      <c r="E12" s="139">
        <v>28458</v>
      </c>
      <c r="F12" s="139">
        <v>1252293</v>
      </c>
      <c r="G12" s="139">
        <v>5690</v>
      </c>
      <c r="H12" s="145">
        <v>9741344</v>
      </c>
      <c r="I12" s="145">
        <v>6769858</v>
      </c>
      <c r="J12" s="145">
        <v>1445516</v>
      </c>
      <c r="K12" s="145">
        <v>7219241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33</v>
      </c>
      <c r="D13" s="139">
        <v>139157</v>
      </c>
      <c r="E13" s="139">
        <v>19030</v>
      </c>
      <c r="F13" s="139">
        <v>850671</v>
      </c>
      <c r="G13" s="139">
        <v>6113</v>
      </c>
      <c r="H13" s="140">
        <v>7751973</v>
      </c>
      <c r="I13" s="140">
        <v>5883902</v>
      </c>
      <c r="J13" s="140">
        <v>1050644</v>
      </c>
      <c r="K13" s="140">
        <v>5796565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164</v>
      </c>
      <c r="D14" s="139">
        <v>76517</v>
      </c>
      <c r="E14" s="139">
        <v>8901</v>
      </c>
      <c r="F14" s="139">
        <v>382689</v>
      </c>
      <c r="G14" s="139">
        <v>5001</v>
      </c>
      <c r="H14" s="140">
        <v>1777983</v>
      </c>
      <c r="I14" s="159" t="s">
        <v>215</v>
      </c>
      <c r="J14" s="159" t="s">
        <v>215</v>
      </c>
      <c r="K14" s="159" t="s">
        <v>215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9405</v>
      </c>
      <c r="E15" s="139">
        <v>1007</v>
      </c>
      <c r="F15" s="139">
        <v>49171</v>
      </c>
      <c r="G15" s="139">
        <v>5228</v>
      </c>
      <c r="H15" s="140">
        <v>132382</v>
      </c>
      <c r="I15" s="140">
        <v>80689</v>
      </c>
      <c r="J15" s="159" t="s">
        <v>215</v>
      </c>
      <c r="K15" s="140">
        <v>126765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83</v>
      </c>
      <c r="D16" s="139">
        <v>14007</v>
      </c>
      <c r="E16" s="139">
        <v>1768</v>
      </c>
      <c r="F16" s="139">
        <v>48527</v>
      </c>
      <c r="G16" s="139">
        <v>3464</v>
      </c>
      <c r="H16" s="140">
        <v>232586</v>
      </c>
      <c r="I16" s="140">
        <v>76524</v>
      </c>
      <c r="J16" s="140">
        <v>31956</v>
      </c>
      <c r="K16" s="140">
        <v>207495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182</v>
      </c>
      <c r="D17" s="139">
        <v>41126</v>
      </c>
      <c r="E17" s="139">
        <v>4956</v>
      </c>
      <c r="F17" s="139">
        <v>172017</v>
      </c>
      <c r="G17" s="139">
        <v>4183</v>
      </c>
      <c r="H17" s="140">
        <v>696955</v>
      </c>
      <c r="I17" s="140">
        <v>438773</v>
      </c>
      <c r="J17" s="140">
        <v>164513</v>
      </c>
      <c r="K17" s="140">
        <v>538474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120</v>
      </c>
      <c r="D18" s="139">
        <v>32088</v>
      </c>
      <c r="E18" s="139">
        <v>3945</v>
      </c>
      <c r="F18" s="139">
        <v>145356</v>
      </c>
      <c r="G18" s="139">
        <v>4530</v>
      </c>
      <c r="H18" s="140">
        <v>557103</v>
      </c>
      <c r="I18" s="140">
        <v>369925</v>
      </c>
      <c r="J18" s="140">
        <v>128865</v>
      </c>
      <c r="K18" s="140">
        <v>427474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94</v>
      </c>
      <c r="D19" s="139">
        <v>15033</v>
      </c>
      <c r="E19" s="139">
        <v>1996</v>
      </c>
      <c r="F19" s="139">
        <v>83152</v>
      </c>
      <c r="G19" s="139">
        <v>5531</v>
      </c>
      <c r="H19" s="140">
        <v>319280</v>
      </c>
      <c r="I19" s="140">
        <v>98907</v>
      </c>
      <c r="J19" s="140">
        <v>39923</v>
      </c>
      <c r="K19" s="140">
        <v>260297</v>
      </c>
      <c r="L19" s="99" t="s">
        <v>107</v>
      </c>
      <c r="M19" s="96"/>
      <c r="N19" s="97" t="s">
        <v>106</v>
      </c>
    </row>
    <row r="20" spans="1:14" ht="68.25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">
    <cfRule type="cellIs" dxfId="64" priority="54" stopIfTrue="1" operator="equal">
      <formula>"."</formula>
    </cfRule>
  </conditionalFormatting>
  <conditionalFormatting sqref="C21:G21">
    <cfRule type="cellIs" dxfId="63" priority="27" stopIfTrue="1" operator="equal">
      <formula>"."</formula>
    </cfRule>
  </conditionalFormatting>
  <conditionalFormatting sqref="C20:G20 K20 I20">
    <cfRule type="cellIs" dxfId="62" priority="26" stopIfTrue="1" operator="equal">
      <formula>"."</formula>
    </cfRule>
  </conditionalFormatting>
  <conditionalFormatting sqref="J20">
    <cfRule type="cellIs" dxfId="61" priority="25" stopIfTrue="1" operator="equal">
      <formula>"."</formula>
    </cfRule>
  </conditionalFormatting>
  <conditionalFormatting sqref="C7:K9 C11:K13 C10:G10 C16:K18 C14:G14 C15:I15 K15 C19:I19 K19">
    <cfRule type="cellIs" dxfId="60" priority="22" stopIfTrue="1" operator="equal">
      <formula>"."</formula>
    </cfRule>
  </conditionalFormatting>
  <conditionalFormatting sqref="H14">
    <cfRule type="cellIs" dxfId="59" priority="13" stopIfTrue="1" operator="equal">
      <formula>"."</formula>
    </cfRule>
  </conditionalFormatting>
  <conditionalFormatting sqref="J19">
    <cfRule type="cellIs" dxfId="58" priority="12" stopIfTrue="1" operator="equal">
      <formula>"."</formula>
    </cfRule>
  </conditionalFormatting>
  <conditionalFormatting sqref="H10:K10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I14:K14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J15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4" customWidth="1"/>
    <col min="2" max="2" width="11.75" style="64" customWidth="1"/>
    <col min="3" max="3" width="11.625" style="64" customWidth="1"/>
    <col min="4" max="4" width="13.625" style="64" customWidth="1"/>
    <col min="5" max="6" width="11.625" style="64" customWidth="1"/>
    <col min="7" max="7" width="14.75" style="64" customWidth="1"/>
    <col min="8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213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209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195" t="s">
        <v>110</v>
      </c>
      <c r="B3" s="169" t="s">
        <v>3</v>
      </c>
      <c r="C3" s="171" t="s">
        <v>4</v>
      </c>
      <c r="D3" s="173" t="s">
        <v>5</v>
      </c>
      <c r="E3" s="171" t="s">
        <v>6</v>
      </c>
      <c r="F3" s="200"/>
      <c r="G3" s="177" t="s">
        <v>111</v>
      </c>
      <c r="H3" s="201"/>
      <c r="I3" s="201"/>
      <c r="J3" s="178" t="s">
        <v>8</v>
      </c>
      <c r="K3" s="203" t="s">
        <v>110</v>
      </c>
      <c r="L3" s="184"/>
    </row>
    <row r="4" spans="1:12" ht="35.1" customHeight="1" x14ac:dyDescent="0.2">
      <c r="A4" s="196"/>
      <c r="B4" s="198"/>
      <c r="C4" s="172"/>
      <c r="D4" s="199"/>
      <c r="E4" s="35" t="s">
        <v>9</v>
      </c>
      <c r="F4" s="36" t="s">
        <v>112</v>
      </c>
      <c r="G4" s="37" t="s">
        <v>9</v>
      </c>
      <c r="H4" s="206" t="s">
        <v>113</v>
      </c>
      <c r="I4" s="207"/>
      <c r="J4" s="202"/>
      <c r="K4" s="204"/>
      <c r="L4" s="186"/>
    </row>
    <row r="5" spans="1:12" ht="20.100000000000001" customHeight="1" x14ac:dyDescent="0.2">
      <c r="A5" s="197"/>
      <c r="B5" s="175" t="s">
        <v>13</v>
      </c>
      <c r="C5" s="193"/>
      <c r="D5" s="38" t="s">
        <v>14</v>
      </c>
      <c r="E5" s="38" t="s">
        <v>15</v>
      </c>
      <c r="F5" s="39" t="s">
        <v>16</v>
      </c>
      <c r="G5" s="208" t="s">
        <v>15</v>
      </c>
      <c r="H5" s="192"/>
      <c r="I5" s="38" t="s">
        <v>114</v>
      </c>
      <c r="J5" s="40" t="s">
        <v>15</v>
      </c>
      <c r="K5" s="205"/>
      <c r="L5" s="188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7">
        <v>80</v>
      </c>
      <c r="C7" s="148">
        <v>69087</v>
      </c>
      <c r="D7" s="148">
        <v>9243</v>
      </c>
      <c r="E7" s="148">
        <v>453065</v>
      </c>
      <c r="F7" s="148">
        <v>6558</v>
      </c>
      <c r="G7" s="159" t="s">
        <v>215</v>
      </c>
      <c r="H7" s="159" t="s">
        <v>215</v>
      </c>
      <c r="I7" s="159" t="s">
        <v>215</v>
      </c>
      <c r="J7" s="149">
        <v>2536919</v>
      </c>
      <c r="K7" s="63"/>
      <c r="L7" s="48" t="s">
        <v>116</v>
      </c>
    </row>
    <row r="8" spans="1:12" ht="18" customHeight="1" x14ac:dyDescent="0.2">
      <c r="A8" s="51" t="s">
        <v>117</v>
      </c>
      <c r="B8" s="150"/>
      <c r="C8" s="150"/>
      <c r="D8" s="150"/>
      <c r="E8" s="150"/>
      <c r="F8" s="150"/>
      <c r="G8" s="150"/>
      <c r="H8" s="150"/>
      <c r="I8" s="150"/>
      <c r="J8" s="151"/>
      <c r="K8" s="63"/>
      <c r="L8" s="52" t="s">
        <v>117</v>
      </c>
    </row>
    <row r="9" spans="1:12" ht="12.75" customHeight="1" x14ac:dyDescent="0.2">
      <c r="A9" s="47" t="s">
        <v>118</v>
      </c>
      <c r="B9" s="147">
        <v>116</v>
      </c>
      <c r="C9" s="148">
        <v>71292</v>
      </c>
      <c r="D9" s="148">
        <v>9844</v>
      </c>
      <c r="E9" s="148">
        <v>393753</v>
      </c>
      <c r="F9" s="148">
        <v>5523</v>
      </c>
      <c r="G9" s="159" t="s">
        <v>215</v>
      </c>
      <c r="H9" s="159" t="s">
        <v>215</v>
      </c>
      <c r="I9" s="159" t="s">
        <v>215</v>
      </c>
      <c r="J9" s="160" t="s">
        <v>215</v>
      </c>
      <c r="K9" s="63"/>
      <c r="L9" s="48" t="s">
        <v>118</v>
      </c>
    </row>
    <row r="10" spans="1:12" ht="12.75" customHeight="1" x14ac:dyDescent="0.2">
      <c r="A10" s="47" t="s">
        <v>119</v>
      </c>
      <c r="B10" s="147">
        <v>217</v>
      </c>
      <c r="C10" s="148">
        <v>54330</v>
      </c>
      <c r="D10" s="148">
        <v>6224</v>
      </c>
      <c r="E10" s="148">
        <v>254309</v>
      </c>
      <c r="F10" s="148">
        <v>4681</v>
      </c>
      <c r="G10" s="148">
        <v>954462</v>
      </c>
      <c r="H10" s="148">
        <v>547531</v>
      </c>
      <c r="I10" s="152">
        <v>57.4</v>
      </c>
      <c r="J10" s="149">
        <v>565471</v>
      </c>
      <c r="K10" s="63"/>
      <c r="L10" s="48" t="s">
        <v>119</v>
      </c>
    </row>
    <row r="11" spans="1:12" ht="12.75" customHeight="1" x14ac:dyDescent="0.2">
      <c r="A11" s="47" t="s">
        <v>120</v>
      </c>
      <c r="B11" s="147">
        <v>119</v>
      </c>
      <c r="C11" s="148">
        <v>22683</v>
      </c>
      <c r="D11" s="148">
        <v>2569</v>
      </c>
      <c r="E11" s="148">
        <v>93485</v>
      </c>
      <c r="F11" s="148">
        <v>4121</v>
      </c>
      <c r="G11" s="159" t="s">
        <v>215</v>
      </c>
      <c r="H11" s="159" t="s">
        <v>215</v>
      </c>
      <c r="I11" s="159" t="s">
        <v>215</v>
      </c>
      <c r="J11" s="160" t="s">
        <v>215</v>
      </c>
      <c r="K11" s="63"/>
      <c r="L11" s="48" t="s">
        <v>120</v>
      </c>
    </row>
    <row r="12" spans="1:12" ht="12.75" customHeight="1" x14ac:dyDescent="0.2">
      <c r="A12" s="47" t="s">
        <v>121</v>
      </c>
      <c r="B12" s="147">
        <v>217</v>
      </c>
      <c r="C12" s="148">
        <v>52529</v>
      </c>
      <c r="D12" s="148">
        <v>6607</v>
      </c>
      <c r="E12" s="148">
        <v>267005</v>
      </c>
      <c r="F12" s="148">
        <v>5083</v>
      </c>
      <c r="G12" s="148">
        <v>1089613</v>
      </c>
      <c r="H12" s="148">
        <v>397976</v>
      </c>
      <c r="I12" s="152">
        <v>36.5</v>
      </c>
      <c r="J12" s="149">
        <v>681990</v>
      </c>
      <c r="K12" s="63"/>
      <c r="L12" s="48" t="s">
        <v>121</v>
      </c>
    </row>
    <row r="13" spans="1:12" ht="12.75" customHeight="1" x14ac:dyDescent="0.2">
      <c r="A13" s="47" t="s">
        <v>122</v>
      </c>
      <c r="B13" s="147">
        <v>176</v>
      </c>
      <c r="C13" s="148">
        <v>36282</v>
      </c>
      <c r="D13" s="148">
        <v>4231</v>
      </c>
      <c r="E13" s="148">
        <v>157134</v>
      </c>
      <c r="F13" s="148">
        <v>4331</v>
      </c>
      <c r="G13" s="148">
        <v>669797</v>
      </c>
      <c r="H13" s="148">
        <v>399888</v>
      </c>
      <c r="I13" s="152">
        <v>59.7</v>
      </c>
      <c r="J13" s="149">
        <v>486233</v>
      </c>
      <c r="K13" s="63"/>
      <c r="L13" s="48" t="s">
        <v>122</v>
      </c>
    </row>
    <row r="14" spans="1:12" ht="12.75" customHeight="1" x14ac:dyDescent="0.2">
      <c r="A14" s="51" t="s">
        <v>123</v>
      </c>
      <c r="B14" s="147">
        <v>925</v>
      </c>
      <c r="C14" s="148">
        <v>306203</v>
      </c>
      <c r="D14" s="148">
        <v>38717</v>
      </c>
      <c r="E14" s="148">
        <v>1618752</v>
      </c>
      <c r="F14" s="148">
        <v>5287</v>
      </c>
      <c r="G14" s="148">
        <v>8684656</v>
      </c>
      <c r="H14" s="148">
        <v>5988594</v>
      </c>
      <c r="I14" s="152">
        <v>69</v>
      </c>
      <c r="J14" s="149">
        <v>6292145</v>
      </c>
      <c r="K14" s="63"/>
      <c r="L14" s="52" t="s">
        <v>123</v>
      </c>
    </row>
    <row r="15" spans="1:12" ht="18" customHeight="1" x14ac:dyDescent="0.2">
      <c r="A15" s="51" t="s">
        <v>115</v>
      </c>
      <c r="B15" s="147"/>
      <c r="C15" s="148"/>
      <c r="D15" s="148"/>
      <c r="E15" s="148"/>
      <c r="F15" s="148"/>
      <c r="G15" s="148"/>
      <c r="H15" s="148"/>
      <c r="I15" s="152"/>
      <c r="J15" s="149"/>
      <c r="K15" s="63"/>
      <c r="L15" s="50" t="s">
        <v>115</v>
      </c>
    </row>
    <row r="16" spans="1:12" ht="12.75" customHeight="1" x14ac:dyDescent="0.2">
      <c r="A16" s="47" t="s">
        <v>124</v>
      </c>
      <c r="B16" s="147">
        <v>42</v>
      </c>
      <c r="C16" s="148">
        <v>10267</v>
      </c>
      <c r="D16" s="148">
        <v>1214</v>
      </c>
      <c r="E16" s="148">
        <v>41473</v>
      </c>
      <c r="F16" s="148">
        <v>4039</v>
      </c>
      <c r="G16" s="148">
        <v>218470</v>
      </c>
      <c r="H16" s="148">
        <v>94381</v>
      </c>
      <c r="I16" s="152">
        <v>43.2</v>
      </c>
      <c r="J16" s="149">
        <v>202048</v>
      </c>
      <c r="K16" s="63"/>
      <c r="L16" s="48" t="s">
        <v>124</v>
      </c>
    </row>
    <row r="17" spans="1:12" ht="18" customHeight="1" x14ac:dyDescent="0.2">
      <c r="A17" s="49" t="s">
        <v>117</v>
      </c>
      <c r="B17" s="148"/>
      <c r="C17" s="148"/>
      <c r="D17" s="148"/>
      <c r="E17" s="148"/>
      <c r="F17" s="148"/>
      <c r="G17" s="148"/>
      <c r="H17" s="148"/>
      <c r="I17" s="152"/>
      <c r="J17" s="149"/>
      <c r="K17" s="63"/>
      <c r="L17" s="50" t="s">
        <v>117</v>
      </c>
    </row>
    <row r="18" spans="1:12" ht="12.75" customHeight="1" x14ac:dyDescent="0.2">
      <c r="A18" s="47" t="s">
        <v>124</v>
      </c>
      <c r="B18" s="148">
        <v>165</v>
      </c>
      <c r="C18" s="148">
        <v>49486</v>
      </c>
      <c r="D18" s="148">
        <v>6306</v>
      </c>
      <c r="E18" s="148">
        <v>245126</v>
      </c>
      <c r="F18" s="148">
        <v>4953</v>
      </c>
      <c r="G18" s="148">
        <v>1469231</v>
      </c>
      <c r="H18" s="159" t="s">
        <v>215</v>
      </c>
      <c r="I18" s="159" t="s">
        <v>215</v>
      </c>
      <c r="J18" s="160" t="s">
        <v>215</v>
      </c>
      <c r="K18" s="63"/>
      <c r="L18" s="48" t="s">
        <v>124</v>
      </c>
    </row>
    <row r="19" spans="1:12" ht="12.75" customHeight="1" x14ac:dyDescent="0.2">
      <c r="A19" s="47" t="s">
        <v>125</v>
      </c>
      <c r="B19" s="147">
        <v>70</v>
      </c>
      <c r="C19" s="148">
        <v>21113</v>
      </c>
      <c r="D19" s="148">
        <v>2684</v>
      </c>
      <c r="E19" s="148">
        <v>83344</v>
      </c>
      <c r="F19" s="148">
        <v>3948</v>
      </c>
      <c r="G19" s="148">
        <v>433527</v>
      </c>
      <c r="H19" s="148">
        <v>246542</v>
      </c>
      <c r="I19" s="152">
        <v>56.9</v>
      </c>
      <c r="J19" s="149">
        <v>407957</v>
      </c>
      <c r="K19" s="63"/>
      <c r="L19" s="48" t="s">
        <v>125</v>
      </c>
    </row>
    <row r="20" spans="1:12" ht="12.75" customHeight="1" x14ac:dyDescent="0.2">
      <c r="A20" s="47" t="s">
        <v>126</v>
      </c>
      <c r="B20" s="147">
        <v>133</v>
      </c>
      <c r="C20" s="148">
        <v>27835</v>
      </c>
      <c r="D20" s="148">
        <v>3686</v>
      </c>
      <c r="E20" s="148">
        <v>109452</v>
      </c>
      <c r="F20" s="148">
        <v>3932</v>
      </c>
      <c r="G20" s="148">
        <v>522852</v>
      </c>
      <c r="H20" s="148">
        <v>233653</v>
      </c>
      <c r="I20" s="152">
        <v>44.7</v>
      </c>
      <c r="J20" s="149">
        <v>446054</v>
      </c>
      <c r="K20" s="63"/>
      <c r="L20" s="48" t="s">
        <v>126</v>
      </c>
    </row>
    <row r="21" spans="1:12" ht="12.75" customHeight="1" x14ac:dyDescent="0.2">
      <c r="A21" s="47" t="s">
        <v>127</v>
      </c>
      <c r="B21" s="147">
        <v>94</v>
      </c>
      <c r="C21" s="148">
        <v>18774</v>
      </c>
      <c r="D21" s="148">
        <v>2351</v>
      </c>
      <c r="E21" s="148">
        <v>68787</v>
      </c>
      <c r="F21" s="148">
        <v>3664</v>
      </c>
      <c r="G21" s="148">
        <v>289132</v>
      </c>
      <c r="H21" s="159" t="s">
        <v>215</v>
      </c>
      <c r="I21" s="159" t="s">
        <v>215</v>
      </c>
      <c r="J21" s="160" t="s">
        <v>215</v>
      </c>
      <c r="K21" s="63"/>
      <c r="L21" s="48" t="s">
        <v>127</v>
      </c>
    </row>
    <row r="22" spans="1:12" ht="12.75" customHeight="1" x14ac:dyDescent="0.2">
      <c r="A22" s="51" t="s">
        <v>128</v>
      </c>
      <c r="B22" s="147">
        <v>504</v>
      </c>
      <c r="C22" s="148">
        <v>127475</v>
      </c>
      <c r="D22" s="148">
        <v>16241</v>
      </c>
      <c r="E22" s="148">
        <v>548182</v>
      </c>
      <c r="F22" s="148">
        <v>4300</v>
      </c>
      <c r="G22" s="148">
        <v>2933212</v>
      </c>
      <c r="H22" s="148">
        <v>1487634</v>
      </c>
      <c r="I22" s="152">
        <v>50.7</v>
      </c>
      <c r="J22" s="149">
        <v>2572959</v>
      </c>
      <c r="K22" s="63"/>
      <c r="L22" s="52" t="s">
        <v>128</v>
      </c>
    </row>
    <row r="23" spans="1:12" ht="18" customHeight="1" x14ac:dyDescent="0.2">
      <c r="A23" s="49" t="s">
        <v>117</v>
      </c>
      <c r="B23" s="148"/>
      <c r="C23" s="148"/>
      <c r="D23" s="148"/>
      <c r="E23" s="148"/>
      <c r="F23" s="148"/>
      <c r="G23" s="148"/>
      <c r="H23" s="148"/>
      <c r="I23" s="152"/>
      <c r="J23" s="149"/>
      <c r="K23" s="63"/>
      <c r="L23" s="50" t="s">
        <v>117</v>
      </c>
    </row>
    <row r="24" spans="1:12" ht="12.75" customHeight="1" x14ac:dyDescent="0.2">
      <c r="A24" s="47" t="s">
        <v>129</v>
      </c>
      <c r="B24" s="148">
        <v>60</v>
      </c>
      <c r="C24" s="148">
        <v>16612</v>
      </c>
      <c r="D24" s="148">
        <v>1880</v>
      </c>
      <c r="E24" s="148">
        <v>71204</v>
      </c>
      <c r="F24" s="148">
        <v>4286</v>
      </c>
      <c r="G24" s="148">
        <v>297584</v>
      </c>
      <c r="H24" s="148">
        <v>149103</v>
      </c>
      <c r="I24" s="152">
        <v>50.1</v>
      </c>
      <c r="J24" s="149">
        <v>270907</v>
      </c>
      <c r="K24" s="63"/>
      <c r="L24" s="48" t="s">
        <v>129</v>
      </c>
    </row>
    <row r="25" spans="1:12" ht="12.75" customHeight="1" x14ac:dyDescent="0.2">
      <c r="A25" s="47" t="s">
        <v>130</v>
      </c>
      <c r="B25" s="148">
        <v>135</v>
      </c>
      <c r="C25" s="148">
        <v>41278</v>
      </c>
      <c r="D25" s="148">
        <v>4906</v>
      </c>
      <c r="E25" s="148">
        <v>200765</v>
      </c>
      <c r="F25" s="148">
        <v>4864</v>
      </c>
      <c r="G25" s="148">
        <v>936098</v>
      </c>
      <c r="H25" s="148">
        <v>554130</v>
      </c>
      <c r="I25" s="152">
        <v>59.2</v>
      </c>
      <c r="J25" s="149">
        <v>808809</v>
      </c>
      <c r="K25" s="63"/>
      <c r="L25" s="48" t="s">
        <v>130</v>
      </c>
    </row>
    <row r="26" spans="1:12" ht="12.75" customHeight="1" x14ac:dyDescent="0.2">
      <c r="A26" s="49" t="s">
        <v>131</v>
      </c>
      <c r="B26" s="148">
        <v>195</v>
      </c>
      <c r="C26" s="148">
        <v>57890</v>
      </c>
      <c r="D26" s="148">
        <v>6786</v>
      </c>
      <c r="E26" s="148">
        <v>271969</v>
      </c>
      <c r="F26" s="148">
        <v>4698</v>
      </c>
      <c r="G26" s="148">
        <v>1233682</v>
      </c>
      <c r="H26" s="148">
        <v>703233</v>
      </c>
      <c r="I26" s="152">
        <v>57</v>
      </c>
      <c r="J26" s="149">
        <v>1079716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3">
        <v>1624</v>
      </c>
      <c r="C27" s="153">
        <v>491568</v>
      </c>
      <c r="D27" s="153">
        <v>61744</v>
      </c>
      <c r="E27" s="153">
        <v>2438902</v>
      </c>
      <c r="F27" s="153">
        <v>4961</v>
      </c>
      <c r="G27" s="153">
        <v>12851550</v>
      </c>
      <c r="H27" s="153">
        <v>8179462</v>
      </c>
      <c r="I27" s="154">
        <v>63.6</v>
      </c>
      <c r="J27" s="155">
        <v>9944820</v>
      </c>
      <c r="K27" s="63"/>
      <c r="L27" s="57" t="s">
        <v>132</v>
      </c>
    </row>
    <row r="28" spans="1:12" ht="30" customHeight="1" x14ac:dyDescent="0.2">
      <c r="A28" s="51" t="s">
        <v>133</v>
      </c>
      <c r="B28" s="148"/>
      <c r="C28" s="148"/>
      <c r="D28" s="148"/>
      <c r="E28" s="148"/>
      <c r="F28" s="148"/>
      <c r="G28" s="148"/>
      <c r="H28" s="148"/>
      <c r="I28" s="152"/>
      <c r="J28" s="149"/>
      <c r="K28" s="63"/>
      <c r="L28" s="50" t="s">
        <v>133</v>
      </c>
    </row>
    <row r="29" spans="1:12" ht="12.75" customHeight="1" x14ac:dyDescent="0.2">
      <c r="A29" s="47" t="s">
        <v>134</v>
      </c>
      <c r="B29" s="148">
        <v>21</v>
      </c>
      <c r="C29" s="148">
        <v>4092</v>
      </c>
      <c r="D29" s="148">
        <v>492</v>
      </c>
      <c r="E29" s="148">
        <v>15682</v>
      </c>
      <c r="F29" s="148">
        <v>3832</v>
      </c>
      <c r="G29" s="148">
        <v>61134</v>
      </c>
      <c r="H29" s="159" t="s">
        <v>215</v>
      </c>
      <c r="I29" s="159" t="s">
        <v>215</v>
      </c>
      <c r="J29" s="149">
        <v>55819</v>
      </c>
      <c r="K29" s="63"/>
      <c r="L29" s="48" t="s">
        <v>134</v>
      </c>
    </row>
    <row r="30" spans="1:12" ht="12.75" customHeight="1" x14ac:dyDescent="0.2">
      <c r="A30" s="47" t="s">
        <v>135</v>
      </c>
      <c r="B30" s="148">
        <v>52</v>
      </c>
      <c r="C30" s="148">
        <v>16516</v>
      </c>
      <c r="D30" s="148">
        <v>2176</v>
      </c>
      <c r="E30" s="148">
        <v>87357</v>
      </c>
      <c r="F30" s="148">
        <v>5289</v>
      </c>
      <c r="G30" s="148">
        <v>907673</v>
      </c>
      <c r="H30" s="159" t="s">
        <v>215</v>
      </c>
      <c r="I30" s="159" t="s">
        <v>215</v>
      </c>
      <c r="J30" s="149">
        <v>683811</v>
      </c>
      <c r="K30" s="63"/>
      <c r="L30" s="48" t="s">
        <v>135</v>
      </c>
    </row>
    <row r="31" spans="1:12" ht="18" customHeight="1" x14ac:dyDescent="0.2">
      <c r="A31" s="49" t="s">
        <v>117</v>
      </c>
      <c r="B31" s="148"/>
      <c r="C31" s="148"/>
      <c r="D31" s="148"/>
      <c r="E31" s="148"/>
      <c r="F31" s="148"/>
      <c r="G31" s="148"/>
      <c r="H31" s="148"/>
      <c r="I31" s="152"/>
      <c r="J31" s="149"/>
      <c r="K31" s="63"/>
      <c r="L31" s="50" t="s">
        <v>117</v>
      </c>
    </row>
    <row r="32" spans="1:12" ht="12.75" customHeight="1" x14ac:dyDescent="0.2">
      <c r="A32" s="47" t="s">
        <v>135</v>
      </c>
      <c r="B32" s="148">
        <v>171</v>
      </c>
      <c r="C32" s="148">
        <v>34164</v>
      </c>
      <c r="D32" s="148">
        <v>4339</v>
      </c>
      <c r="E32" s="148">
        <v>142840</v>
      </c>
      <c r="F32" s="148">
        <v>4181</v>
      </c>
      <c r="G32" s="148">
        <v>866877</v>
      </c>
      <c r="H32" s="148">
        <v>357235</v>
      </c>
      <c r="I32" s="152">
        <v>41.2</v>
      </c>
      <c r="J32" s="149">
        <v>570771</v>
      </c>
      <c r="K32" s="63"/>
      <c r="L32" s="48" t="s">
        <v>135</v>
      </c>
    </row>
    <row r="33" spans="1:12" ht="12.75" customHeight="1" x14ac:dyDescent="0.2">
      <c r="A33" s="47" t="s">
        <v>136</v>
      </c>
      <c r="B33" s="148">
        <v>101</v>
      </c>
      <c r="C33" s="148">
        <v>37243</v>
      </c>
      <c r="D33" s="148">
        <v>4384</v>
      </c>
      <c r="E33" s="148">
        <v>162651</v>
      </c>
      <c r="F33" s="148">
        <v>4367</v>
      </c>
      <c r="G33" s="148">
        <v>1966673</v>
      </c>
      <c r="H33" s="148">
        <v>1295337</v>
      </c>
      <c r="I33" s="152">
        <v>65.900000000000006</v>
      </c>
      <c r="J33" s="149">
        <v>1396355</v>
      </c>
      <c r="K33" s="63"/>
      <c r="L33" s="48" t="s">
        <v>136</v>
      </c>
    </row>
    <row r="34" spans="1:12" ht="12.75" customHeight="1" x14ac:dyDescent="0.2">
      <c r="A34" s="49" t="s">
        <v>137</v>
      </c>
      <c r="B34" s="148">
        <v>345</v>
      </c>
      <c r="C34" s="148">
        <v>92015</v>
      </c>
      <c r="D34" s="148">
        <v>11390</v>
      </c>
      <c r="E34" s="148">
        <v>408530</v>
      </c>
      <c r="F34" s="148">
        <v>4440</v>
      </c>
      <c r="G34" s="148">
        <v>3802357</v>
      </c>
      <c r="H34" s="148">
        <v>1938352</v>
      </c>
      <c r="I34" s="152">
        <v>51</v>
      </c>
      <c r="J34" s="149">
        <v>2706757</v>
      </c>
      <c r="K34" s="63"/>
      <c r="L34" s="52" t="s">
        <v>137</v>
      </c>
    </row>
    <row r="35" spans="1:12" ht="18" customHeight="1" x14ac:dyDescent="0.2">
      <c r="A35" s="49" t="s">
        <v>133</v>
      </c>
      <c r="B35" s="148"/>
      <c r="C35" s="148"/>
      <c r="D35" s="148"/>
      <c r="E35" s="148"/>
      <c r="F35" s="148"/>
      <c r="G35" s="148"/>
      <c r="H35" s="148"/>
      <c r="I35" s="152"/>
      <c r="J35" s="149"/>
      <c r="K35" s="63"/>
      <c r="L35" s="50" t="s">
        <v>133</v>
      </c>
    </row>
    <row r="36" spans="1:12" ht="12.75" customHeight="1" x14ac:dyDescent="0.2">
      <c r="A36" s="47" t="s">
        <v>138</v>
      </c>
      <c r="B36" s="148">
        <v>28</v>
      </c>
      <c r="C36" s="148">
        <v>7400</v>
      </c>
      <c r="D36" s="148">
        <v>970</v>
      </c>
      <c r="E36" s="148">
        <v>38275</v>
      </c>
      <c r="F36" s="148">
        <v>5172</v>
      </c>
      <c r="G36" s="148">
        <v>141861</v>
      </c>
      <c r="H36" s="148">
        <v>59456</v>
      </c>
      <c r="I36" s="152">
        <v>41.9</v>
      </c>
      <c r="J36" s="149">
        <v>103285</v>
      </c>
      <c r="K36" s="63"/>
      <c r="L36" s="48" t="s">
        <v>138</v>
      </c>
    </row>
    <row r="37" spans="1:12" ht="12.75" customHeight="1" x14ac:dyDescent="0.2">
      <c r="A37" s="47" t="s">
        <v>139</v>
      </c>
      <c r="B37" s="148">
        <v>72</v>
      </c>
      <c r="C37" s="148">
        <v>35741</v>
      </c>
      <c r="D37" s="148">
        <v>4853</v>
      </c>
      <c r="E37" s="148">
        <v>189851</v>
      </c>
      <c r="F37" s="148">
        <v>5312</v>
      </c>
      <c r="G37" s="148">
        <v>1337348</v>
      </c>
      <c r="H37" s="148">
        <v>875468</v>
      </c>
      <c r="I37" s="152">
        <v>65.5</v>
      </c>
      <c r="J37" s="149">
        <v>906723</v>
      </c>
      <c r="K37" s="63"/>
      <c r="L37" s="48" t="s">
        <v>139</v>
      </c>
    </row>
    <row r="38" spans="1:12" ht="15" customHeight="1" x14ac:dyDescent="0.2">
      <c r="A38" s="49" t="s">
        <v>117</v>
      </c>
      <c r="B38" s="148"/>
      <c r="C38" s="148"/>
      <c r="D38" s="148"/>
      <c r="E38" s="148"/>
      <c r="F38" s="148"/>
      <c r="G38" s="148"/>
      <c r="H38" s="148"/>
      <c r="I38" s="152"/>
      <c r="J38" s="149"/>
      <c r="K38" s="63"/>
      <c r="L38" s="50" t="s">
        <v>117</v>
      </c>
    </row>
    <row r="39" spans="1:12" ht="12.75" customHeight="1" x14ac:dyDescent="0.2">
      <c r="A39" s="47" t="s">
        <v>140</v>
      </c>
      <c r="B39" s="148">
        <v>75</v>
      </c>
      <c r="C39" s="148">
        <v>13140</v>
      </c>
      <c r="D39" s="148">
        <v>1543</v>
      </c>
      <c r="E39" s="148">
        <v>48475</v>
      </c>
      <c r="F39" s="148">
        <v>3689</v>
      </c>
      <c r="G39" s="148">
        <v>171490</v>
      </c>
      <c r="H39" s="148">
        <v>76470</v>
      </c>
      <c r="I39" s="152">
        <v>44.6</v>
      </c>
      <c r="J39" s="149">
        <v>162200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8">
        <v>141</v>
      </c>
      <c r="C40" s="148">
        <v>28501</v>
      </c>
      <c r="D40" s="148">
        <v>3306</v>
      </c>
      <c r="E40" s="148">
        <v>124596</v>
      </c>
      <c r="F40" s="148">
        <v>4372</v>
      </c>
      <c r="G40" s="148">
        <v>569878</v>
      </c>
      <c r="H40" s="148">
        <v>315541</v>
      </c>
      <c r="I40" s="152">
        <v>55.4</v>
      </c>
      <c r="J40" s="149">
        <v>504361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8">
        <v>316</v>
      </c>
      <c r="C41" s="148">
        <v>84782</v>
      </c>
      <c r="D41" s="148">
        <v>10672</v>
      </c>
      <c r="E41" s="148">
        <v>401197</v>
      </c>
      <c r="F41" s="148">
        <v>4732</v>
      </c>
      <c r="G41" s="148">
        <v>2220578</v>
      </c>
      <c r="H41" s="148">
        <v>1326936</v>
      </c>
      <c r="I41" s="152">
        <v>59.8</v>
      </c>
      <c r="J41" s="149">
        <v>1676568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8"/>
      <c r="C42" s="148"/>
      <c r="D42" s="148"/>
      <c r="E42" s="148"/>
      <c r="F42" s="148"/>
      <c r="G42" s="148"/>
      <c r="H42" s="148"/>
      <c r="I42" s="152"/>
      <c r="J42" s="149"/>
      <c r="K42" s="63"/>
      <c r="L42" s="50" t="s">
        <v>115</v>
      </c>
    </row>
    <row r="43" spans="1:12" ht="12.75" customHeight="1" x14ac:dyDescent="0.2">
      <c r="A43" s="47" t="s">
        <v>144</v>
      </c>
      <c r="B43" s="148">
        <v>58</v>
      </c>
      <c r="C43" s="148">
        <v>11322</v>
      </c>
      <c r="D43" s="148">
        <v>1309</v>
      </c>
      <c r="E43" s="148">
        <v>40282</v>
      </c>
      <c r="F43" s="148">
        <v>3558</v>
      </c>
      <c r="G43" s="148">
        <v>354733</v>
      </c>
      <c r="H43" s="148">
        <v>184986</v>
      </c>
      <c r="I43" s="152">
        <v>52.1</v>
      </c>
      <c r="J43" s="149">
        <v>156758</v>
      </c>
      <c r="K43" s="63"/>
      <c r="L43" s="48" t="s">
        <v>145</v>
      </c>
    </row>
    <row r="44" spans="1:12" ht="18" customHeight="1" x14ac:dyDescent="0.2">
      <c r="A44" s="49" t="s">
        <v>117</v>
      </c>
      <c r="B44" s="148"/>
      <c r="C44" s="148"/>
      <c r="D44" s="148"/>
      <c r="E44" s="148"/>
      <c r="F44" s="148"/>
      <c r="G44" s="148"/>
      <c r="H44" s="148"/>
      <c r="I44" s="152"/>
      <c r="J44" s="149"/>
      <c r="K44" s="63"/>
      <c r="L44" s="50" t="s">
        <v>117</v>
      </c>
    </row>
    <row r="45" spans="1:12" ht="12.75" customHeight="1" x14ac:dyDescent="0.2">
      <c r="A45" s="47" t="s">
        <v>146</v>
      </c>
      <c r="B45" s="148">
        <v>61</v>
      </c>
      <c r="C45" s="148">
        <v>9964</v>
      </c>
      <c r="D45" s="148">
        <v>1223</v>
      </c>
      <c r="E45" s="148">
        <v>42504</v>
      </c>
      <c r="F45" s="148">
        <v>4266</v>
      </c>
      <c r="G45" s="148">
        <v>273582</v>
      </c>
      <c r="H45" s="148">
        <v>65632</v>
      </c>
      <c r="I45" s="152">
        <v>24</v>
      </c>
      <c r="J45" s="149">
        <v>266564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8">
        <v>125</v>
      </c>
      <c r="C46" s="148">
        <v>21588</v>
      </c>
      <c r="D46" s="148">
        <v>2615</v>
      </c>
      <c r="E46" s="148">
        <v>84681</v>
      </c>
      <c r="F46" s="148">
        <v>3923</v>
      </c>
      <c r="G46" s="148">
        <v>424886</v>
      </c>
      <c r="H46" s="148">
        <v>156509</v>
      </c>
      <c r="I46" s="152">
        <v>36.799999999999997</v>
      </c>
      <c r="J46" s="149">
        <v>313847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8">
        <v>76</v>
      </c>
      <c r="C47" s="148">
        <v>16705</v>
      </c>
      <c r="D47" s="148">
        <v>2035</v>
      </c>
      <c r="E47" s="148">
        <v>71243</v>
      </c>
      <c r="F47" s="148">
        <v>4265</v>
      </c>
      <c r="G47" s="148">
        <v>328514</v>
      </c>
      <c r="H47" s="148">
        <v>165214</v>
      </c>
      <c r="I47" s="152">
        <v>50.3</v>
      </c>
      <c r="J47" s="149">
        <v>278484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8">
        <v>320</v>
      </c>
      <c r="C48" s="148">
        <v>59579</v>
      </c>
      <c r="D48" s="148">
        <v>7182</v>
      </c>
      <c r="E48" s="148">
        <v>238709</v>
      </c>
      <c r="F48" s="148">
        <v>4007</v>
      </c>
      <c r="G48" s="148">
        <v>1381715</v>
      </c>
      <c r="H48" s="148">
        <v>572341</v>
      </c>
      <c r="I48" s="152">
        <v>41.4</v>
      </c>
      <c r="J48" s="149">
        <v>1015653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3">
        <v>981</v>
      </c>
      <c r="C49" s="153">
        <v>236376</v>
      </c>
      <c r="D49" s="153">
        <v>29244</v>
      </c>
      <c r="E49" s="153">
        <v>1048436</v>
      </c>
      <c r="F49" s="153">
        <v>4435</v>
      </c>
      <c r="G49" s="153">
        <v>7404650</v>
      </c>
      <c r="H49" s="153">
        <v>3837629</v>
      </c>
      <c r="I49" s="154">
        <v>51.8</v>
      </c>
      <c r="J49" s="155">
        <v>5398978</v>
      </c>
      <c r="K49" s="63"/>
      <c r="L49" s="57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10:J10 B7:F7 J7 B9:F9 B19:J20 B18:G18 B12:J17 B11:F11 B22:J28 B21:G21 B31:J49 B29:G30 J29:J30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G7:I7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G9:J9">
    <cfRule type="cellIs" dxfId="47" priority="11" stopIfTrue="1" operator="equal">
      <formula>"."</formula>
    </cfRule>
    <cfRule type="cellIs" dxfId="46" priority="12" stopIfTrue="1" operator="equal">
      <formula>"..."</formula>
    </cfRule>
  </conditionalFormatting>
  <conditionalFormatting sqref="H18:J18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G11:J11">
    <cfRule type="cellIs" dxfId="43" priority="7" stopIfTrue="1" operator="equal">
      <formula>"."</formula>
    </cfRule>
    <cfRule type="cellIs" dxfId="42" priority="8" stopIfTrue="1" operator="equal">
      <formula>"..."</formula>
    </cfRule>
  </conditionalFormatting>
  <conditionalFormatting sqref="H21:J21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H29:I29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H30:I30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4" customWidth="1"/>
    <col min="2" max="2" width="11.75" style="64" customWidth="1"/>
    <col min="3" max="3" width="11.625" style="64" customWidth="1"/>
    <col min="4" max="4" width="13.625" style="64" customWidth="1"/>
    <col min="5" max="6" width="11.625" style="64" customWidth="1"/>
    <col min="7" max="7" width="14.75" style="64" customWidth="1"/>
    <col min="8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214</v>
      </c>
      <c r="K1" s="63"/>
    </row>
    <row r="2" spans="1:12" s="66" customFormat="1" ht="14.85" customHeight="1" x14ac:dyDescent="0.2">
      <c r="A2" s="81" t="s">
        <v>210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195" t="s">
        <v>110</v>
      </c>
      <c r="B3" s="169" t="s">
        <v>3</v>
      </c>
      <c r="C3" s="171" t="s">
        <v>4</v>
      </c>
      <c r="D3" s="173" t="s">
        <v>5</v>
      </c>
      <c r="E3" s="171" t="s">
        <v>6</v>
      </c>
      <c r="F3" s="200"/>
      <c r="G3" s="177" t="s">
        <v>111</v>
      </c>
      <c r="H3" s="201"/>
      <c r="I3" s="201"/>
      <c r="J3" s="178" t="s">
        <v>8</v>
      </c>
      <c r="K3" s="203" t="s">
        <v>110</v>
      </c>
      <c r="L3" s="184"/>
    </row>
    <row r="4" spans="1:12" ht="35.1" customHeight="1" x14ac:dyDescent="0.2">
      <c r="A4" s="196"/>
      <c r="B4" s="198"/>
      <c r="C4" s="172"/>
      <c r="D4" s="199"/>
      <c r="E4" s="35" t="s">
        <v>9</v>
      </c>
      <c r="F4" s="36" t="s">
        <v>112</v>
      </c>
      <c r="G4" s="37" t="s">
        <v>9</v>
      </c>
      <c r="H4" s="206" t="s">
        <v>113</v>
      </c>
      <c r="I4" s="207"/>
      <c r="J4" s="202"/>
      <c r="K4" s="204"/>
      <c r="L4" s="186"/>
    </row>
    <row r="5" spans="1:12" ht="20.100000000000001" customHeight="1" x14ac:dyDescent="0.2">
      <c r="A5" s="197"/>
      <c r="B5" s="175" t="s">
        <v>13</v>
      </c>
      <c r="C5" s="193"/>
      <c r="D5" s="38" t="s">
        <v>14</v>
      </c>
      <c r="E5" s="38" t="s">
        <v>15</v>
      </c>
      <c r="F5" s="39" t="s">
        <v>16</v>
      </c>
      <c r="G5" s="208" t="s">
        <v>15</v>
      </c>
      <c r="H5" s="192"/>
      <c r="I5" s="38" t="s">
        <v>114</v>
      </c>
      <c r="J5" s="40" t="s">
        <v>15</v>
      </c>
      <c r="K5" s="205"/>
      <c r="L5" s="188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">
      <c r="A7" s="47" t="s">
        <v>153</v>
      </c>
      <c r="B7" s="147">
        <v>48</v>
      </c>
      <c r="C7" s="148">
        <v>10068</v>
      </c>
      <c r="D7" s="148">
        <v>1258</v>
      </c>
      <c r="E7" s="148">
        <v>45220</v>
      </c>
      <c r="F7" s="148">
        <v>4491</v>
      </c>
      <c r="G7" s="148">
        <v>211560</v>
      </c>
      <c r="H7" s="148">
        <v>127049</v>
      </c>
      <c r="I7" s="152">
        <v>60.1</v>
      </c>
      <c r="J7" s="149">
        <v>197393</v>
      </c>
      <c r="K7" s="63"/>
      <c r="L7" s="48" t="s">
        <v>153</v>
      </c>
    </row>
    <row r="8" spans="1:12" ht="18" customHeight="1" x14ac:dyDescent="0.2">
      <c r="A8" s="49" t="s">
        <v>117</v>
      </c>
      <c r="B8" s="147"/>
      <c r="C8" s="148"/>
      <c r="D8" s="148"/>
      <c r="E8" s="148"/>
      <c r="F8" s="148"/>
      <c r="G8" s="148"/>
      <c r="H8" s="148"/>
      <c r="I8" s="152"/>
      <c r="J8" s="149"/>
      <c r="K8" s="63"/>
      <c r="L8" s="50" t="s">
        <v>117</v>
      </c>
    </row>
    <row r="9" spans="1:12" ht="12.75" customHeight="1" x14ac:dyDescent="0.2">
      <c r="A9" s="47" t="s">
        <v>154</v>
      </c>
      <c r="B9" s="147">
        <v>98</v>
      </c>
      <c r="C9" s="148">
        <v>18647</v>
      </c>
      <c r="D9" s="148">
        <v>2388</v>
      </c>
      <c r="E9" s="148">
        <v>75534</v>
      </c>
      <c r="F9" s="148">
        <v>4051</v>
      </c>
      <c r="G9" s="148">
        <v>325792</v>
      </c>
      <c r="H9" s="148">
        <v>149693</v>
      </c>
      <c r="I9" s="152">
        <v>45.9</v>
      </c>
      <c r="J9" s="149">
        <v>275397</v>
      </c>
      <c r="K9" s="63"/>
      <c r="L9" s="48" t="s">
        <v>154</v>
      </c>
    </row>
    <row r="10" spans="1:12" ht="12.75" customHeight="1" x14ac:dyDescent="0.2">
      <c r="A10" s="47" t="s">
        <v>155</v>
      </c>
      <c r="B10" s="147">
        <v>67</v>
      </c>
      <c r="C10" s="148">
        <v>14150</v>
      </c>
      <c r="D10" s="148">
        <v>1805</v>
      </c>
      <c r="E10" s="148">
        <v>55128</v>
      </c>
      <c r="F10" s="148">
        <v>3896</v>
      </c>
      <c r="G10" s="148">
        <v>223773</v>
      </c>
      <c r="H10" s="148">
        <v>147263</v>
      </c>
      <c r="I10" s="152">
        <v>65.8</v>
      </c>
      <c r="J10" s="149">
        <v>208940</v>
      </c>
      <c r="K10" s="63"/>
      <c r="L10" s="48" t="s">
        <v>155</v>
      </c>
    </row>
    <row r="11" spans="1:12" ht="12.75" customHeight="1" x14ac:dyDescent="0.2">
      <c r="A11" s="47" t="s">
        <v>156</v>
      </c>
      <c r="B11" s="147">
        <v>237</v>
      </c>
      <c r="C11" s="148">
        <v>48232</v>
      </c>
      <c r="D11" s="148">
        <v>5824</v>
      </c>
      <c r="E11" s="148">
        <v>178958</v>
      </c>
      <c r="F11" s="148">
        <v>3710</v>
      </c>
      <c r="G11" s="148">
        <v>950999</v>
      </c>
      <c r="H11" s="148">
        <v>373903</v>
      </c>
      <c r="I11" s="152">
        <v>39.299999999999997</v>
      </c>
      <c r="J11" s="149">
        <v>867271</v>
      </c>
      <c r="K11" s="63"/>
      <c r="L11" s="48" t="s">
        <v>156</v>
      </c>
    </row>
    <row r="12" spans="1:12" ht="12.75" customHeight="1" x14ac:dyDescent="0.2">
      <c r="A12" s="51" t="s">
        <v>157</v>
      </c>
      <c r="B12" s="147">
        <v>450</v>
      </c>
      <c r="C12" s="148">
        <v>91097</v>
      </c>
      <c r="D12" s="148">
        <v>11276</v>
      </c>
      <c r="E12" s="148">
        <v>354840</v>
      </c>
      <c r="F12" s="148">
        <v>3895</v>
      </c>
      <c r="G12" s="148">
        <v>1712125</v>
      </c>
      <c r="H12" s="148">
        <v>797909</v>
      </c>
      <c r="I12" s="152">
        <v>46.6</v>
      </c>
      <c r="J12" s="149">
        <v>1549001</v>
      </c>
      <c r="K12" s="63"/>
      <c r="L12" s="52" t="s">
        <v>157</v>
      </c>
    </row>
    <row r="13" spans="1:12" ht="18" customHeight="1" x14ac:dyDescent="0.2">
      <c r="A13" s="49" t="s">
        <v>117</v>
      </c>
      <c r="B13" s="147"/>
      <c r="C13" s="148"/>
      <c r="D13" s="148"/>
      <c r="E13" s="148"/>
      <c r="F13" s="148"/>
      <c r="G13" s="148"/>
      <c r="H13" s="148"/>
      <c r="I13" s="152"/>
      <c r="J13" s="149"/>
      <c r="K13" s="63"/>
      <c r="L13" s="50" t="s">
        <v>117</v>
      </c>
    </row>
    <row r="14" spans="1:12" ht="12.75" customHeight="1" x14ac:dyDescent="0.2">
      <c r="A14" s="47" t="s">
        <v>158</v>
      </c>
      <c r="B14" s="147">
        <v>108</v>
      </c>
      <c r="C14" s="148">
        <v>21731</v>
      </c>
      <c r="D14" s="148">
        <v>2617</v>
      </c>
      <c r="E14" s="148">
        <v>83008</v>
      </c>
      <c r="F14" s="148">
        <v>3820</v>
      </c>
      <c r="G14" s="148">
        <v>393639</v>
      </c>
      <c r="H14" s="148">
        <v>186366</v>
      </c>
      <c r="I14" s="152">
        <v>47.3</v>
      </c>
      <c r="J14" s="149">
        <v>344743</v>
      </c>
      <c r="K14" s="63" t="e">
        <v>#REF!</v>
      </c>
      <c r="L14" s="48" t="s">
        <v>158</v>
      </c>
    </row>
    <row r="15" spans="1:12" ht="12.75" customHeight="1" x14ac:dyDescent="0.2">
      <c r="A15" s="47" t="s">
        <v>159</v>
      </c>
      <c r="B15" s="147">
        <v>164</v>
      </c>
      <c r="C15" s="148">
        <v>27629</v>
      </c>
      <c r="D15" s="148">
        <v>3389</v>
      </c>
      <c r="E15" s="148">
        <v>102261</v>
      </c>
      <c r="F15" s="148">
        <v>3701</v>
      </c>
      <c r="G15" s="148">
        <v>410014</v>
      </c>
      <c r="H15" s="148">
        <v>159913</v>
      </c>
      <c r="I15" s="152">
        <v>39</v>
      </c>
      <c r="J15" s="149">
        <v>361434</v>
      </c>
      <c r="K15" s="63" t="e">
        <v>#REF!</v>
      </c>
      <c r="L15" s="48" t="s">
        <v>159</v>
      </c>
    </row>
    <row r="16" spans="1:12" ht="12.75" customHeight="1" x14ac:dyDescent="0.2">
      <c r="A16" s="47" t="s">
        <v>160</v>
      </c>
      <c r="B16" s="147">
        <v>150</v>
      </c>
      <c r="C16" s="148">
        <v>30897</v>
      </c>
      <c r="D16" s="148">
        <v>3684</v>
      </c>
      <c r="E16" s="148">
        <v>126178</v>
      </c>
      <c r="F16" s="148">
        <v>4084</v>
      </c>
      <c r="G16" s="148">
        <v>525642</v>
      </c>
      <c r="H16" s="148">
        <v>293193</v>
      </c>
      <c r="I16" s="152">
        <v>55.8</v>
      </c>
      <c r="J16" s="149">
        <v>402114</v>
      </c>
      <c r="K16" s="63" t="e">
        <v>#REF!</v>
      </c>
      <c r="L16" s="48" t="s">
        <v>160</v>
      </c>
    </row>
    <row r="17" spans="1:12" ht="12.75" customHeight="1" x14ac:dyDescent="0.2">
      <c r="A17" s="53" t="s">
        <v>161</v>
      </c>
      <c r="B17" s="147">
        <v>422</v>
      </c>
      <c r="C17" s="148">
        <v>80257</v>
      </c>
      <c r="D17" s="148">
        <v>9690</v>
      </c>
      <c r="E17" s="148">
        <v>311448</v>
      </c>
      <c r="F17" s="148">
        <v>3881</v>
      </c>
      <c r="G17" s="148">
        <v>1329295</v>
      </c>
      <c r="H17" s="148">
        <v>639472</v>
      </c>
      <c r="I17" s="152">
        <v>48.1</v>
      </c>
      <c r="J17" s="149">
        <v>1108291</v>
      </c>
      <c r="K17" s="63"/>
      <c r="L17" s="54" t="s">
        <v>161</v>
      </c>
    </row>
    <row r="18" spans="1:12" ht="18" customHeight="1" x14ac:dyDescent="0.2">
      <c r="A18" s="49" t="s">
        <v>117</v>
      </c>
      <c r="B18" s="147"/>
      <c r="C18" s="148"/>
      <c r="D18" s="148"/>
      <c r="E18" s="148"/>
      <c r="F18" s="148"/>
      <c r="G18" s="148"/>
      <c r="H18" s="148"/>
      <c r="I18" s="152"/>
      <c r="J18" s="149"/>
      <c r="K18" s="63"/>
      <c r="L18" s="50" t="s">
        <v>117</v>
      </c>
    </row>
    <row r="19" spans="1:12" ht="12.75" customHeight="1" x14ac:dyDescent="0.2">
      <c r="A19" s="47" t="s">
        <v>162</v>
      </c>
      <c r="B19" s="147">
        <v>77</v>
      </c>
      <c r="C19" s="148">
        <v>17285</v>
      </c>
      <c r="D19" s="148">
        <v>2113</v>
      </c>
      <c r="E19" s="148">
        <v>77778</v>
      </c>
      <c r="F19" s="148">
        <v>4500</v>
      </c>
      <c r="G19" s="148">
        <v>431637</v>
      </c>
      <c r="H19" s="148">
        <v>218305</v>
      </c>
      <c r="I19" s="152">
        <v>50.6</v>
      </c>
      <c r="J19" s="149">
        <v>354166</v>
      </c>
      <c r="K19" s="63">
        <v>0</v>
      </c>
      <c r="L19" s="48" t="s">
        <v>162</v>
      </c>
    </row>
    <row r="20" spans="1:12" ht="12.75" customHeight="1" x14ac:dyDescent="0.2">
      <c r="A20" s="47" t="s">
        <v>163</v>
      </c>
      <c r="B20" s="147">
        <v>83</v>
      </c>
      <c r="C20" s="148">
        <v>16796</v>
      </c>
      <c r="D20" s="148">
        <v>2007</v>
      </c>
      <c r="E20" s="148">
        <v>69344</v>
      </c>
      <c r="F20" s="148">
        <v>4129</v>
      </c>
      <c r="G20" s="148">
        <v>291858</v>
      </c>
      <c r="H20" s="148">
        <v>188457</v>
      </c>
      <c r="I20" s="152">
        <v>64.599999999999994</v>
      </c>
      <c r="J20" s="149">
        <v>273981</v>
      </c>
      <c r="K20" s="63">
        <v>0</v>
      </c>
      <c r="L20" s="48" t="s">
        <v>163</v>
      </c>
    </row>
    <row r="21" spans="1:12" ht="12.75" customHeight="1" x14ac:dyDescent="0.2">
      <c r="A21" s="47" t="s">
        <v>164</v>
      </c>
      <c r="B21" s="147">
        <v>55</v>
      </c>
      <c r="C21" s="148">
        <v>11650</v>
      </c>
      <c r="D21" s="148">
        <v>1497</v>
      </c>
      <c r="E21" s="148">
        <v>45521</v>
      </c>
      <c r="F21" s="148">
        <v>3907</v>
      </c>
      <c r="G21" s="148">
        <v>334975</v>
      </c>
      <c r="H21" s="148">
        <v>122397</v>
      </c>
      <c r="I21" s="152">
        <v>36.5</v>
      </c>
      <c r="J21" s="149">
        <v>286022</v>
      </c>
      <c r="K21" s="63">
        <v>0</v>
      </c>
      <c r="L21" s="48" t="s">
        <v>164</v>
      </c>
    </row>
    <row r="22" spans="1:12" ht="12.75" customHeight="1" x14ac:dyDescent="0.2">
      <c r="A22" s="51" t="s">
        <v>165</v>
      </c>
      <c r="B22" s="147">
        <v>215</v>
      </c>
      <c r="C22" s="148">
        <v>45731</v>
      </c>
      <c r="D22" s="148">
        <v>5617</v>
      </c>
      <c r="E22" s="148">
        <v>192644</v>
      </c>
      <c r="F22" s="148">
        <v>4213</v>
      </c>
      <c r="G22" s="148">
        <v>1058469</v>
      </c>
      <c r="H22" s="148">
        <v>529159</v>
      </c>
      <c r="I22" s="152">
        <v>50</v>
      </c>
      <c r="J22" s="149">
        <v>914169</v>
      </c>
      <c r="K22" s="63"/>
      <c r="L22" s="52" t="s">
        <v>165</v>
      </c>
    </row>
    <row r="23" spans="1:12" ht="20.100000000000001" customHeight="1" x14ac:dyDescent="0.2">
      <c r="A23" s="55" t="s">
        <v>166</v>
      </c>
      <c r="B23" s="156">
        <v>1087</v>
      </c>
      <c r="C23" s="153">
        <v>217085</v>
      </c>
      <c r="D23" s="153">
        <v>26583</v>
      </c>
      <c r="E23" s="153">
        <v>858931</v>
      </c>
      <c r="F23" s="153">
        <v>3957</v>
      </c>
      <c r="G23" s="153">
        <v>4099889</v>
      </c>
      <c r="H23" s="153">
        <v>1966540</v>
      </c>
      <c r="I23" s="154">
        <v>48</v>
      </c>
      <c r="J23" s="155">
        <v>3571461</v>
      </c>
      <c r="K23" s="63"/>
      <c r="L23" s="57" t="s">
        <v>166</v>
      </c>
    </row>
    <row r="24" spans="1:12" ht="30" customHeight="1" x14ac:dyDescent="0.2">
      <c r="A24" s="49" t="s">
        <v>117</v>
      </c>
      <c r="B24" s="147"/>
      <c r="C24" s="148"/>
      <c r="D24" s="148"/>
      <c r="E24" s="148"/>
      <c r="F24" s="148"/>
      <c r="G24" s="148"/>
      <c r="H24" s="148"/>
      <c r="I24" s="152"/>
      <c r="J24" s="149"/>
      <c r="K24" s="63"/>
      <c r="L24" s="50" t="s">
        <v>117</v>
      </c>
    </row>
    <row r="25" spans="1:12" ht="12.75" customHeight="1" x14ac:dyDescent="0.2">
      <c r="A25" s="47" t="s">
        <v>167</v>
      </c>
      <c r="B25" s="147">
        <v>127</v>
      </c>
      <c r="C25" s="148">
        <v>31485</v>
      </c>
      <c r="D25" s="148">
        <v>3658</v>
      </c>
      <c r="E25" s="148">
        <v>137103</v>
      </c>
      <c r="F25" s="148">
        <v>4355</v>
      </c>
      <c r="G25" s="148">
        <v>843374</v>
      </c>
      <c r="H25" s="148">
        <v>461573</v>
      </c>
      <c r="I25" s="152">
        <v>54.7</v>
      </c>
      <c r="J25" s="149">
        <v>507359</v>
      </c>
      <c r="K25" s="63"/>
      <c r="L25" s="48" t="s">
        <v>167</v>
      </c>
    </row>
    <row r="26" spans="1:12" ht="12.75" customHeight="1" x14ac:dyDescent="0.2">
      <c r="A26" s="47" t="s">
        <v>168</v>
      </c>
      <c r="B26" s="147">
        <v>79</v>
      </c>
      <c r="C26" s="148">
        <v>14987</v>
      </c>
      <c r="D26" s="148">
        <v>1849</v>
      </c>
      <c r="E26" s="148">
        <v>66188</v>
      </c>
      <c r="F26" s="148">
        <v>4416</v>
      </c>
      <c r="G26" s="148">
        <v>218139</v>
      </c>
      <c r="H26" s="148">
        <v>103943</v>
      </c>
      <c r="I26" s="152">
        <v>47.6</v>
      </c>
      <c r="J26" s="149">
        <v>168084</v>
      </c>
      <c r="K26" s="63"/>
      <c r="L26" s="48" t="s">
        <v>168</v>
      </c>
    </row>
    <row r="27" spans="1:12" ht="12.75" customHeight="1" x14ac:dyDescent="0.2">
      <c r="A27" s="47" t="s">
        <v>169</v>
      </c>
      <c r="B27" s="147">
        <v>110</v>
      </c>
      <c r="C27" s="148">
        <v>22797</v>
      </c>
      <c r="D27" s="148">
        <v>2705</v>
      </c>
      <c r="E27" s="148">
        <v>89020</v>
      </c>
      <c r="F27" s="148">
        <v>3905</v>
      </c>
      <c r="G27" s="148">
        <v>364788</v>
      </c>
      <c r="H27" s="148">
        <v>177915</v>
      </c>
      <c r="I27" s="152">
        <v>48.8</v>
      </c>
      <c r="J27" s="149">
        <v>315754</v>
      </c>
      <c r="K27" s="63"/>
      <c r="L27" s="48" t="s">
        <v>169</v>
      </c>
    </row>
    <row r="28" spans="1:12" ht="12.75" customHeight="1" x14ac:dyDescent="0.2">
      <c r="A28" s="51" t="s">
        <v>170</v>
      </c>
      <c r="B28" s="147">
        <v>316</v>
      </c>
      <c r="C28" s="148">
        <v>69269</v>
      </c>
      <c r="D28" s="148">
        <v>8211</v>
      </c>
      <c r="E28" s="148">
        <v>292312</v>
      </c>
      <c r="F28" s="148">
        <v>4220</v>
      </c>
      <c r="G28" s="148">
        <v>1426301</v>
      </c>
      <c r="H28" s="148">
        <v>743431</v>
      </c>
      <c r="I28" s="152">
        <v>52.1</v>
      </c>
      <c r="J28" s="149">
        <v>991197</v>
      </c>
      <c r="K28" s="63"/>
      <c r="L28" s="52" t="s">
        <v>170</v>
      </c>
    </row>
    <row r="29" spans="1:12" ht="18" customHeight="1" x14ac:dyDescent="0.2">
      <c r="A29" s="49" t="s">
        <v>115</v>
      </c>
      <c r="B29" s="147"/>
      <c r="C29" s="148"/>
      <c r="D29" s="148"/>
      <c r="E29" s="148"/>
      <c r="F29" s="148"/>
      <c r="G29" s="148"/>
      <c r="H29" s="148"/>
      <c r="I29" s="152"/>
      <c r="J29" s="149"/>
      <c r="K29" s="63"/>
      <c r="L29" s="50" t="s">
        <v>115</v>
      </c>
    </row>
    <row r="30" spans="1:12" ht="12.75" customHeight="1" x14ac:dyDescent="0.2">
      <c r="A30" s="47" t="s">
        <v>171</v>
      </c>
      <c r="B30" s="147">
        <v>50</v>
      </c>
      <c r="C30" s="148">
        <v>16296</v>
      </c>
      <c r="D30" s="148">
        <v>2146</v>
      </c>
      <c r="E30" s="148">
        <v>79509</v>
      </c>
      <c r="F30" s="148">
        <v>4879</v>
      </c>
      <c r="G30" s="148">
        <v>440497</v>
      </c>
      <c r="H30" s="148">
        <v>207877</v>
      </c>
      <c r="I30" s="152">
        <v>47.2</v>
      </c>
      <c r="J30" s="149">
        <v>275637</v>
      </c>
      <c r="K30" s="63"/>
      <c r="L30" s="48" t="s">
        <v>171</v>
      </c>
    </row>
    <row r="31" spans="1:12" ht="18" customHeight="1" x14ac:dyDescent="0.2">
      <c r="A31" s="49" t="s">
        <v>117</v>
      </c>
      <c r="B31" s="147"/>
      <c r="C31" s="148"/>
      <c r="D31" s="148"/>
      <c r="E31" s="148"/>
      <c r="F31" s="148"/>
      <c r="G31" s="148"/>
      <c r="H31" s="148"/>
      <c r="I31" s="152"/>
      <c r="J31" s="149"/>
      <c r="K31" s="63"/>
      <c r="L31" s="50" t="s">
        <v>117</v>
      </c>
    </row>
    <row r="32" spans="1:12" ht="12.75" customHeight="1" x14ac:dyDescent="0.2">
      <c r="A32" s="47" t="s">
        <v>172</v>
      </c>
      <c r="B32" s="147">
        <v>94</v>
      </c>
      <c r="C32" s="148">
        <v>17493</v>
      </c>
      <c r="D32" s="148">
        <v>2221</v>
      </c>
      <c r="E32" s="148">
        <v>77101</v>
      </c>
      <c r="F32" s="148">
        <v>4408</v>
      </c>
      <c r="G32" s="148">
        <v>471796</v>
      </c>
      <c r="H32" s="148">
        <v>233067</v>
      </c>
      <c r="I32" s="152">
        <v>49.4</v>
      </c>
      <c r="J32" s="149">
        <v>446179</v>
      </c>
      <c r="K32" s="63"/>
      <c r="L32" s="48" t="s">
        <v>172</v>
      </c>
    </row>
    <row r="33" spans="1:12" ht="12.75" customHeight="1" x14ac:dyDescent="0.2">
      <c r="A33" s="47" t="s">
        <v>173</v>
      </c>
      <c r="B33" s="147">
        <v>117</v>
      </c>
      <c r="C33" s="148">
        <v>36910</v>
      </c>
      <c r="D33" s="148">
        <v>4316</v>
      </c>
      <c r="E33" s="148">
        <v>162593</v>
      </c>
      <c r="F33" s="148">
        <v>4405</v>
      </c>
      <c r="G33" s="148">
        <v>722813</v>
      </c>
      <c r="H33" s="148">
        <v>324416</v>
      </c>
      <c r="I33" s="152">
        <v>44.9</v>
      </c>
      <c r="J33" s="149">
        <v>619556</v>
      </c>
      <c r="K33" s="63"/>
      <c r="L33" s="48" t="s">
        <v>173</v>
      </c>
    </row>
    <row r="34" spans="1:12" ht="12.75" customHeight="1" x14ac:dyDescent="0.2">
      <c r="A34" s="51" t="s">
        <v>174</v>
      </c>
      <c r="B34" s="147">
        <v>261</v>
      </c>
      <c r="C34" s="148">
        <v>70699</v>
      </c>
      <c r="D34" s="148">
        <v>8683</v>
      </c>
      <c r="E34" s="148">
        <v>319203</v>
      </c>
      <c r="F34" s="148">
        <v>4515</v>
      </c>
      <c r="G34" s="148">
        <v>1635106</v>
      </c>
      <c r="H34" s="148">
        <v>765359</v>
      </c>
      <c r="I34" s="152">
        <v>46.8</v>
      </c>
      <c r="J34" s="149">
        <v>1341372</v>
      </c>
      <c r="K34" s="63"/>
      <c r="L34" s="52" t="s">
        <v>174</v>
      </c>
    </row>
    <row r="35" spans="1:12" ht="18" customHeight="1" x14ac:dyDescent="0.2">
      <c r="A35" s="49" t="s">
        <v>117</v>
      </c>
      <c r="B35" s="147"/>
      <c r="C35" s="148"/>
      <c r="D35" s="148"/>
      <c r="E35" s="148"/>
      <c r="F35" s="148"/>
      <c r="G35" s="148"/>
      <c r="H35" s="148"/>
      <c r="I35" s="152"/>
      <c r="J35" s="149"/>
      <c r="K35" s="63"/>
      <c r="L35" s="50" t="s">
        <v>117</v>
      </c>
    </row>
    <row r="36" spans="1:12" ht="12.75" customHeight="1" x14ac:dyDescent="0.2">
      <c r="A36" s="47" t="s">
        <v>175</v>
      </c>
      <c r="B36" s="147">
        <v>85</v>
      </c>
      <c r="C36" s="148">
        <v>33174</v>
      </c>
      <c r="D36" s="148">
        <v>3981</v>
      </c>
      <c r="E36" s="148">
        <v>172012</v>
      </c>
      <c r="F36" s="148">
        <v>5185</v>
      </c>
      <c r="G36" s="148">
        <v>546032</v>
      </c>
      <c r="H36" s="148">
        <v>344782</v>
      </c>
      <c r="I36" s="152">
        <v>63.1</v>
      </c>
      <c r="J36" s="149">
        <v>510181</v>
      </c>
      <c r="K36" s="63"/>
      <c r="L36" s="48" t="s">
        <v>175</v>
      </c>
    </row>
    <row r="37" spans="1:12" ht="12.75" customHeight="1" x14ac:dyDescent="0.2">
      <c r="A37" s="47" t="s">
        <v>176</v>
      </c>
      <c r="B37" s="147">
        <v>124</v>
      </c>
      <c r="C37" s="148">
        <v>30031</v>
      </c>
      <c r="D37" s="148">
        <v>3826</v>
      </c>
      <c r="E37" s="148">
        <v>113361</v>
      </c>
      <c r="F37" s="148">
        <v>3775</v>
      </c>
      <c r="G37" s="148">
        <v>702435</v>
      </c>
      <c r="H37" s="148">
        <v>340984</v>
      </c>
      <c r="I37" s="152">
        <v>48.5</v>
      </c>
      <c r="J37" s="149">
        <v>649728</v>
      </c>
      <c r="K37" s="63"/>
      <c r="L37" s="48" t="s">
        <v>176</v>
      </c>
    </row>
    <row r="38" spans="1:12" ht="12.75" customHeight="1" x14ac:dyDescent="0.2">
      <c r="A38" s="47" t="s">
        <v>177</v>
      </c>
      <c r="B38" s="147">
        <v>82</v>
      </c>
      <c r="C38" s="148">
        <v>13813</v>
      </c>
      <c r="D38" s="148">
        <v>1584</v>
      </c>
      <c r="E38" s="148">
        <v>52511</v>
      </c>
      <c r="F38" s="148">
        <v>3802</v>
      </c>
      <c r="G38" s="148">
        <v>236883</v>
      </c>
      <c r="H38" s="148">
        <v>87538</v>
      </c>
      <c r="I38" s="152">
        <v>37</v>
      </c>
      <c r="J38" s="149">
        <v>227223</v>
      </c>
      <c r="K38" s="63"/>
      <c r="L38" s="48" t="s">
        <v>177</v>
      </c>
    </row>
    <row r="39" spans="1:12" ht="12.75" customHeight="1" x14ac:dyDescent="0.2">
      <c r="A39" s="53" t="s">
        <v>178</v>
      </c>
      <c r="B39" s="147">
        <v>291</v>
      </c>
      <c r="C39" s="148">
        <v>77018</v>
      </c>
      <c r="D39" s="148">
        <v>9391</v>
      </c>
      <c r="E39" s="148">
        <v>337884</v>
      </c>
      <c r="F39" s="148">
        <v>4387</v>
      </c>
      <c r="G39" s="148">
        <v>1485350</v>
      </c>
      <c r="H39" s="148">
        <v>773304</v>
      </c>
      <c r="I39" s="152">
        <v>52.1</v>
      </c>
      <c r="J39" s="149">
        <v>1387132</v>
      </c>
      <c r="K39" s="63"/>
      <c r="L39" s="54" t="s">
        <v>178</v>
      </c>
    </row>
    <row r="40" spans="1:12" ht="20.100000000000001" customHeight="1" x14ac:dyDescent="0.2">
      <c r="A40" s="55" t="s">
        <v>179</v>
      </c>
      <c r="B40" s="156">
        <v>868</v>
      </c>
      <c r="C40" s="153">
        <v>216986</v>
      </c>
      <c r="D40" s="153">
        <v>26286</v>
      </c>
      <c r="E40" s="153">
        <v>949399</v>
      </c>
      <c r="F40" s="153">
        <v>4375</v>
      </c>
      <c r="G40" s="153">
        <v>4546757</v>
      </c>
      <c r="H40" s="153">
        <v>2282095</v>
      </c>
      <c r="I40" s="154">
        <v>50.2</v>
      </c>
      <c r="J40" s="155">
        <v>3719701</v>
      </c>
      <c r="K40" s="63"/>
      <c r="L40" s="57" t="s">
        <v>179</v>
      </c>
    </row>
    <row r="41" spans="1:12" ht="45" customHeight="1" x14ac:dyDescent="0.2">
      <c r="A41" s="58" t="s">
        <v>180</v>
      </c>
      <c r="B41" s="156">
        <v>4560</v>
      </c>
      <c r="C41" s="153">
        <v>1162015</v>
      </c>
      <c r="D41" s="153">
        <v>143857</v>
      </c>
      <c r="E41" s="153">
        <v>5295668</v>
      </c>
      <c r="F41" s="153">
        <v>4557</v>
      </c>
      <c r="G41" s="153">
        <v>28902846</v>
      </c>
      <c r="H41" s="153">
        <v>16265725</v>
      </c>
      <c r="I41" s="157">
        <v>56.3</v>
      </c>
      <c r="J41" s="155">
        <v>22634960</v>
      </c>
      <c r="K41" s="63"/>
      <c r="L41" s="33" t="s">
        <v>180</v>
      </c>
    </row>
    <row r="42" spans="1:12" ht="69.7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B42:F42 H42:J42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B7:J41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10" t="s">
        <v>184</v>
      </c>
      <c r="B3" s="211"/>
      <c r="C3" s="216" t="s">
        <v>3</v>
      </c>
      <c r="D3" s="219" t="s">
        <v>185</v>
      </c>
      <c r="E3" s="219" t="s">
        <v>6</v>
      </c>
      <c r="F3" s="219" t="s">
        <v>5</v>
      </c>
      <c r="G3" s="221" t="s">
        <v>203</v>
      </c>
      <c r="H3" s="222"/>
      <c r="I3" s="223"/>
    </row>
    <row r="4" spans="1:9" ht="15" customHeight="1" x14ac:dyDescent="0.2">
      <c r="A4" s="212"/>
      <c r="B4" s="213"/>
      <c r="C4" s="217"/>
      <c r="D4" s="220"/>
      <c r="E4" s="220"/>
      <c r="F4" s="220"/>
      <c r="G4" s="224" t="s">
        <v>9</v>
      </c>
      <c r="H4" s="226" t="s">
        <v>186</v>
      </c>
      <c r="I4" s="227"/>
    </row>
    <row r="5" spans="1:9" ht="15" customHeight="1" x14ac:dyDescent="0.2">
      <c r="A5" s="212"/>
      <c r="B5" s="213"/>
      <c r="C5" s="218"/>
      <c r="D5" s="220"/>
      <c r="E5" s="220"/>
      <c r="F5" s="220"/>
      <c r="G5" s="225"/>
      <c r="H5" s="10" t="s">
        <v>9</v>
      </c>
      <c r="I5" s="11" t="s">
        <v>12</v>
      </c>
    </row>
    <row r="6" spans="1:9" ht="15" customHeight="1" x14ac:dyDescent="0.2">
      <c r="A6" s="214"/>
      <c r="B6" s="215"/>
      <c r="C6" s="228" t="s">
        <v>187</v>
      </c>
      <c r="D6" s="229"/>
      <c r="E6" s="12" t="s">
        <v>188</v>
      </c>
      <c r="F6" s="13" t="s">
        <v>189</v>
      </c>
      <c r="G6" s="230" t="s">
        <v>188</v>
      </c>
      <c r="H6" s="229"/>
      <c r="I6" s="231"/>
    </row>
    <row r="7" spans="1:9" ht="15.95" customHeight="1" x14ac:dyDescent="0.2">
      <c r="A7" s="1">
        <v>2011</v>
      </c>
      <c r="B7" s="2" t="s">
        <v>9</v>
      </c>
      <c r="C7" s="14">
        <v>4159</v>
      </c>
      <c r="D7" s="14">
        <v>1048150</v>
      </c>
      <c r="E7" s="15">
        <v>50101137</v>
      </c>
      <c r="F7" s="15">
        <v>1594412</v>
      </c>
      <c r="G7" s="15">
        <v>285623285</v>
      </c>
      <c r="H7" s="15">
        <v>148498248</v>
      </c>
      <c r="I7" s="15">
        <v>50455482</v>
      </c>
    </row>
    <row r="8" spans="1:9" ht="14.1" customHeight="1" x14ac:dyDescent="0.2">
      <c r="A8" s="1">
        <v>2012</v>
      </c>
      <c r="B8" s="2" t="s">
        <v>9</v>
      </c>
      <c r="C8" s="14">
        <v>4237</v>
      </c>
      <c r="D8" s="14">
        <v>1075088</v>
      </c>
      <c r="E8" s="15">
        <v>52767994</v>
      </c>
      <c r="F8" s="15">
        <v>1609607</v>
      </c>
      <c r="G8" s="15">
        <v>290648341</v>
      </c>
      <c r="H8" s="15">
        <v>154549719</v>
      </c>
      <c r="I8" s="15">
        <v>49431444</v>
      </c>
    </row>
    <row r="9" spans="1:9" ht="14.1" customHeight="1" x14ac:dyDescent="0.2">
      <c r="A9" s="1">
        <v>2013</v>
      </c>
      <c r="B9" s="2" t="s">
        <v>9</v>
      </c>
      <c r="C9" s="14">
        <v>4307</v>
      </c>
      <c r="D9" s="14">
        <v>1086642</v>
      </c>
      <c r="E9" s="15">
        <v>54537080</v>
      </c>
      <c r="F9" s="15">
        <v>1620864</v>
      </c>
      <c r="G9" s="15">
        <v>295512053</v>
      </c>
      <c r="H9" s="15">
        <v>161208906</v>
      </c>
      <c r="I9" s="15">
        <v>49384208</v>
      </c>
    </row>
    <row r="10" spans="1:9" ht="14.1" customHeight="1" x14ac:dyDescent="0.2">
      <c r="A10" s="1">
        <v>2014</v>
      </c>
      <c r="B10" s="2" t="s">
        <v>9</v>
      </c>
      <c r="C10" s="14">
        <v>4269</v>
      </c>
      <c r="D10" s="14">
        <v>1095702</v>
      </c>
      <c r="E10" s="15">
        <v>56607352</v>
      </c>
      <c r="F10" s="15">
        <v>1644565</v>
      </c>
      <c r="G10" s="15">
        <v>309343552</v>
      </c>
      <c r="H10" s="15">
        <v>174212070</v>
      </c>
      <c r="I10" s="15">
        <v>51809935</v>
      </c>
    </row>
    <row r="11" spans="1:9" ht="14.1" customHeight="1" x14ac:dyDescent="0.2">
      <c r="A11" s="1">
        <v>2015</v>
      </c>
      <c r="B11" s="2" t="s">
        <v>9</v>
      </c>
      <c r="C11" s="14">
        <v>4302</v>
      </c>
      <c r="D11" s="14">
        <v>1109556</v>
      </c>
      <c r="E11" s="15">
        <v>58994603</v>
      </c>
      <c r="F11" s="15">
        <v>1664706</v>
      </c>
      <c r="G11" s="15">
        <v>326952104</v>
      </c>
      <c r="H11" s="15">
        <v>188583505</v>
      </c>
      <c r="I11" s="15">
        <v>56771510</v>
      </c>
    </row>
    <row r="12" spans="1:9" ht="14.1" customHeight="1" x14ac:dyDescent="0.2">
      <c r="A12" s="1">
        <v>2016</v>
      </c>
      <c r="B12" s="2" t="s">
        <v>9</v>
      </c>
      <c r="C12" s="14">
        <v>4328</v>
      </c>
      <c r="D12" s="14">
        <v>1123289</v>
      </c>
      <c r="E12" s="15">
        <v>60978146</v>
      </c>
      <c r="F12" s="15">
        <v>1681191</v>
      </c>
      <c r="G12" s="15">
        <v>331108807</v>
      </c>
      <c r="H12" s="15">
        <v>188731241</v>
      </c>
      <c r="I12" s="15">
        <v>60748608</v>
      </c>
    </row>
    <row r="13" spans="1:9" ht="14.1" customHeight="1" x14ac:dyDescent="0.2">
      <c r="A13" s="1">
        <v>2017</v>
      </c>
      <c r="B13" s="2" t="s">
        <v>9</v>
      </c>
      <c r="C13" s="14">
        <v>4404</v>
      </c>
      <c r="D13" s="14">
        <v>1148035</v>
      </c>
      <c r="E13" s="15">
        <v>63789627</v>
      </c>
      <c r="F13" s="15">
        <v>1699873</v>
      </c>
      <c r="G13" s="15">
        <v>343035586</v>
      </c>
      <c r="H13" s="15">
        <v>195505455</v>
      </c>
      <c r="I13" s="15">
        <v>63136679</v>
      </c>
    </row>
    <row r="14" spans="1:9" ht="14.1" customHeight="1" x14ac:dyDescent="0.2">
      <c r="A14" s="1">
        <v>2018</v>
      </c>
      <c r="B14" s="2" t="s">
        <v>9</v>
      </c>
      <c r="C14" s="14">
        <v>4470</v>
      </c>
      <c r="D14" s="14">
        <v>1183184</v>
      </c>
      <c r="E14" s="15">
        <v>67593921</v>
      </c>
      <c r="F14" s="15">
        <v>1748216</v>
      </c>
      <c r="G14" s="15">
        <v>351376491</v>
      </c>
      <c r="H14" s="15">
        <v>199695013</v>
      </c>
      <c r="I14" s="15">
        <v>65951260</v>
      </c>
    </row>
    <row r="15" spans="1:9" ht="13.5" customHeight="1" x14ac:dyDescent="0.2">
      <c r="A15" s="1">
        <v>2019</v>
      </c>
      <c r="B15" s="2" t="s">
        <v>9</v>
      </c>
      <c r="C15" s="14">
        <v>4543</v>
      </c>
      <c r="D15" s="14">
        <v>1201819</v>
      </c>
      <c r="E15" s="15">
        <v>69778463</v>
      </c>
      <c r="F15" s="15">
        <v>1749515</v>
      </c>
      <c r="G15" s="15">
        <v>350952476</v>
      </c>
      <c r="H15" s="15">
        <v>200418426</v>
      </c>
      <c r="I15" s="15">
        <v>67849081</v>
      </c>
    </row>
    <row r="16" spans="1:9" ht="15.75" customHeight="1" x14ac:dyDescent="0.2">
      <c r="A16" s="232" t="s">
        <v>190</v>
      </c>
      <c r="B16" s="232"/>
      <c r="C16" s="232"/>
      <c r="D16" s="232"/>
      <c r="E16" s="232"/>
      <c r="F16" s="232"/>
      <c r="G16" s="232"/>
      <c r="H16" s="232"/>
      <c r="I16" s="232"/>
    </row>
    <row r="17" spans="1:18" ht="14.1" customHeight="1" x14ac:dyDescent="0.2">
      <c r="A17" s="1">
        <v>2012</v>
      </c>
      <c r="B17" s="2"/>
      <c r="C17" s="16">
        <v>1.9</v>
      </c>
      <c r="D17" s="16">
        <v>2.6</v>
      </c>
      <c r="E17" s="16">
        <v>5.3</v>
      </c>
      <c r="F17" s="16">
        <v>1</v>
      </c>
      <c r="G17" s="16">
        <v>1.8</v>
      </c>
      <c r="H17" s="16">
        <v>4.0999999999999996</v>
      </c>
      <c r="I17" s="16">
        <v>-2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2013</v>
      </c>
      <c r="B18" s="2"/>
      <c r="C18" s="16">
        <v>1.7</v>
      </c>
      <c r="D18" s="16">
        <v>1.1000000000000001</v>
      </c>
      <c r="E18" s="16">
        <v>3.4</v>
      </c>
      <c r="F18" s="16">
        <v>0.7</v>
      </c>
      <c r="G18" s="16">
        <v>1.7</v>
      </c>
      <c r="H18" s="16">
        <v>4.3</v>
      </c>
      <c r="I18" s="16">
        <v>-0.1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2014</v>
      </c>
      <c r="B19" s="2"/>
      <c r="C19" s="16">
        <v>-0.9</v>
      </c>
      <c r="D19" s="16">
        <v>0.8</v>
      </c>
      <c r="E19" s="16">
        <v>3.8</v>
      </c>
      <c r="F19" s="16">
        <v>1.5</v>
      </c>
      <c r="G19" s="16">
        <v>4.7</v>
      </c>
      <c r="H19" s="16">
        <v>8.1</v>
      </c>
      <c r="I19" s="16">
        <v>4.9000000000000004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2015</v>
      </c>
      <c r="B20" s="2"/>
      <c r="C20" s="16">
        <v>0.8</v>
      </c>
      <c r="D20" s="16">
        <v>1.3</v>
      </c>
      <c r="E20" s="16">
        <v>4.2</v>
      </c>
      <c r="F20" s="16">
        <v>1.2</v>
      </c>
      <c r="G20" s="16">
        <v>5.7</v>
      </c>
      <c r="H20" s="16">
        <v>8.1999999999999993</v>
      </c>
      <c r="I20" s="16">
        <v>9.6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2016</v>
      </c>
      <c r="B21" s="2"/>
      <c r="C21" s="16">
        <v>0.6</v>
      </c>
      <c r="D21" s="16">
        <v>1.2</v>
      </c>
      <c r="E21" s="16">
        <v>3.4</v>
      </c>
      <c r="F21" s="16">
        <v>1</v>
      </c>
      <c r="G21" s="16">
        <v>1.3</v>
      </c>
      <c r="H21" s="16">
        <v>0.1</v>
      </c>
      <c r="I21" s="16">
        <v>7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2017</v>
      </c>
      <c r="B22" s="2"/>
      <c r="C22" s="16">
        <v>1.8</v>
      </c>
      <c r="D22" s="16">
        <v>2.2000000000000002</v>
      </c>
      <c r="E22" s="16">
        <v>4.5999999999999996</v>
      </c>
      <c r="F22" s="16">
        <v>1.1000000000000001</v>
      </c>
      <c r="G22" s="16">
        <v>3.6</v>
      </c>
      <c r="H22" s="16">
        <v>3.6</v>
      </c>
      <c r="I22" s="16">
        <v>3.9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2018</v>
      </c>
      <c r="B23" s="2"/>
      <c r="C23" s="16">
        <v>1.5</v>
      </c>
      <c r="D23" s="16">
        <v>3.1</v>
      </c>
      <c r="E23" s="16">
        <v>6</v>
      </c>
      <c r="F23" s="16">
        <v>2.8</v>
      </c>
      <c r="G23" s="16">
        <v>2.4</v>
      </c>
      <c r="H23" s="16">
        <v>2.1</v>
      </c>
      <c r="I23" s="16">
        <v>4.5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2019</v>
      </c>
      <c r="B24" s="2"/>
      <c r="C24" s="16">
        <v>1.6</v>
      </c>
      <c r="D24" s="16">
        <v>1.6</v>
      </c>
      <c r="E24" s="16">
        <v>3.2</v>
      </c>
      <c r="F24" s="16">
        <v>0.1</v>
      </c>
      <c r="G24" s="16">
        <v>-0.1</v>
      </c>
      <c r="H24" s="16">
        <v>0.4</v>
      </c>
      <c r="I24" s="16">
        <v>2.9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2019</v>
      </c>
      <c r="B26" s="18" t="s">
        <v>191</v>
      </c>
      <c r="C26" s="19">
        <v>4515</v>
      </c>
      <c r="D26" s="19">
        <v>1197352</v>
      </c>
      <c r="E26" s="15">
        <v>5332192</v>
      </c>
      <c r="F26" s="15">
        <v>154716</v>
      </c>
      <c r="G26" s="15">
        <v>27032328</v>
      </c>
      <c r="H26" s="15">
        <v>15164823</v>
      </c>
      <c r="I26" s="15">
        <v>5451694</v>
      </c>
      <c r="J26" s="20"/>
    </row>
    <row r="27" spans="1:18" ht="14.1" customHeight="1" x14ac:dyDescent="0.2">
      <c r="A27" s="8"/>
      <c r="B27" s="18" t="s">
        <v>192</v>
      </c>
      <c r="C27" s="19">
        <v>4546</v>
      </c>
      <c r="D27" s="19">
        <v>1200399</v>
      </c>
      <c r="E27" s="15">
        <v>5272521</v>
      </c>
      <c r="F27" s="15">
        <v>151369</v>
      </c>
      <c r="G27" s="15">
        <v>28592195</v>
      </c>
      <c r="H27" s="15">
        <v>16385142</v>
      </c>
      <c r="I27" s="15">
        <v>5655064</v>
      </c>
      <c r="J27" s="21"/>
    </row>
    <row r="28" spans="1:18" ht="14.1" customHeight="1" x14ac:dyDescent="0.2">
      <c r="A28" s="8"/>
      <c r="B28" s="18" t="s">
        <v>193</v>
      </c>
      <c r="C28" s="19">
        <v>4552</v>
      </c>
      <c r="D28" s="19">
        <v>1201214</v>
      </c>
      <c r="E28" s="15">
        <v>5613733</v>
      </c>
      <c r="F28" s="15">
        <v>154043</v>
      </c>
      <c r="G28" s="15">
        <v>30599242</v>
      </c>
      <c r="H28" s="15">
        <v>17468513</v>
      </c>
      <c r="I28" s="15">
        <v>6056022</v>
      </c>
      <c r="J28" s="20"/>
    </row>
    <row r="29" spans="1:18" ht="14.1" customHeight="1" x14ac:dyDescent="0.2">
      <c r="A29" s="8"/>
      <c r="B29" s="18" t="s">
        <v>194</v>
      </c>
      <c r="C29" s="19">
        <v>4554</v>
      </c>
      <c r="D29" s="19">
        <v>1201374</v>
      </c>
      <c r="E29" s="15">
        <v>6479269</v>
      </c>
      <c r="F29" s="15">
        <v>148145</v>
      </c>
      <c r="G29" s="15">
        <v>29220406</v>
      </c>
      <c r="H29" s="15">
        <v>16645686</v>
      </c>
      <c r="I29" s="15">
        <v>5916740</v>
      </c>
      <c r="J29" s="20"/>
    </row>
    <row r="30" spans="1:18" ht="14.1" customHeight="1" x14ac:dyDescent="0.2">
      <c r="A30" s="8"/>
      <c r="B30" s="18" t="s">
        <v>195</v>
      </c>
      <c r="C30" s="19">
        <v>4552</v>
      </c>
      <c r="D30" s="19">
        <v>1199706</v>
      </c>
      <c r="E30" s="22">
        <v>6197678</v>
      </c>
      <c r="F30" s="22">
        <v>151848</v>
      </c>
      <c r="G30" s="22">
        <v>30467588</v>
      </c>
      <c r="H30" s="22">
        <v>17391480</v>
      </c>
      <c r="I30" s="22">
        <v>6153727</v>
      </c>
      <c r="J30" s="20"/>
    </row>
    <row r="31" spans="1:18" ht="14.1" customHeight="1" x14ac:dyDescent="0.2">
      <c r="A31" s="8"/>
      <c r="B31" s="18" t="s">
        <v>196</v>
      </c>
      <c r="C31" s="19">
        <v>4548</v>
      </c>
      <c r="D31" s="19">
        <v>1200206</v>
      </c>
      <c r="E31" s="22">
        <v>6420969</v>
      </c>
      <c r="F31" s="22">
        <v>129143</v>
      </c>
      <c r="G31" s="22">
        <v>26901418</v>
      </c>
      <c r="H31" s="22">
        <v>15250277</v>
      </c>
      <c r="I31" s="22">
        <v>5288852</v>
      </c>
      <c r="J31" s="20"/>
    </row>
    <row r="32" spans="1:18" ht="14.1" customHeight="1" x14ac:dyDescent="0.2">
      <c r="A32" s="8"/>
      <c r="B32" s="18" t="s">
        <v>197</v>
      </c>
      <c r="C32" s="19">
        <v>4544</v>
      </c>
      <c r="D32" s="19">
        <v>1207568</v>
      </c>
      <c r="E32" s="22">
        <v>5830382</v>
      </c>
      <c r="F32" s="22">
        <v>157575</v>
      </c>
      <c r="G32" s="22">
        <v>31357287</v>
      </c>
      <c r="H32" s="22">
        <v>18080148</v>
      </c>
      <c r="I32" s="22">
        <v>5848151</v>
      </c>
      <c r="J32" s="20"/>
    </row>
    <row r="33" spans="1:11" ht="14.1" customHeight="1" x14ac:dyDescent="0.2">
      <c r="A33" s="8"/>
      <c r="B33" s="18" t="s">
        <v>198</v>
      </c>
      <c r="C33" s="19">
        <v>4542</v>
      </c>
      <c r="D33" s="19">
        <v>1207173</v>
      </c>
      <c r="E33" s="22">
        <v>5315751</v>
      </c>
      <c r="F33" s="22">
        <v>132398</v>
      </c>
      <c r="G33" s="22">
        <v>27185521</v>
      </c>
      <c r="H33" s="22">
        <v>15639016</v>
      </c>
      <c r="I33" s="22">
        <v>4799461</v>
      </c>
      <c r="J33" s="20"/>
    </row>
    <row r="34" spans="1:11" ht="14.1" customHeight="1" x14ac:dyDescent="0.2">
      <c r="A34" s="8"/>
      <c r="B34" s="18" t="s">
        <v>199</v>
      </c>
      <c r="C34" s="19">
        <v>4542</v>
      </c>
      <c r="D34" s="19">
        <v>1207825</v>
      </c>
      <c r="E34" s="22">
        <v>5276043</v>
      </c>
      <c r="F34" s="22">
        <v>145366</v>
      </c>
      <c r="G34" s="22">
        <v>30068111</v>
      </c>
      <c r="H34" s="22">
        <v>17048142</v>
      </c>
      <c r="I34" s="22">
        <v>5934224</v>
      </c>
      <c r="J34" s="20"/>
    </row>
    <row r="35" spans="1:11" ht="14.1" customHeight="1" x14ac:dyDescent="0.2">
      <c r="A35" s="8"/>
      <c r="B35" s="18" t="s">
        <v>200</v>
      </c>
      <c r="C35" s="19">
        <v>4543</v>
      </c>
      <c r="D35" s="19">
        <v>1202633</v>
      </c>
      <c r="E35" s="22">
        <v>5336308</v>
      </c>
      <c r="F35" s="22">
        <v>154656</v>
      </c>
      <c r="G35" s="22">
        <v>32036473</v>
      </c>
      <c r="H35" s="22">
        <v>18478859</v>
      </c>
      <c r="I35" s="22">
        <v>6231366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4542</v>
      </c>
      <c r="D36" s="19">
        <v>1200442</v>
      </c>
      <c r="E36" s="22">
        <v>7186860</v>
      </c>
      <c r="F36" s="22">
        <v>150699</v>
      </c>
      <c r="G36" s="22">
        <v>30479167</v>
      </c>
      <c r="H36" s="22">
        <v>17298358</v>
      </c>
      <c r="I36" s="22">
        <v>5710142</v>
      </c>
      <c r="J36" s="20"/>
    </row>
    <row r="37" spans="1:11" ht="14.1" customHeight="1" x14ac:dyDescent="0.2">
      <c r="A37" s="8"/>
      <c r="B37" s="18" t="s">
        <v>202</v>
      </c>
      <c r="C37" s="19">
        <v>4541</v>
      </c>
      <c r="D37" s="19">
        <v>1195940</v>
      </c>
      <c r="E37" s="22">
        <v>5516756</v>
      </c>
      <c r="F37" s="22">
        <v>119558</v>
      </c>
      <c r="G37" s="22">
        <v>27012738</v>
      </c>
      <c r="H37" s="22">
        <v>15567982</v>
      </c>
      <c r="I37" s="22">
        <v>4803635</v>
      </c>
      <c r="J37" s="20"/>
    </row>
    <row r="38" spans="1:11" ht="17.100000000000001" customHeight="1" x14ac:dyDescent="0.2">
      <c r="A38" s="1">
        <v>2020</v>
      </c>
      <c r="B38" s="18" t="s">
        <v>191</v>
      </c>
      <c r="C38" s="19">
        <v>4548</v>
      </c>
      <c r="D38" s="19">
        <v>1191468</v>
      </c>
      <c r="E38" s="22">
        <v>5312012</v>
      </c>
      <c r="F38" s="22">
        <v>146305</v>
      </c>
      <c r="G38" s="22">
        <v>27588063</v>
      </c>
      <c r="H38" s="22">
        <v>15995705</v>
      </c>
      <c r="I38" s="22">
        <v>5580498</v>
      </c>
      <c r="J38" s="20"/>
    </row>
    <row r="39" spans="1:11" ht="14.1" customHeight="1" x14ac:dyDescent="0.2">
      <c r="A39" s="8"/>
      <c r="B39" s="18" t="s">
        <v>192</v>
      </c>
      <c r="C39" s="161">
        <v>4570</v>
      </c>
      <c r="D39" s="161">
        <v>1185955</v>
      </c>
      <c r="E39" s="162">
        <v>5179624</v>
      </c>
      <c r="F39" s="162">
        <v>145683</v>
      </c>
      <c r="G39" s="162">
        <v>28491363</v>
      </c>
      <c r="H39" s="162">
        <v>16613304</v>
      </c>
      <c r="I39" s="162">
        <v>5643463</v>
      </c>
      <c r="J39" s="21"/>
      <c r="K39" s="31"/>
    </row>
    <row r="40" spans="1:11" ht="14.1" customHeight="1" x14ac:dyDescent="0.2">
      <c r="A40" s="8"/>
      <c r="B40" s="18" t="s">
        <v>193</v>
      </c>
      <c r="C40" s="161">
        <v>4572</v>
      </c>
      <c r="D40" s="161">
        <v>1183267</v>
      </c>
      <c r="E40" s="162">
        <v>5361172</v>
      </c>
      <c r="F40" s="162">
        <v>147817</v>
      </c>
      <c r="G40" s="162">
        <v>29271452</v>
      </c>
      <c r="H40" s="162">
        <v>16639379</v>
      </c>
      <c r="I40" s="162">
        <v>5342419</v>
      </c>
      <c r="J40" s="20"/>
    </row>
    <row r="41" spans="1:11" ht="14.1" customHeight="1" x14ac:dyDescent="0.2">
      <c r="A41" s="8"/>
      <c r="B41" s="18" t="s">
        <v>194</v>
      </c>
      <c r="C41" s="161">
        <v>4573</v>
      </c>
      <c r="D41" s="161">
        <v>1175081</v>
      </c>
      <c r="E41" s="162">
        <v>5387250</v>
      </c>
      <c r="F41" s="162">
        <v>116457</v>
      </c>
      <c r="G41" s="162">
        <v>18965389</v>
      </c>
      <c r="H41" s="162">
        <v>10150245</v>
      </c>
      <c r="I41" s="162">
        <v>3401149</v>
      </c>
      <c r="J41" s="20"/>
    </row>
    <row r="42" spans="1:11" ht="14.1" customHeight="1" x14ac:dyDescent="0.2">
      <c r="A42" s="8"/>
      <c r="B42" s="18" t="s">
        <v>195</v>
      </c>
      <c r="C42" s="161" t="s">
        <v>216</v>
      </c>
      <c r="D42" s="161" t="s">
        <v>217</v>
      </c>
      <c r="E42" s="162">
        <v>5476842</v>
      </c>
      <c r="F42" s="162">
        <v>118055</v>
      </c>
      <c r="G42" s="162">
        <v>21213352</v>
      </c>
      <c r="H42" s="162">
        <v>11514943</v>
      </c>
      <c r="I42" s="162">
        <v>4082735</v>
      </c>
      <c r="J42" s="20"/>
    </row>
    <row r="43" spans="1:11" ht="14.1" customHeight="1" x14ac:dyDescent="0.2">
      <c r="A43" s="8"/>
      <c r="B43" s="18" t="s">
        <v>196</v>
      </c>
      <c r="C43" s="19">
        <v>4564</v>
      </c>
      <c r="D43" s="19">
        <v>1166175</v>
      </c>
      <c r="E43" s="22">
        <v>5743774</v>
      </c>
      <c r="F43" s="22">
        <v>123296</v>
      </c>
      <c r="G43" s="22">
        <v>25924296</v>
      </c>
      <c r="H43" s="22">
        <v>14569868</v>
      </c>
      <c r="I43" s="22">
        <v>5089653</v>
      </c>
      <c r="J43" s="20"/>
    </row>
    <row r="44" spans="1:11" ht="14.1" customHeight="1" x14ac:dyDescent="0.2">
      <c r="A44" s="8"/>
      <c r="B44" s="18" t="s">
        <v>197</v>
      </c>
      <c r="C44" s="19">
        <v>4560</v>
      </c>
      <c r="D44" s="19">
        <v>1162015</v>
      </c>
      <c r="E44" s="22">
        <v>5295668</v>
      </c>
      <c r="F44" s="22">
        <v>143857</v>
      </c>
      <c r="G44" s="22">
        <v>28902846</v>
      </c>
      <c r="H44" s="22">
        <v>16265725</v>
      </c>
      <c r="I44" s="22">
        <v>5462359</v>
      </c>
      <c r="J44" s="20"/>
    </row>
    <row r="45" spans="1:11" ht="14.1" customHeight="1" x14ac:dyDescent="0.2">
      <c r="A45" s="8"/>
      <c r="B45" s="18" t="s">
        <v>198</v>
      </c>
      <c r="C45" s="23" t="s">
        <v>204</v>
      </c>
      <c r="D45" s="23" t="s">
        <v>204</v>
      </c>
      <c r="E45" s="158" t="s">
        <v>204</v>
      </c>
      <c r="F45" s="158" t="s">
        <v>204</v>
      </c>
      <c r="G45" s="158" t="s">
        <v>204</v>
      </c>
      <c r="H45" s="158" t="s">
        <v>204</v>
      </c>
      <c r="I45" s="158" t="s">
        <v>204</v>
      </c>
      <c r="J45" s="20"/>
      <c r="K45" s="32"/>
    </row>
    <row r="46" spans="1:11" ht="14.1" customHeight="1" x14ac:dyDescent="0.2">
      <c r="A46" s="8"/>
      <c r="B46" s="18" t="s">
        <v>199</v>
      </c>
      <c r="C46" s="23" t="s">
        <v>204</v>
      </c>
      <c r="D46" s="23" t="s">
        <v>204</v>
      </c>
      <c r="E46" s="158" t="s">
        <v>204</v>
      </c>
      <c r="F46" s="158" t="s">
        <v>204</v>
      </c>
      <c r="G46" s="158" t="s">
        <v>204</v>
      </c>
      <c r="H46" s="158" t="s">
        <v>204</v>
      </c>
      <c r="I46" s="158" t="s">
        <v>204</v>
      </c>
      <c r="J46" s="21"/>
    </row>
    <row r="47" spans="1:11" ht="14.1" customHeight="1" x14ac:dyDescent="0.2">
      <c r="A47" s="8"/>
      <c r="B47" s="18" t="s">
        <v>200</v>
      </c>
      <c r="C47" s="23" t="s">
        <v>204</v>
      </c>
      <c r="D47" s="23" t="s">
        <v>204</v>
      </c>
      <c r="E47" s="158" t="s">
        <v>204</v>
      </c>
      <c r="F47" s="158" t="s">
        <v>204</v>
      </c>
      <c r="G47" s="158" t="s">
        <v>204</v>
      </c>
      <c r="H47" s="158" t="s">
        <v>204</v>
      </c>
      <c r="I47" s="158" t="s">
        <v>204</v>
      </c>
      <c r="J47" s="21"/>
    </row>
    <row r="48" spans="1:11" ht="14.1" customHeight="1" x14ac:dyDescent="0.2">
      <c r="A48" s="8"/>
      <c r="B48" s="18" t="s">
        <v>201</v>
      </c>
      <c r="C48" s="23" t="s">
        <v>204</v>
      </c>
      <c r="D48" s="23" t="s">
        <v>204</v>
      </c>
      <c r="E48" s="158" t="s">
        <v>204</v>
      </c>
      <c r="F48" s="158" t="s">
        <v>204</v>
      </c>
      <c r="G48" s="158" t="s">
        <v>204</v>
      </c>
      <c r="H48" s="158" t="s">
        <v>204</v>
      </c>
      <c r="I48" s="158" t="s">
        <v>204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8" t="s">
        <v>204</v>
      </c>
      <c r="F49" s="158" t="s">
        <v>204</v>
      </c>
      <c r="G49" s="158" t="s">
        <v>204</v>
      </c>
      <c r="H49" s="158" t="s">
        <v>204</v>
      </c>
      <c r="I49" s="158" t="s">
        <v>204</v>
      </c>
      <c r="J49" s="21"/>
    </row>
    <row r="50" spans="1:10" ht="59.45" customHeight="1" x14ac:dyDescent="0.2">
      <c r="A50" s="209" t="s">
        <v>206</v>
      </c>
      <c r="B50" s="209"/>
      <c r="C50" s="209"/>
      <c r="D50" s="209"/>
      <c r="E50" s="209"/>
      <c r="F50" s="209"/>
      <c r="G50" s="209"/>
      <c r="H50" s="209"/>
      <c r="I50" s="209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9" priority="87" stopIfTrue="1" operator="equal">
      <formula>"."</formula>
    </cfRule>
  </conditionalFormatting>
  <conditionalFormatting sqref="J46:J50 J39 J27">
    <cfRule type="cellIs" dxfId="28" priority="88" stopIfTrue="1" operator="equal">
      <formula>"..."</formula>
    </cfRule>
    <cfRule type="cellIs" dxfId="27" priority="89" stopIfTrue="1" operator="equal">
      <formula>"."</formula>
    </cfRule>
  </conditionalFormatting>
  <conditionalFormatting sqref="C7:I12">
    <cfRule type="cellIs" dxfId="26" priority="66" stopIfTrue="1" operator="equal">
      <formula>"."</formula>
    </cfRule>
  </conditionalFormatting>
  <conditionalFormatting sqref="C11:I14">
    <cfRule type="cellIs" dxfId="25" priority="65" stopIfTrue="1" operator="equal">
      <formula>"."</formula>
    </cfRule>
  </conditionalFormatting>
  <conditionalFormatting sqref="C15:I15">
    <cfRule type="cellIs" dxfId="24" priority="64" stopIfTrue="1" operator="equal">
      <formula>"."</formula>
    </cfRule>
  </conditionalFormatting>
  <conditionalFormatting sqref="C24:I24">
    <cfRule type="cellIs" dxfId="23" priority="63" stopIfTrue="1" operator="equal">
      <formula>"."</formula>
    </cfRule>
  </conditionalFormatting>
  <conditionalFormatting sqref="C17:I21">
    <cfRule type="cellIs" dxfId="22" priority="62" stopIfTrue="1" operator="equal">
      <formula>"."</formula>
    </cfRule>
  </conditionalFormatting>
  <conditionalFormatting sqref="C20:I23">
    <cfRule type="cellIs" dxfId="21" priority="61" stopIfTrue="1" operator="equal">
      <formula>"."</formula>
    </cfRule>
  </conditionalFormatting>
  <conditionalFormatting sqref="E26:I29">
    <cfRule type="cellIs" dxfId="20" priority="58" stopIfTrue="1" operator="equal">
      <formula>"."</formula>
    </cfRule>
  </conditionalFormatting>
  <conditionalFormatting sqref="E30:I32 C26:D32 C33:I37">
    <cfRule type="cellIs" dxfId="19" priority="59" stopIfTrue="1" operator="equal">
      <formula>"."</formula>
    </cfRule>
    <cfRule type="cellIs" dxfId="18" priority="60" stopIfTrue="1" operator="equal">
      <formula>"..."</formula>
    </cfRule>
  </conditionalFormatting>
  <conditionalFormatting sqref="C14:I14">
    <cfRule type="cellIs" dxfId="17" priority="20" stopIfTrue="1" operator="equal">
      <formula>"."</formula>
    </cfRule>
  </conditionalFormatting>
  <conditionalFormatting sqref="C23:I23">
    <cfRule type="cellIs" dxfId="16" priority="19" stopIfTrue="1" operator="equal">
      <formula>"."</formula>
    </cfRule>
  </conditionalFormatting>
  <conditionalFormatting sqref="C38:I3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44:I49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43:I4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41:I4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40:I4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9:I3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42:D42 F42:I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Juli 2020 -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Hass, Gabriele (STL)</cp:lastModifiedBy>
  <cp:lastPrinted>2020-09-02T06:50:24Z</cp:lastPrinted>
  <dcterms:created xsi:type="dcterms:W3CDTF">2014-07-30T10:10:39Z</dcterms:created>
  <dcterms:modified xsi:type="dcterms:W3CDTF">2020-09-02T06:50:51Z</dcterms:modified>
</cp:coreProperties>
</file>