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LIV14-j_ArtNr_3953\2015\_anDTP\"/>
    </mc:Choice>
  </mc:AlternateContent>
  <bookViews>
    <workbookView xWindow="2790" yWindow="0" windowWidth="18795" windowHeight="7950"/>
  </bookViews>
  <sheets>
    <sheet name="Tab1" sheetId="17" r:id="rId1"/>
    <sheet name="Tab2" sheetId="10" r:id="rId2"/>
    <sheet name="Tab3" sheetId="11" r:id="rId3"/>
    <sheet name="Tab4" sheetId="12" r:id="rId4"/>
    <sheet name="TabNoch4" sheetId="21" r:id="rId5"/>
    <sheet name="Tab5" sheetId="22" r:id="rId6"/>
  </sheets>
  <definedNames>
    <definedName name="_AMO_UniqueIdentifier" hidden="1">"'76c5f441-79fc-4119-8c70-e7748033c094'"</definedName>
    <definedName name="_FilterDatabase" localSheetId="3" hidden="1">'Tab4'!$A$1:$H$59</definedName>
    <definedName name="_FilterDatabase" localSheetId="4" hidden="1">TabNoch4!$A$1:$H$57</definedName>
    <definedName name="_xlnm._FilterDatabase" localSheetId="0" hidden="1">'Tab1'!$A$1:$L$30</definedName>
    <definedName name="_xlnm._FilterDatabase" localSheetId="1" hidden="1">'Tab2'!$A$2:$I$28</definedName>
    <definedName name="_xlnm._FilterDatabase" localSheetId="2" hidden="1">'Tab3'!$A$1:$J$30</definedName>
    <definedName name="_xlnm._FilterDatabase" localSheetId="3" hidden="1">'Tab4'!$D$1:$D$59</definedName>
    <definedName name="_xlnm._FilterDatabase" localSheetId="5" hidden="1">'Tab5'!$A$5:$R$5</definedName>
    <definedName name="_xlnm._FilterDatabase" localSheetId="4" hidden="1">TabNoch4!$H$1:$H$57</definedName>
    <definedName name="Print_Area" localSheetId="2">'Tab3'!$A$1:$I$28</definedName>
    <definedName name="Print_Area" localSheetId="3">'Tab4'!$A$1:$H$59</definedName>
    <definedName name="Print_Area" localSheetId="5">'Tab5'!$A$1:$J$53</definedName>
  </definedNames>
  <calcPr calcId="162913"/>
</workbook>
</file>

<file path=xl/sharedStrings.xml><?xml version="1.0" encoding="utf-8"?>
<sst xmlns="http://schemas.openxmlformats.org/spreadsheetml/2006/main" count="618" uniqueCount="327">
  <si>
    <t/>
  </si>
  <si>
    <t>.</t>
  </si>
  <si>
    <t xml:space="preserve">Handel; Instandhaltung und Reparatur von Kfz.      </t>
  </si>
  <si>
    <t xml:space="preserve">Baugewerbe                                         </t>
  </si>
  <si>
    <t xml:space="preserve">Wasserversorgung;Abw.,Abf.ents.,Bes.v.Umweltv.     </t>
  </si>
  <si>
    <t xml:space="preserve">Energieversorgung                                  </t>
  </si>
  <si>
    <t xml:space="preserve">Verarbeitendes Gewerbe                             </t>
  </si>
  <si>
    <t xml:space="preserve">Bergbau und Gewinnung von Steinen und Erden        </t>
  </si>
  <si>
    <t xml:space="preserve">Land- und Forstwirtschaft, Fischerei               </t>
  </si>
  <si>
    <t>Anzahl</t>
  </si>
  <si>
    <t>Positive Einkünfte</t>
  </si>
  <si>
    <t>Negative Einkünfte</t>
  </si>
  <si>
    <t>Insgesamt</t>
  </si>
  <si>
    <t xml:space="preserve">Reparatur u.Installation v.Masch. u.Ausrüstungen   </t>
  </si>
  <si>
    <t xml:space="preserve">Herstellung von sonstigen Waren                    </t>
  </si>
  <si>
    <t xml:space="preserve">Herstellung von Möbeln                             </t>
  </si>
  <si>
    <t xml:space="preserve">Sonstiger Fahrzeugbau                              </t>
  </si>
  <si>
    <t xml:space="preserve">H.v.Kraftwagen und Kraftwagenteilen                </t>
  </si>
  <si>
    <t xml:space="preserve">Maschinenbau                                       </t>
  </si>
  <si>
    <t xml:space="preserve">Herstellung von elektrisch. Ausrüstungen           </t>
  </si>
  <si>
    <t xml:space="preserve">H.v.DV-Gerät.,elektron. u. opt. Erzeugnissen       </t>
  </si>
  <si>
    <t xml:space="preserve">Herstellung von Metallerzeugnissen                 </t>
  </si>
  <si>
    <t xml:space="preserve">Metallerzeugung und -bearbeitung                   </t>
  </si>
  <si>
    <t xml:space="preserve">H.v.Glas,Glasw.,Keramik,Verarb.v.Steinen u.Erden   </t>
  </si>
  <si>
    <t xml:space="preserve">Herstellung von Gummi- und Kunststoffwaren         </t>
  </si>
  <si>
    <t>-</t>
  </si>
  <si>
    <t xml:space="preserve">Herstellung von pharmazeutischen Erzeugnissen      </t>
  </si>
  <si>
    <t xml:space="preserve">Herstellung von chemischen Erzeugnissen            </t>
  </si>
  <si>
    <t xml:space="preserve">Kokerei und Mineralölverarbeitung                  </t>
  </si>
  <si>
    <t xml:space="preserve">H.v.Druckerz.;Verviel.v.besp.Ton-,Bild-u.Dat.tr.   </t>
  </si>
  <si>
    <t xml:space="preserve">Herstellung von Papier, Pappe und Waren daraus     </t>
  </si>
  <si>
    <t xml:space="preserve">H.v.Holz-,Flecht-,Korb- u.Korkwaren(oh.Möbel)      </t>
  </si>
  <si>
    <t xml:space="preserve">Herstellung von Leder, Lederwaren und Schuhen      </t>
  </si>
  <si>
    <t xml:space="preserve">Herstellung von Bekleidung                         </t>
  </si>
  <si>
    <t xml:space="preserve">Herstellung von Textilien                          </t>
  </si>
  <si>
    <t xml:space="preserve">Tabakverarbeitung                                  </t>
  </si>
  <si>
    <t xml:space="preserve">Getränkeherstellung                                </t>
  </si>
  <si>
    <t xml:space="preserve">Herstellung v.Nahrungs- und Futtermitteln          </t>
  </si>
  <si>
    <t>Kapitalvermögen</t>
  </si>
  <si>
    <t>zusammen</t>
  </si>
  <si>
    <t>Gewinnfälle</t>
  </si>
  <si>
    <t>Verlustfälle</t>
  </si>
  <si>
    <t>1 000 EUR</t>
  </si>
  <si>
    <t>sonstigen Einkünften</t>
  </si>
  <si>
    <t>Einkünfte aus . . .</t>
  </si>
  <si>
    <t>GmbH u. Co. KG</t>
  </si>
  <si>
    <t>Davon</t>
  </si>
  <si>
    <t xml:space="preserve">Großhandel (ohne Handel mit Kraftfahrzeugen)       </t>
  </si>
  <si>
    <t xml:space="preserve">Handel m. Kraftfahrz.; Instandh. u. Rep. v. KFZ    </t>
  </si>
  <si>
    <t xml:space="preserve">Vorber.Baustellenarb.,Bauinst.u.so.Ausb.gew.       </t>
  </si>
  <si>
    <t xml:space="preserve">Tiefbau                                            </t>
  </si>
  <si>
    <t xml:space="preserve">Hochbau                                            </t>
  </si>
  <si>
    <t xml:space="preserve">Beseitig. v.Umweltverschmutz.u.sonst.Entsorg.      </t>
  </si>
  <si>
    <t xml:space="preserve">Samml.,Behandl. u.Beseitig.v.Abfällen; Rückgew.    </t>
  </si>
  <si>
    <t xml:space="preserve">Abwasserentsorgung                                 </t>
  </si>
  <si>
    <t xml:space="preserve">Wasserversorgung                                   </t>
  </si>
  <si>
    <t xml:space="preserve">Erbr.v.DL.f.d.Bergb.u.f.d.Gew.v.Steinen u.Erden    </t>
  </si>
  <si>
    <t xml:space="preserve">Gewinnung v.Steinen und Erden, sonst. Bergbau      </t>
  </si>
  <si>
    <t xml:space="preserve">Erzbergbau                                         </t>
  </si>
  <si>
    <t xml:space="preserve">Gewinnung von Erdöl und Erdgas                     </t>
  </si>
  <si>
    <t xml:space="preserve">Kohlenbergbau                                      </t>
  </si>
  <si>
    <t xml:space="preserve">Fischerei und Aquakultur                           </t>
  </si>
  <si>
    <t xml:space="preserve">Forstwirtschaft und Holzeinschlag                  </t>
  </si>
  <si>
    <t xml:space="preserve">Landwirtschaft, Jagd u. damit verb. Tätigkeiten    </t>
  </si>
  <si>
    <t xml:space="preserve">Sigmaringen                    </t>
  </si>
  <si>
    <t xml:space="preserve">Ravensburg                     </t>
  </si>
  <si>
    <t xml:space="preserve">Bodenseekreis                  </t>
  </si>
  <si>
    <t xml:space="preserve">Biberach                       </t>
  </si>
  <si>
    <t xml:space="preserve">Alb-Donau-Kreis                </t>
  </si>
  <si>
    <t xml:space="preserve">Zollernalbkreis                </t>
  </si>
  <si>
    <t xml:space="preserve">Tübingen                       </t>
  </si>
  <si>
    <t xml:space="preserve">Reutlingen                     </t>
  </si>
  <si>
    <t xml:space="preserve">Waldshut                       </t>
  </si>
  <si>
    <t xml:space="preserve">Lörrach                        </t>
  </si>
  <si>
    <t xml:space="preserve">Konstanz                       </t>
  </si>
  <si>
    <t xml:space="preserve">Tuttlingen                     </t>
  </si>
  <si>
    <t xml:space="preserve">Schwarzwald-Baar-Kreis         </t>
  </si>
  <si>
    <t xml:space="preserve">Rottweil                       </t>
  </si>
  <si>
    <t xml:space="preserve">Ortenaukreis                   </t>
  </si>
  <si>
    <t xml:space="preserve">Emmendingen                    </t>
  </si>
  <si>
    <t xml:space="preserve">Breisgau-Hochschwarzwald       </t>
  </si>
  <si>
    <t xml:space="preserve">Freudenstadt                   </t>
  </si>
  <si>
    <t xml:space="preserve">Enzkreis                       </t>
  </si>
  <si>
    <t xml:space="preserve">Calw                           </t>
  </si>
  <si>
    <t xml:space="preserve">Rhein-Neckar-Kreis             </t>
  </si>
  <si>
    <t xml:space="preserve">Neckar-Odenwald-Kreis          </t>
  </si>
  <si>
    <t xml:space="preserve">Rastatt                        </t>
  </si>
  <si>
    <t xml:space="preserve">Karlsruhe                      </t>
  </si>
  <si>
    <t xml:space="preserve">Ostalbkreis                    </t>
  </si>
  <si>
    <t xml:space="preserve">Heidenheim                     </t>
  </si>
  <si>
    <t xml:space="preserve">Main-Tauber-Kreis              </t>
  </si>
  <si>
    <t xml:space="preserve">Schwäbisch Hall                </t>
  </si>
  <si>
    <t xml:space="preserve">Hohenlohekreis                 </t>
  </si>
  <si>
    <t xml:space="preserve">Heilbronn                      </t>
  </si>
  <si>
    <t xml:space="preserve">Rems-Murr-Kreis                </t>
  </si>
  <si>
    <t xml:space="preserve">Ludwigsburg                    </t>
  </si>
  <si>
    <t xml:space="preserve">Göppingen                      </t>
  </si>
  <si>
    <t xml:space="preserve">Esslingen                      </t>
  </si>
  <si>
    <t xml:space="preserve">Böblingen                      </t>
  </si>
  <si>
    <t xml:space="preserve">Landkreise insgesamt           </t>
  </si>
  <si>
    <t xml:space="preserve">Ulm                            </t>
  </si>
  <si>
    <t xml:space="preserve">Freiburg im Breisgau           </t>
  </si>
  <si>
    <t xml:space="preserve">Pforzheim                      </t>
  </si>
  <si>
    <t xml:space="preserve">Mannheim                       </t>
  </si>
  <si>
    <t xml:space="preserve">Heidelberg                     </t>
  </si>
  <si>
    <t xml:space="preserve">Baden-Baden                    </t>
  </si>
  <si>
    <t xml:space="preserve">Stuttgart                      </t>
  </si>
  <si>
    <t xml:space="preserve">Kreisfreie Städte insgesamt    </t>
  </si>
  <si>
    <t xml:space="preserve">Baden-Württemberg              </t>
  </si>
  <si>
    <t>Verwaltungsbezirke</t>
  </si>
  <si>
    <t xml:space="preserve">Gewinnfälle </t>
  </si>
  <si>
    <t xml:space="preserve">Verlustfälle </t>
  </si>
  <si>
    <t>Anzahl der Beteiligten</t>
  </si>
  <si>
    <t>Jahr</t>
  </si>
  <si>
    <t>Vermietung und 
Verpachtung</t>
  </si>
  <si>
    <t xml:space="preserve">Land- und Forstwirtschaft </t>
  </si>
  <si>
    <t>Einkünfte aus …</t>
  </si>
  <si>
    <r>
      <t>Summe der Einkünfte</t>
    </r>
    <r>
      <rPr>
        <vertAlign val="superscript"/>
        <sz val="7"/>
        <rFont val="Arial"/>
        <family val="2"/>
      </rPr>
      <t>1)</t>
    </r>
  </si>
  <si>
    <r>
      <t>Gewerbebetrieb</t>
    </r>
    <r>
      <rPr>
        <vertAlign val="superscript"/>
        <sz val="7"/>
        <rFont val="Arial"/>
        <family val="2"/>
      </rPr>
      <t>2)</t>
    </r>
  </si>
  <si>
    <t>selbstständiger Arbeit</t>
  </si>
  <si>
    <r>
      <t>sonstigen Einkünften</t>
    </r>
    <r>
      <rPr>
        <vertAlign val="superscript"/>
        <sz val="7"/>
        <rFont val="Arial"/>
        <family val="2"/>
      </rPr>
      <t>3)</t>
    </r>
  </si>
  <si>
    <t>Größenklasse 
Summe der Einkünfte 
von ... bis unter ... EUR</t>
  </si>
  <si>
    <t xml:space="preserve"> Land- und Forstwirtschaft</t>
  </si>
  <si>
    <t>weniger als  – 500 000</t>
  </si>
  <si>
    <t>– 500 000 bis – 250 000</t>
  </si>
  <si>
    <t>– 250 000 bis – 100 000</t>
  </si>
  <si>
    <t>– 100 000 bis  – 50 000</t>
  </si>
  <si>
    <t>– 50 000 bis – 25 000</t>
  </si>
  <si>
    <t>– 25 000 bis  – 10 000</t>
  </si>
  <si>
    <t>– 10 000 bis  0</t>
  </si>
  <si>
    <t>0 bis 2 500</t>
  </si>
  <si>
    <t>2 500 bis 5 000</t>
  </si>
  <si>
    <t>5 000 bis 10 000</t>
  </si>
  <si>
    <t>10 000 bis 15 000</t>
  </si>
  <si>
    <t>15 000 bis 25 000</t>
  </si>
  <si>
    <t>25 000 bis 50 000</t>
  </si>
  <si>
    <t>50 000 bis 100 000</t>
  </si>
  <si>
    <t>100 000 bis 250 000</t>
  </si>
  <si>
    <t>250 000 bis 1 Mill.</t>
  </si>
  <si>
    <t>1 Mill. bis 5 Mill.</t>
  </si>
  <si>
    <t>5 Mill. und mehr</t>
  </si>
  <si>
    <t>Vermietung und Verpachtung</t>
  </si>
  <si>
    <t>1) Fallzahlen der Einkunftsarten nicht addierbar. – 2) Einschließlich Einkommen der Organgesellschaften.</t>
  </si>
  <si>
    <t>Rechtsformen
insgesamt</t>
  </si>
  <si>
    <t>Offene Handelsgesellschaften</t>
  </si>
  <si>
    <t>Kommanditgesellschaften</t>
  </si>
  <si>
    <t>Noch: Einkünfte aus . . .</t>
  </si>
  <si>
    <t>Noch: Davon</t>
  </si>
  <si>
    <t>Gesellschaften des bürgerlichen Rechts</t>
  </si>
  <si>
    <t>Weitere Rechtsformen</t>
  </si>
  <si>
    <t>Ausländische Rechtsformen</t>
  </si>
  <si>
    <t>Noch: Einkünfte aus …</t>
  </si>
  <si>
    <t xml:space="preserve">Einzelhandel (oh.Handel mit Kraftfahrzeugen)       </t>
  </si>
  <si>
    <t xml:space="preserve">Verkehr und Lagerei                                </t>
  </si>
  <si>
    <t xml:space="preserve">Landverkehr u.Transport in Rohrfernleitungen       </t>
  </si>
  <si>
    <t xml:space="preserve">Schifffahrt                                        </t>
  </si>
  <si>
    <t xml:space="preserve">Luftfahrt                                          </t>
  </si>
  <si>
    <t xml:space="preserve">Lagerei, Erbr.v.sonst.Dienstleist.f.d.Verkehr      </t>
  </si>
  <si>
    <t xml:space="preserve">Post-, Kurier- und Expressdienste                  </t>
  </si>
  <si>
    <t xml:space="preserve">Gastgewerbe                                        </t>
  </si>
  <si>
    <t xml:space="preserve">Beherbergung                                       </t>
  </si>
  <si>
    <t xml:space="preserve">Gastronomie                                        </t>
  </si>
  <si>
    <t xml:space="preserve">Information und Kommunikation                      </t>
  </si>
  <si>
    <t xml:space="preserve">Verlagswesen                                       </t>
  </si>
  <si>
    <t xml:space="preserve">H.,Verlg.,Vertr.v.Film.,Ferns.;Kino;Verl.v.Musik   </t>
  </si>
  <si>
    <t xml:space="preserve">Rundfunkveranstalter                               </t>
  </si>
  <si>
    <t xml:space="preserve">Telekommunikation                                  </t>
  </si>
  <si>
    <t xml:space="preserve">Erbr.v.Dienstleist.der Informationstechnologie     </t>
  </si>
  <si>
    <t xml:space="preserve">Informationsdienstleistungen                       </t>
  </si>
  <si>
    <t xml:space="preserve">Erbr. v. Finanz- u.Versicherungsdienstleist.       </t>
  </si>
  <si>
    <t xml:space="preserve">Erbringung von Finanzdienstleistungen              </t>
  </si>
  <si>
    <t xml:space="preserve">Versich.,Rückversich.u.Pens.kassen(oh.Sozialv.)    </t>
  </si>
  <si>
    <t xml:space="preserve">Mit Finanz- u.Versich.dienstl. verbund.Tätigk.     </t>
  </si>
  <si>
    <t xml:space="preserve">Grundstücks- und Wohnungswesen                     </t>
  </si>
  <si>
    <t xml:space="preserve">Erbr. v. freiberufl.,wiss.u.techn.Dienstl.         </t>
  </si>
  <si>
    <t xml:space="preserve">Rechts- und Steuerberatung, Wirtschaftsprüfung     </t>
  </si>
  <si>
    <t xml:space="preserve">Verwalt.u.Führ.v.Untern.u.Betr.; Untern.beratung   </t>
  </si>
  <si>
    <t xml:space="preserve">Archit.,Ing.bür.;techn.,physikal.u.chem.Unters.    </t>
  </si>
  <si>
    <t xml:space="preserve">Forschung und Entwicklung                          </t>
  </si>
  <si>
    <t xml:space="preserve">Werbung und Marktforschung                         </t>
  </si>
  <si>
    <t xml:space="preserve">Sonst.freiberufl.,wiss.schaftl.u.techn.Tätigk.     </t>
  </si>
  <si>
    <t xml:space="preserve">Veterinärwesen                                     </t>
  </si>
  <si>
    <t xml:space="preserve">Erbr. v. sonst. Wirtsch. Dienstleistungen          </t>
  </si>
  <si>
    <t xml:space="preserve">Vermietung von beweglichen Sachen                  </t>
  </si>
  <si>
    <t xml:space="preserve">Vermittlung und Überlassung v.Arbeitskräften       </t>
  </si>
  <si>
    <t xml:space="preserve">Reisebüros,-veranstalt.,Erbr.sonst.Res.dienstl.    </t>
  </si>
  <si>
    <t xml:space="preserve">Wach- und Sicherheitsdienste sowie Detekteien      </t>
  </si>
  <si>
    <t xml:space="preserve">Gebäudebetreuung; Garten- u.Landschaftsbau         </t>
  </si>
  <si>
    <t xml:space="preserve">Erbr.v.wirt.Dienstl.f.Untern,Priv.pers.a.n.g.      </t>
  </si>
  <si>
    <t xml:space="preserve">Erziehung und Unterricht                           </t>
  </si>
  <si>
    <t xml:space="preserve">Gesundheits- und Sozialwesen                       </t>
  </si>
  <si>
    <t xml:space="preserve">Gesundheitswesen                                   </t>
  </si>
  <si>
    <t xml:space="preserve">Heime (ohne Erholungs- und Ferienheime)            </t>
  </si>
  <si>
    <t xml:space="preserve">Sozialwesen (ohne Heime)                           </t>
  </si>
  <si>
    <t xml:space="preserve">Kunst, Unterhaltung und Erholung                   </t>
  </si>
  <si>
    <t xml:space="preserve">Kreative, künstlerische u. unterhaltende Tätigk.   </t>
  </si>
  <si>
    <t xml:space="preserve">Bibliotheken, Archive, Museen,botan.,zool.Gärt.    </t>
  </si>
  <si>
    <t xml:space="preserve">Spiel-, Wett- und Lotteriewesen                    </t>
  </si>
  <si>
    <t xml:space="preserve">Erbr.v.Dienstl.d.Sports,d.Unterhalt.u.d.Erholung   </t>
  </si>
  <si>
    <t xml:space="preserve">Erbringung von sonstigen Dienstleistungen          </t>
  </si>
  <si>
    <t xml:space="preserve">Inter.vert.,kirchl.u.a.rel.Ver.(oh.Soz.,Sport)     </t>
  </si>
  <si>
    <t xml:space="preserve">Reparatur von DV-geräten und Gebrauchsgütern       </t>
  </si>
  <si>
    <t xml:space="preserve">Erb.v.sonst.überwiegend persönl.Dienstleistungen   </t>
  </si>
  <si>
    <t xml:space="preserve">Wirtschaftszweige insgesamt                        </t>
  </si>
  <si>
    <t>Land- und Forstwirtschaft</t>
  </si>
  <si>
    <t>selbständiger Arbeit</t>
  </si>
  <si>
    <t>Land-kreis-nummer</t>
  </si>
  <si>
    <r>
      <t>Wirtschaftliche Gliederung (WZ 2008)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Abschnitt 
Abteilung</t>
    </r>
  </si>
  <si>
    <t>der Summe der Einkünfte</t>
  </si>
  <si>
    <r>
      <t xml:space="preserve"> Gewerbebetrieb</t>
    </r>
    <r>
      <rPr>
        <vertAlign val="superscript"/>
        <sz val="7"/>
        <rFont val="Arial"/>
        <family val="2"/>
      </rPr>
      <t>2)</t>
    </r>
  </si>
  <si>
    <t>Größenklassen der Summe der Einkünfte</t>
  </si>
  <si>
    <t xml:space="preserve">A         </t>
  </si>
  <si>
    <t xml:space="preserve">01        </t>
  </si>
  <si>
    <t xml:space="preserve">02        </t>
  </si>
  <si>
    <t xml:space="preserve">03        </t>
  </si>
  <si>
    <t xml:space="preserve">B         </t>
  </si>
  <si>
    <t xml:space="preserve">05        </t>
  </si>
  <si>
    <t xml:space="preserve">06        </t>
  </si>
  <si>
    <t xml:space="preserve">07        </t>
  </si>
  <si>
    <t xml:space="preserve">08        </t>
  </si>
  <si>
    <t xml:space="preserve">09        </t>
  </si>
  <si>
    <t xml:space="preserve">C         </t>
  </si>
  <si>
    <t xml:space="preserve">10        </t>
  </si>
  <si>
    <t xml:space="preserve">11        </t>
  </si>
  <si>
    <t xml:space="preserve">12        </t>
  </si>
  <si>
    <t xml:space="preserve">13        </t>
  </si>
  <si>
    <t xml:space="preserve">14        </t>
  </si>
  <si>
    <t xml:space="preserve">15        </t>
  </si>
  <si>
    <t xml:space="preserve">16        </t>
  </si>
  <si>
    <t xml:space="preserve">17        </t>
  </si>
  <si>
    <t xml:space="preserve">18        </t>
  </si>
  <si>
    <t xml:space="preserve">19        </t>
  </si>
  <si>
    <t xml:space="preserve">20        </t>
  </si>
  <si>
    <t xml:space="preserve">21        </t>
  </si>
  <si>
    <t xml:space="preserve">22        </t>
  </si>
  <si>
    <t xml:space="preserve">23        </t>
  </si>
  <si>
    <t xml:space="preserve">24        </t>
  </si>
  <si>
    <t xml:space="preserve">25        </t>
  </si>
  <si>
    <t xml:space="preserve">26        </t>
  </si>
  <si>
    <t xml:space="preserve">27        </t>
  </si>
  <si>
    <t xml:space="preserve">28        </t>
  </si>
  <si>
    <t xml:space="preserve">29        </t>
  </si>
  <si>
    <t xml:space="preserve">30        </t>
  </si>
  <si>
    <t xml:space="preserve">31        </t>
  </si>
  <si>
    <t xml:space="preserve">32        </t>
  </si>
  <si>
    <t xml:space="preserve">33        </t>
  </si>
  <si>
    <t xml:space="preserve">D         </t>
  </si>
  <si>
    <t xml:space="preserve">E         </t>
  </si>
  <si>
    <t xml:space="preserve">36        </t>
  </si>
  <si>
    <t xml:space="preserve">37        </t>
  </si>
  <si>
    <t xml:space="preserve">38        </t>
  </si>
  <si>
    <t xml:space="preserve">39        </t>
  </si>
  <si>
    <t xml:space="preserve">F         </t>
  </si>
  <si>
    <t xml:space="preserve">41        </t>
  </si>
  <si>
    <t xml:space="preserve">42        </t>
  </si>
  <si>
    <t xml:space="preserve">43        </t>
  </si>
  <si>
    <t xml:space="preserve">G         </t>
  </si>
  <si>
    <t xml:space="preserve">45        </t>
  </si>
  <si>
    <t xml:space="preserve">46        </t>
  </si>
  <si>
    <t xml:space="preserve">47        </t>
  </si>
  <si>
    <t xml:space="preserve">H         </t>
  </si>
  <si>
    <t xml:space="preserve">49        </t>
  </si>
  <si>
    <t xml:space="preserve">50        </t>
  </si>
  <si>
    <t xml:space="preserve">51        </t>
  </si>
  <si>
    <t xml:space="preserve">52        </t>
  </si>
  <si>
    <t xml:space="preserve">53        </t>
  </si>
  <si>
    <t xml:space="preserve">I         </t>
  </si>
  <si>
    <t xml:space="preserve">55        </t>
  </si>
  <si>
    <t xml:space="preserve">56        </t>
  </si>
  <si>
    <t xml:space="preserve">J         </t>
  </si>
  <si>
    <t xml:space="preserve">58        </t>
  </si>
  <si>
    <t xml:space="preserve">59        </t>
  </si>
  <si>
    <t xml:space="preserve">60        </t>
  </si>
  <si>
    <t xml:space="preserve">61        </t>
  </si>
  <si>
    <t xml:space="preserve">62        </t>
  </si>
  <si>
    <t xml:space="preserve">63        </t>
  </si>
  <si>
    <t xml:space="preserve">K         </t>
  </si>
  <si>
    <t xml:space="preserve">64        </t>
  </si>
  <si>
    <t xml:space="preserve">65        </t>
  </si>
  <si>
    <t xml:space="preserve">66        </t>
  </si>
  <si>
    <t xml:space="preserve">L         </t>
  </si>
  <si>
    <t xml:space="preserve">M         </t>
  </si>
  <si>
    <t xml:space="preserve">69        </t>
  </si>
  <si>
    <t xml:space="preserve">70        </t>
  </si>
  <si>
    <t xml:space="preserve">71        </t>
  </si>
  <si>
    <t xml:space="preserve">72        </t>
  </si>
  <si>
    <t xml:space="preserve">73        </t>
  </si>
  <si>
    <t xml:space="preserve">74        </t>
  </si>
  <si>
    <t xml:space="preserve">75        </t>
  </si>
  <si>
    <t xml:space="preserve">N         </t>
  </si>
  <si>
    <t xml:space="preserve">77        </t>
  </si>
  <si>
    <t xml:space="preserve">78        </t>
  </si>
  <si>
    <t xml:space="preserve">79        </t>
  </si>
  <si>
    <t xml:space="preserve">80        </t>
  </si>
  <si>
    <t xml:space="preserve">81        </t>
  </si>
  <si>
    <t xml:space="preserve">82        </t>
  </si>
  <si>
    <t xml:space="preserve">P         </t>
  </si>
  <si>
    <t xml:space="preserve">Q         </t>
  </si>
  <si>
    <t xml:space="preserve">86        </t>
  </si>
  <si>
    <t xml:space="preserve">87        </t>
  </si>
  <si>
    <t xml:space="preserve">88        </t>
  </si>
  <si>
    <t xml:space="preserve">R         </t>
  </si>
  <si>
    <t xml:space="preserve">90        </t>
  </si>
  <si>
    <t xml:space="preserve">91        </t>
  </si>
  <si>
    <t xml:space="preserve">92        </t>
  </si>
  <si>
    <t xml:space="preserve">93        </t>
  </si>
  <si>
    <t xml:space="preserve">S         </t>
  </si>
  <si>
    <t xml:space="preserve">94        </t>
  </si>
  <si>
    <t xml:space="preserve">95        </t>
  </si>
  <si>
    <t xml:space="preserve">96        </t>
  </si>
  <si>
    <t xml:space="preserve">          </t>
  </si>
  <si>
    <r>
      <t>Einkünfte aus Gewerbebetrieb</t>
    </r>
    <r>
      <rPr>
        <vertAlign val="superscript"/>
        <sz val="7"/>
        <rFont val="Arial"/>
        <family val="2"/>
      </rPr>
      <t>2)</t>
    </r>
  </si>
  <si>
    <t>insgesamt</t>
  </si>
  <si>
    <t xml:space="preserve"> nach Wirtschaftszweigen</t>
  </si>
  <si>
    <t xml:space="preserve">              nach Wirtschaftszweigen</t>
  </si>
  <si>
    <t>1) Klassifikation der Wirtschaftszweige, Ausgabe 2008 (WZ2008), Tiefengliederung für die Steuerstatistiken, teilweise Kurzbezeichnungen. – 2) Einschließlich 
Einkommen der Organgesellschaften.</t>
  </si>
  <si>
    <t>1) Fallzahlen der Einkunftsarten nicht addierbar. – 2) Einschließlich Einkommen der Organgesellschaften.- 3)Die Einführung der Abgeltungssteuer im Jahr 2009</t>
  </si>
  <si>
    <t>hat die Ermittlung von Einkünften aus Kapitalvermögen und sonstigen Einkünften grundlegend verändert, daher sind die Werte ab 2009 nicht mit 2008 vergleichbar.</t>
  </si>
  <si>
    <r>
      <t xml:space="preserve">Kapitalvermögen </t>
    </r>
    <r>
      <rPr>
        <vertAlign val="superscript"/>
        <sz val="7"/>
        <rFont val="Arial"/>
        <family val="2"/>
      </rPr>
      <t>3)</t>
    </r>
  </si>
  <si>
    <t>1) Grundstücksgemeinschaften, Partenreederei, Arbeitsgemeinschaft, stille Gesellschaft, Erbengemeinschaft.</t>
  </si>
  <si>
    <r>
      <t xml:space="preserve">Ähnl. Gesellschaften/ Gemeinschaften </t>
    </r>
    <r>
      <rPr>
        <vertAlign val="superscript"/>
        <sz val="7"/>
        <rFont val="Arial"/>
        <family val="2"/>
      </rPr>
      <t>1)</t>
    </r>
  </si>
  <si>
    <t>2. Einkünfte der Personengesellschaften und Gemeinschaften in Baden-Württemberg 2015 nach Einkunftsarten und Größenklassen</t>
  </si>
  <si>
    <t xml:space="preserve">3. Summe der Einkünfte der Personengesellschaften und Gemeinschaften in Baden-Württemberg 2015 nach Rechtsformen und </t>
  </si>
  <si>
    <t>4. Personengesellschaften und Gemeinschaften mit Einkünften aus Gewerbebetrieb in Baden-Württemberg 2015</t>
  </si>
  <si>
    <t>5. Regionale Gliederung der Personengesellschaften und Gemeinschaften in Baden-Württemberg 2015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</si>
  <si>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Personengesellschaften und Gemeinschaften mit Einkünften aus Gewerbebetrieb in Baden-Württemberg 2015</t>
    </r>
  </si>
  <si>
    <t>1. Einkünfte der Personengesellschaften und Gemeinschaften in Baden-Württemberg 2008 bis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</si>
</sst>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\ ##0"/>
    <numFmt numFmtId="165" formatCode="#\ ###\ ##0"/>
    <numFmt numFmtId="166" formatCode="###\ ###\ ###"/>
    <numFmt numFmtId="167" formatCode="@*.\ \ "/>
    <numFmt numFmtId="168" formatCode="#\ ###\ ##0\ \ ;\–\ #\ ###\ ##0\ \ ;\ \–\ \ ;* @\ \ "/>
  </numFmts>
  <fonts count="17">
    <font>
      <sz val="11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MetaNormalLF-Roman"/>
      <family val="2"/>
    </font>
    <font>
      <sz val="10"/>
      <name val="MetaNormalLF-Roman"/>
    </font>
    <font>
      <sz val="10"/>
      <name val="MetaNormalLF-Roman"/>
      <family val="2"/>
    </font>
    <font>
      <sz val="10"/>
      <name val="MS Sans Serif"/>
      <family val="2"/>
    </font>
    <font>
      <u/>
      <sz val="11"/>
      <color rgb="FF80008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MetaNormalLF-Roman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" borderId="4" applyNumberFormat="0" applyFont="0" applyAlignment="0" applyProtection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62">
    <xf numFmtId="0" fontId="0" fillId="0" borderId="0" xfId="0"/>
    <xf numFmtId="166" fontId="4" fillId="0" borderId="0" xfId="2" applyNumberFormat="1" applyFont="1" applyFill="1" applyBorder="1"/>
    <xf numFmtId="166" fontId="4" fillId="0" borderId="0" xfId="2" applyNumberFormat="1" applyFont="1" applyFill="1" applyAlignment="1"/>
    <xf numFmtId="0" fontId="3" fillId="0" borderId="0" xfId="2" applyFont="1" applyFill="1"/>
    <xf numFmtId="0" fontId="3" fillId="0" borderId="8" xfId="2" applyFont="1" applyFill="1" applyBorder="1" applyAlignment="1"/>
    <xf numFmtId="166" fontId="11" fillId="0" borderId="8" xfId="2" applyNumberFormat="1" applyFont="1" applyFill="1" applyBorder="1" applyAlignment="1">
      <alignment vertical="top"/>
    </xf>
    <xf numFmtId="166" fontId="3" fillId="0" borderId="0" xfId="2" applyNumberFormat="1" applyFont="1" applyFill="1" applyBorder="1"/>
    <xf numFmtId="166" fontId="3" fillId="0" borderId="0" xfId="2" applyNumberFormat="1" applyFont="1" applyFill="1"/>
    <xf numFmtId="166" fontId="3" fillId="0" borderId="0" xfId="2" applyNumberFormat="1" applyFont="1" applyFill="1" applyAlignment="1"/>
    <xf numFmtId="0" fontId="3" fillId="0" borderId="0" xfId="2" applyFont="1" applyFill="1" applyAlignment="1">
      <alignment horizontal="left"/>
    </xf>
    <xf numFmtId="0" fontId="3" fillId="0" borderId="0" xfId="1" applyFont="1" applyFill="1"/>
    <xf numFmtId="49" fontId="3" fillId="0" borderId="0" xfId="1" applyNumberFormat="1" applyFont="1" applyFill="1" applyAlignment="1">
      <alignment vertical="center" wrapText="1"/>
    </xf>
    <xf numFmtId="0" fontId="1" fillId="0" borderId="0" xfId="1" applyFont="1" applyFill="1"/>
    <xf numFmtId="49" fontId="3" fillId="0" borderId="5" xfId="1" applyNumberFormat="1" applyFont="1" applyFill="1" applyBorder="1" applyAlignment="1">
      <alignment vertical="center" wrapText="1"/>
    </xf>
    <xf numFmtId="49" fontId="14" fillId="0" borderId="5" xfId="1" applyNumberFormat="1" applyFont="1" applyFill="1" applyBorder="1" applyAlignment="1">
      <alignment vertical="top"/>
    </xf>
    <xf numFmtId="49" fontId="14" fillId="0" borderId="0" xfId="1" applyNumberFormat="1" applyFont="1" applyFill="1" applyBorder="1" applyAlignment="1"/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/>
    <xf numFmtId="49" fontId="3" fillId="0" borderId="5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right" vertical="center" wrapText="1"/>
    </xf>
    <xf numFmtId="165" fontId="2" fillId="0" borderId="0" xfId="1" applyNumberFormat="1" applyFont="1" applyFill="1" applyBorder="1" applyAlignment="1">
      <alignment horizontal="right" vertical="center" wrapText="1"/>
    </xf>
    <xf numFmtId="168" fontId="12" fillId="0" borderId="0" xfId="0" applyNumberFormat="1" applyFont="1" applyFill="1" applyBorder="1" applyAlignment="1">
      <alignment horizontal="right"/>
    </xf>
    <xf numFmtId="49" fontId="12" fillId="0" borderId="12" xfId="1" applyNumberFormat="1" applyFont="1" applyFill="1" applyBorder="1" applyAlignment="1">
      <alignment horizontal="left"/>
    </xf>
    <xf numFmtId="49" fontId="12" fillId="0" borderId="0" xfId="1" applyNumberFormat="1" applyFont="1" applyFill="1" applyBorder="1" applyAlignment="1">
      <alignment horizontal="left"/>
    </xf>
    <xf numFmtId="49" fontId="15" fillId="0" borderId="12" xfId="1" applyNumberFormat="1" applyFont="1" applyFill="1" applyBorder="1" applyAlignment="1">
      <alignment horizontal="left"/>
    </xf>
    <xf numFmtId="49" fontId="2" fillId="0" borderId="0" xfId="1" applyNumberFormat="1" applyFont="1" applyFill="1" applyAlignment="1">
      <alignment horizontal="left" vertical="center" wrapText="1"/>
    </xf>
    <xf numFmtId="49" fontId="14" fillId="0" borderId="5" xfId="1" applyNumberFormat="1" applyFont="1" applyFill="1" applyBorder="1" applyAlignment="1">
      <alignment horizontal="left" vertical="top"/>
    </xf>
    <xf numFmtId="49" fontId="15" fillId="0" borderId="12" xfId="1" applyNumberFormat="1" applyFont="1" applyFill="1" applyBorder="1" applyAlignment="1">
      <alignment horizontal="left" wrapText="1"/>
    </xf>
    <xf numFmtId="49" fontId="12" fillId="0" borderId="12" xfId="1" applyNumberFormat="1" applyFont="1" applyFill="1" applyBorder="1" applyAlignment="1">
      <alignment horizontal="left" wrapText="1"/>
    </xf>
    <xf numFmtId="0" fontId="12" fillId="0" borderId="20" xfId="5" applyFont="1" applyFill="1" applyBorder="1" applyAlignment="1">
      <alignment horizontal="center" vertical="center" wrapText="1"/>
    </xf>
    <xf numFmtId="166" fontId="12" fillId="0" borderId="21" xfId="4" applyNumberFormat="1" applyFont="1" applyFill="1" applyBorder="1" applyAlignment="1">
      <alignment horizontal="center"/>
    </xf>
    <xf numFmtId="0" fontId="12" fillId="0" borderId="21" xfId="5" applyFont="1" applyFill="1" applyBorder="1" applyAlignment="1">
      <alignment horizontal="center" vertical="center" wrapText="1"/>
    </xf>
    <xf numFmtId="166" fontId="12" fillId="0" borderId="22" xfId="4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 vertical="center" wrapText="1"/>
    </xf>
    <xf numFmtId="49" fontId="12" fillId="0" borderId="30" xfId="1" applyNumberFormat="1" applyFont="1" applyFill="1" applyBorder="1" applyAlignment="1">
      <alignment horizontal="center" vertical="center" wrapText="1"/>
    </xf>
    <xf numFmtId="49" fontId="12" fillId="0" borderId="31" xfId="1" applyNumberFormat="1" applyFont="1" applyFill="1" applyBorder="1" applyAlignment="1">
      <alignment horizontal="center" vertical="center" wrapText="1"/>
    </xf>
    <xf numFmtId="49" fontId="12" fillId="0" borderId="35" xfId="1" applyNumberFormat="1" applyFont="1" applyFill="1" applyBorder="1" applyAlignment="1">
      <alignment horizontal="center" vertical="center" wrapText="1"/>
    </xf>
    <xf numFmtId="0" fontId="12" fillId="0" borderId="43" xfId="5" applyFont="1" applyFill="1" applyBorder="1" applyAlignment="1">
      <alignment horizontal="center" vertical="center" wrapText="1"/>
    </xf>
    <xf numFmtId="49" fontId="12" fillId="0" borderId="51" xfId="1" applyNumberFormat="1" applyFont="1" applyFill="1" applyBorder="1" applyAlignment="1">
      <alignment horizontal="center" vertical="center" wrapText="1"/>
    </xf>
    <xf numFmtId="49" fontId="12" fillId="0" borderId="53" xfId="1" applyNumberFormat="1" applyFont="1" applyFill="1" applyBorder="1" applyAlignment="1">
      <alignment horizontal="center" vertical="center" wrapText="1"/>
    </xf>
    <xf numFmtId="49" fontId="14" fillId="0" borderId="5" xfId="1" applyNumberFormat="1" applyFont="1" applyFill="1" applyBorder="1" applyAlignment="1">
      <alignment vertical="center"/>
    </xf>
    <xf numFmtId="49" fontId="12" fillId="0" borderId="61" xfId="1" applyNumberFormat="1" applyFont="1" applyFill="1" applyBorder="1" applyAlignment="1">
      <alignment horizontal="center" vertical="center" wrapText="1"/>
    </xf>
    <xf numFmtId="49" fontId="12" fillId="0" borderId="62" xfId="1" applyNumberFormat="1" applyFont="1" applyFill="1" applyBorder="1" applyAlignment="1">
      <alignment horizontal="center" vertical="center" wrapText="1"/>
    </xf>
    <xf numFmtId="49" fontId="12" fillId="0" borderId="58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49" fontId="12" fillId="0" borderId="64" xfId="1" applyNumberFormat="1" applyFont="1" applyFill="1" applyBorder="1" applyAlignment="1">
      <alignment horizontal="center" vertical="center" wrapText="1"/>
    </xf>
    <xf numFmtId="49" fontId="12" fillId="0" borderId="63" xfId="1" applyNumberFormat="1" applyFont="1" applyFill="1" applyBorder="1" applyAlignment="1">
      <alignment horizontal="center" vertical="center" wrapText="1"/>
    </xf>
    <xf numFmtId="49" fontId="12" fillId="0" borderId="70" xfId="1" applyNumberFormat="1" applyFont="1" applyFill="1" applyBorder="1" applyAlignment="1">
      <alignment horizontal="center" vertical="center" wrapText="1"/>
    </xf>
    <xf numFmtId="49" fontId="12" fillId="0" borderId="71" xfId="1" applyNumberFormat="1" applyFont="1" applyFill="1" applyBorder="1" applyAlignment="1">
      <alignment horizontal="center" vertical="center" wrapText="1"/>
    </xf>
    <xf numFmtId="49" fontId="12" fillId="0" borderId="72" xfId="1" applyNumberFormat="1" applyFont="1" applyFill="1" applyBorder="1" applyAlignment="1">
      <alignment horizontal="center" vertical="center" wrapText="1"/>
    </xf>
    <xf numFmtId="49" fontId="14" fillId="0" borderId="0" xfId="1" applyNumberFormat="1" applyFont="1" applyFill="1" applyAlignment="1">
      <alignment horizontal="left"/>
    </xf>
    <xf numFmtId="168" fontId="15" fillId="0" borderId="0" xfId="0" applyNumberFormat="1" applyFont="1" applyFill="1" applyBorder="1" applyAlignment="1">
      <alignment horizontal="right"/>
    </xf>
    <xf numFmtId="49" fontId="12" fillId="0" borderId="54" xfId="1" applyNumberFormat="1" applyFont="1" applyFill="1" applyBorder="1" applyAlignment="1">
      <alignment horizontal="center" vertical="center" wrapText="1"/>
    </xf>
    <xf numFmtId="49" fontId="12" fillId="0" borderId="68" xfId="1" applyNumberFormat="1" applyFont="1" applyFill="1" applyBorder="1" applyAlignment="1">
      <alignment horizontal="center" vertical="center" wrapText="1"/>
    </xf>
    <xf numFmtId="49" fontId="12" fillId="0" borderId="69" xfId="1" applyNumberFormat="1" applyFont="1" applyFill="1" applyBorder="1" applyAlignment="1">
      <alignment horizontal="center" vertical="center" wrapText="1"/>
    </xf>
    <xf numFmtId="49" fontId="12" fillId="0" borderId="54" xfId="1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6" fillId="0" borderId="0" xfId="0" applyFont="1" applyFill="1" applyBorder="1"/>
    <xf numFmtId="0" fontId="16" fillId="0" borderId="0" xfId="0" applyFont="1" applyFill="1"/>
    <xf numFmtId="0" fontId="12" fillId="0" borderId="0" xfId="0" applyFont="1" applyFill="1"/>
    <xf numFmtId="0" fontId="3" fillId="0" borderId="0" xfId="0" applyFont="1" applyFill="1"/>
    <xf numFmtId="49" fontId="12" fillId="0" borderId="0" xfId="1" applyNumberFormat="1" applyFont="1" applyFill="1" applyBorder="1" applyAlignment="1">
      <alignment wrapText="1"/>
    </xf>
    <xf numFmtId="49" fontId="1" fillId="0" borderId="0" xfId="1" applyNumberFormat="1" applyFont="1" applyFill="1"/>
    <xf numFmtId="1" fontId="15" fillId="0" borderId="10" xfId="2" applyNumberFormat="1" applyFont="1" applyFill="1" applyBorder="1" applyAlignment="1">
      <alignment vertical="center"/>
    </xf>
    <xf numFmtId="167" fontId="12" fillId="0" borderId="13" xfId="2" applyNumberFormat="1" applyFont="1" applyFill="1" applyBorder="1" applyAlignment="1">
      <alignment horizontal="center"/>
    </xf>
    <xf numFmtId="168" fontId="12" fillId="0" borderId="0" xfId="0" applyNumberFormat="1" applyFont="1" applyFill="1" applyAlignment="1">
      <alignment horizontal="right"/>
    </xf>
    <xf numFmtId="0" fontId="12" fillId="0" borderId="37" xfId="2" applyNumberFormat="1" applyFont="1" applyFill="1" applyBorder="1" applyAlignment="1">
      <alignment horizontal="center"/>
    </xf>
    <xf numFmtId="0" fontId="12" fillId="0" borderId="13" xfId="2" applyNumberFormat="1" applyFont="1" applyFill="1" applyBorder="1" applyAlignment="1">
      <alignment horizontal="center"/>
    </xf>
    <xf numFmtId="0" fontId="12" fillId="0" borderId="9" xfId="2" applyNumberFormat="1" applyFont="1" applyFill="1" applyBorder="1" applyAlignment="1">
      <alignment horizontal="center"/>
    </xf>
    <xf numFmtId="0" fontId="12" fillId="0" borderId="48" xfId="2" applyNumberFormat="1" applyFont="1" applyFill="1" applyBorder="1" applyAlignment="1">
      <alignment horizontal="center"/>
    </xf>
    <xf numFmtId="168" fontId="12" fillId="0" borderId="9" xfId="0" applyNumberFormat="1" applyFont="1" applyFill="1" applyBorder="1" applyAlignment="1">
      <alignment horizontal="right"/>
    </xf>
    <xf numFmtId="0" fontId="12" fillId="0" borderId="0" xfId="2" applyNumberFormat="1" applyFont="1" applyFill="1" applyBorder="1" applyAlignment="1">
      <alignment horizontal="center"/>
    </xf>
    <xf numFmtId="167" fontId="12" fillId="0" borderId="37" xfId="2" applyNumberFormat="1" applyFont="1" applyFill="1" applyBorder="1" applyAlignment="1">
      <alignment horizontal="center"/>
    </xf>
    <xf numFmtId="49" fontId="15" fillId="0" borderId="46" xfId="1" applyNumberFormat="1" applyFont="1" applyFill="1" applyBorder="1" applyAlignment="1">
      <alignment horizontal="left" wrapText="1"/>
    </xf>
    <xf numFmtId="49" fontId="12" fillId="0" borderId="12" xfId="1" applyNumberFormat="1" applyFont="1" applyFill="1" applyBorder="1" applyAlignment="1">
      <alignment horizontal="left" wrapText="1" indent="1"/>
    </xf>
    <xf numFmtId="49" fontId="12" fillId="0" borderId="46" xfId="1" applyNumberFormat="1" applyFont="1" applyFill="1" applyBorder="1" applyAlignment="1">
      <alignment horizontal="left" wrapText="1" indent="1"/>
    </xf>
    <xf numFmtId="49" fontId="15" fillId="0" borderId="12" xfId="1" applyNumberFormat="1" applyFont="1" applyFill="1" applyBorder="1" applyAlignment="1">
      <alignment horizontal="left" wrapText="1" indent="1"/>
    </xf>
    <xf numFmtId="49" fontId="15" fillId="0" borderId="46" xfId="1" applyNumberFormat="1" applyFont="1" applyFill="1" applyBorder="1" applyAlignment="1">
      <alignment horizontal="left" wrapText="1" indent="1"/>
    </xf>
    <xf numFmtId="49" fontId="15" fillId="0" borderId="11" xfId="1" applyNumberFormat="1" applyFont="1" applyFill="1" applyBorder="1" applyAlignment="1">
      <alignment horizontal="left" vertical="center" wrapText="1"/>
    </xf>
    <xf numFmtId="49" fontId="15" fillId="0" borderId="0" xfId="1" applyNumberFormat="1" applyFont="1" applyFill="1" applyBorder="1" applyAlignment="1">
      <alignment horizontal="left" wrapText="1"/>
    </xf>
    <xf numFmtId="168" fontId="15" fillId="0" borderId="11" xfId="0" applyNumberFormat="1" applyFont="1" applyFill="1" applyBorder="1" applyAlignment="1">
      <alignment horizontal="right"/>
    </xf>
    <xf numFmtId="1" fontId="15" fillId="0" borderId="0" xfId="2" applyNumberFormat="1" applyFont="1" applyFill="1" applyBorder="1" applyAlignment="1">
      <alignment horizontal="center"/>
    </xf>
    <xf numFmtId="164" fontId="12" fillId="0" borderId="73" xfId="1" applyNumberFormat="1" applyFont="1" applyFill="1" applyBorder="1" applyAlignment="1">
      <alignment horizontal="left" vertical="center" wrapText="1"/>
    </xf>
    <xf numFmtId="164" fontId="12" fillId="0" borderId="74" xfId="1" applyNumberFormat="1" applyFont="1" applyFill="1" applyBorder="1" applyAlignment="1">
      <alignment horizontal="left" vertical="center" wrapText="1"/>
    </xf>
    <xf numFmtId="1" fontId="12" fillId="0" borderId="74" xfId="1" applyNumberFormat="1" applyFont="1" applyFill="1" applyBorder="1" applyAlignment="1">
      <alignment horizontal="left" vertical="center" wrapText="1"/>
    </xf>
    <xf numFmtId="164" fontId="15" fillId="0" borderId="74" xfId="1" applyNumberFormat="1" applyFont="1" applyFill="1" applyBorder="1" applyAlignment="1">
      <alignment horizontal="left" vertical="center" wrapText="1"/>
    </xf>
    <xf numFmtId="49" fontId="12" fillId="0" borderId="46" xfId="1" applyNumberFormat="1" applyFont="1" applyFill="1" applyBorder="1" applyAlignment="1">
      <alignment horizontal="left" wrapText="1"/>
    </xf>
    <xf numFmtId="0" fontId="3" fillId="0" borderId="76" xfId="1" applyFont="1" applyFill="1" applyBorder="1"/>
    <xf numFmtId="0" fontId="3" fillId="0" borderId="77" xfId="1" applyFont="1" applyFill="1" applyBorder="1"/>
    <xf numFmtId="1" fontId="12" fillId="0" borderId="77" xfId="1" applyNumberFormat="1" applyFont="1" applyFill="1" applyBorder="1" applyAlignment="1">
      <alignment horizontal="right" vertical="center" wrapText="1" indent="1"/>
    </xf>
    <xf numFmtId="0" fontId="3" fillId="0" borderId="77" xfId="1" applyFont="1" applyFill="1" applyBorder="1" applyAlignment="1">
      <alignment horizontal="right" indent="1"/>
    </xf>
    <xf numFmtId="0" fontId="12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1" fontId="15" fillId="0" borderId="10" xfId="2" applyNumberFormat="1" applyFont="1" applyFill="1" applyBorder="1" applyAlignment="1">
      <alignment horizontal="center"/>
    </xf>
    <xf numFmtId="1" fontId="15" fillId="0" borderId="0" xfId="2" applyNumberFormat="1" applyFont="1" applyFill="1" applyBorder="1" applyAlignment="1">
      <alignment horizontal="center"/>
    </xf>
    <xf numFmtId="166" fontId="12" fillId="0" borderId="11" xfId="4" applyNumberFormat="1" applyFont="1" applyFill="1" applyBorder="1" applyAlignment="1">
      <alignment horizontal="center" vertical="center" wrapText="1"/>
    </xf>
    <xf numFmtId="0" fontId="12" fillId="0" borderId="9" xfId="2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166" fontId="12" fillId="0" borderId="14" xfId="4" applyNumberFormat="1" applyFont="1" applyFill="1" applyBorder="1" applyAlignment="1">
      <alignment horizontal="center" vertical="center" wrapText="1"/>
    </xf>
    <xf numFmtId="166" fontId="12" fillId="0" borderId="15" xfId="4" applyNumberFormat="1" applyFont="1" applyFill="1" applyBorder="1" applyAlignment="1">
      <alignment horizontal="center" vertical="center" wrapText="1"/>
    </xf>
    <xf numFmtId="166" fontId="12" fillId="0" borderId="17" xfId="4" applyNumberFormat="1" applyFont="1" applyFill="1" applyBorder="1" applyAlignment="1">
      <alignment horizontal="center" vertical="center" wrapText="1"/>
    </xf>
    <xf numFmtId="166" fontId="12" fillId="0" borderId="18" xfId="4" applyNumberFormat="1" applyFont="1" applyFill="1" applyBorder="1" applyAlignment="1">
      <alignment horizontal="center" vertical="center" wrapText="1"/>
    </xf>
    <xf numFmtId="166" fontId="12" fillId="0" borderId="18" xfId="4" applyNumberFormat="1" applyFont="1" applyFill="1" applyBorder="1" applyAlignment="1">
      <alignment horizontal="center" vertical="center"/>
    </xf>
    <xf numFmtId="166" fontId="12" fillId="0" borderId="19" xfId="4" applyNumberFormat="1" applyFont="1" applyFill="1" applyBorder="1" applyAlignment="1">
      <alignment horizontal="center" vertical="center" wrapText="1"/>
    </xf>
    <xf numFmtId="166" fontId="12" fillId="0" borderId="15" xfId="2" applyNumberFormat="1" applyFont="1" applyFill="1" applyBorder="1" applyAlignment="1">
      <alignment horizontal="center" vertical="center"/>
    </xf>
    <xf numFmtId="166" fontId="12" fillId="0" borderId="16" xfId="2" applyNumberFormat="1" applyFont="1" applyFill="1" applyBorder="1" applyAlignment="1">
      <alignment horizontal="center" vertical="center"/>
    </xf>
    <xf numFmtId="0" fontId="12" fillId="0" borderId="0" xfId="2" applyFont="1" applyFill="1" applyAlignment="1">
      <alignment horizontal="left" wrapText="1"/>
    </xf>
    <xf numFmtId="166" fontId="12" fillId="0" borderId="39" xfId="2" applyNumberFormat="1" applyFont="1" applyFill="1" applyBorder="1" applyAlignment="1">
      <alignment horizontal="center" vertical="center"/>
    </xf>
    <xf numFmtId="166" fontId="12" fillId="0" borderId="40" xfId="2" applyNumberFormat="1" applyFont="1" applyFill="1" applyBorder="1" applyAlignment="1">
      <alignment horizontal="center" vertical="center"/>
    </xf>
    <xf numFmtId="166" fontId="12" fillId="0" borderId="36" xfId="4" applyNumberFormat="1" applyFont="1" applyFill="1" applyBorder="1" applyAlignment="1">
      <alignment horizontal="center" vertical="center" wrapText="1"/>
    </xf>
    <xf numFmtId="0" fontId="12" fillId="0" borderId="37" xfId="2" applyFont="1" applyFill="1" applyBorder="1" applyAlignment="1">
      <alignment horizontal="center" vertical="center" wrapText="1"/>
    </xf>
    <xf numFmtId="0" fontId="12" fillId="0" borderId="38" xfId="2" applyFont="1" applyFill="1" applyBorder="1" applyAlignment="1">
      <alignment horizontal="center" vertical="center" wrapText="1"/>
    </xf>
    <xf numFmtId="166" fontId="12" fillId="0" borderId="41" xfId="4" applyNumberFormat="1" applyFont="1" applyFill="1" applyBorder="1" applyAlignment="1">
      <alignment horizontal="center" vertical="center" wrapText="1"/>
    </xf>
    <xf numFmtId="0" fontId="12" fillId="0" borderId="42" xfId="3" applyFont="1" applyFill="1" applyBorder="1" applyAlignment="1">
      <alignment horizontal="center" vertical="center" wrapText="1"/>
    </xf>
    <xf numFmtId="0" fontId="12" fillId="0" borderId="44" xfId="3" applyFont="1" applyFill="1" applyBorder="1" applyAlignment="1">
      <alignment wrapText="1"/>
    </xf>
    <xf numFmtId="49" fontId="12" fillId="0" borderId="45" xfId="1" applyNumberFormat="1" applyFont="1" applyFill="1" applyBorder="1" applyAlignment="1">
      <alignment horizontal="center" vertical="center" wrapText="1"/>
    </xf>
    <xf numFmtId="49" fontId="15" fillId="0" borderId="12" xfId="1" applyNumberFormat="1" applyFont="1" applyFill="1" applyBorder="1" applyAlignment="1">
      <alignment horizontal="center" wrapText="1"/>
    </xf>
    <xf numFmtId="49" fontId="15" fillId="0" borderId="0" xfId="1" applyNumberFormat="1" applyFont="1" applyFill="1" applyBorder="1" applyAlignment="1">
      <alignment horizont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49" fontId="12" fillId="0" borderId="12" xfId="1" applyNumberFormat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 wrapText="1"/>
    </xf>
    <xf numFmtId="49" fontId="12" fillId="0" borderId="46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12" fillId="0" borderId="52" xfId="1" applyNumberFormat="1" applyFont="1" applyFill="1" applyBorder="1" applyAlignment="1">
      <alignment horizontal="center" vertical="center" wrapText="1"/>
    </xf>
    <xf numFmtId="49" fontId="12" fillId="0" borderId="47" xfId="1" applyNumberFormat="1" applyFont="1" applyFill="1" applyBorder="1" applyAlignment="1">
      <alignment horizontal="center" vertical="center" wrapText="1"/>
    </xf>
    <xf numFmtId="49" fontId="12" fillId="0" borderId="56" xfId="1" applyNumberFormat="1" applyFont="1" applyFill="1" applyBorder="1" applyAlignment="1">
      <alignment horizontal="center" vertical="center" wrapText="1"/>
    </xf>
    <xf numFmtId="49" fontId="12" fillId="0" borderId="34" xfId="1" applyNumberFormat="1" applyFont="1" applyFill="1" applyBorder="1" applyAlignment="1">
      <alignment horizontal="center" vertical="center" wrapText="1"/>
    </xf>
    <xf numFmtId="49" fontId="12" fillId="0" borderId="28" xfId="1" applyNumberFormat="1" applyFont="1" applyFill="1" applyBorder="1" applyAlignment="1">
      <alignment horizontal="center" vertical="center" wrapText="1"/>
    </xf>
    <xf numFmtId="49" fontId="12" fillId="0" borderId="57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/>
    </xf>
    <xf numFmtId="49" fontId="12" fillId="0" borderId="65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 vertical="center" wrapText="1"/>
    </xf>
    <xf numFmtId="49" fontId="12" fillId="0" borderId="8" xfId="1" applyNumberFormat="1" applyFont="1" applyFill="1" applyBorder="1" applyAlignment="1">
      <alignment horizontal="center" vertical="center" wrapText="1"/>
    </xf>
    <xf numFmtId="49" fontId="12" fillId="0" borderId="66" xfId="1" applyNumberFormat="1" applyFont="1" applyFill="1" applyBorder="1" applyAlignment="1">
      <alignment horizontal="center" vertical="center" wrapText="1"/>
    </xf>
    <xf numFmtId="49" fontId="12" fillId="0" borderId="67" xfId="1" applyNumberFormat="1" applyFont="1" applyFill="1" applyBorder="1" applyAlignment="1">
      <alignment horizontal="center" vertical="center" wrapText="1"/>
    </xf>
    <xf numFmtId="49" fontId="12" fillId="0" borderId="68" xfId="1" applyNumberFormat="1" applyFont="1" applyFill="1" applyBorder="1" applyAlignment="1">
      <alignment horizontal="center" vertical="center" wrapText="1"/>
    </xf>
    <xf numFmtId="49" fontId="12" fillId="0" borderId="69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49" fontId="12" fillId="0" borderId="2" xfId="1" applyNumberFormat="1" applyFont="1" applyFill="1" applyBorder="1" applyAlignment="1">
      <alignment horizontal="center" vertical="center" wrapText="1"/>
    </xf>
    <xf numFmtId="49" fontId="12" fillId="0" borderId="59" xfId="1" applyNumberFormat="1" applyFont="1" applyFill="1" applyBorder="1" applyAlignment="1">
      <alignment horizontal="center" vertical="center" wrapText="1"/>
    </xf>
    <xf numFmtId="49" fontId="12" fillId="0" borderId="60" xfId="1" applyNumberFormat="1" applyFont="1" applyFill="1" applyBorder="1" applyAlignment="1">
      <alignment horizontal="center" vertical="center" wrapText="1"/>
    </xf>
    <xf numFmtId="49" fontId="12" fillId="0" borderId="54" xfId="1" applyNumberFormat="1" applyFont="1" applyFill="1" applyBorder="1" applyAlignment="1">
      <alignment horizontal="center" vertical="center" wrapText="1"/>
    </xf>
    <xf numFmtId="49" fontId="12" fillId="0" borderId="55" xfId="1" applyNumberFormat="1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left" wrapText="1"/>
    </xf>
    <xf numFmtId="49" fontId="12" fillId="0" borderId="73" xfId="1" applyNumberFormat="1" applyFont="1" applyFill="1" applyBorder="1" applyAlignment="1">
      <alignment horizontal="center" vertical="center" wrapText="1"/>
    </xf>
    <xf numFmtId="49" fontId="12" fillId="0" borderId="74" xfId="1" applyNumberFormat="1" applyFont="1" applyFill="1" applyBorder="1" applyAlignment="1">
      <alignment horizontal="center" vertical="center" wrapText="1"/>
    </xf>
    <xf numFmtId="49" fontId="12" fillId="0" borderId="75" xfId="1" applyNumberFormat="1" applyFont="1" applyFill="1" applyBorder="1" applyAlignment="1">
      <alignment horizontal="center" vertical="center" wrapText="1"/>
    </xf>
    <xf numFmtId="49" fontId="12" fillId="0" borderId="24" xfId="1" applyNumberFormat="1" applyFont="1" applyFill="1" applyBorder="1" applyAlignment="1">
      <alignment horizontal="center" vertical="center" wrapText="1"/>
    </xf>
    <xf numFmtId="49" fontId="12" fillId="0" borderId="25" xfId="1" applyNumberFormat="1" applyFont="1" applyFill="1" applyBorder="1" applyAlignment="1">
      <alignment horizontal="center" vertical="center" wrapText="1"/>
    </xf>
    <xf numFmtId="49" fontId="12" fillId="0" borderId="33" xfId="1" applyNumberFormat="1" applyFont="1" applyFill="1" applyBorder="1" applyAlignment="1">
      <alignment horizontal="center" vertical="center" wrapText="1"/>
    </xf>
    <xf numFmtId="49" fontId="12" fillId="0" borderId="49" xfId="1" applyNumberFormat="1" applyFont="1" applyFill="1" applyBorder="1" applyAlignment="1">
      <alignment horizontal="center" vertical="center" wrapText="1"/>
    </xf>
    <xf numFmtId="49" fontId="12" fillId="0" borderId="76" xfId="1" applyNumberFormat="1" applyFont="1" applyFill="1" applyBorder="1" applyAlignment="1">
      <alignment horizontal="center" vertical="center" wrapText="1"/>
    </xf>
    <xf numFmtId="49" fontId="12" fillId="0" borderId="77" xfId="1" applyNumberFormat="1" applyFont="1" applyFill="1" applyBorder="1" applyAlignment="1">
      <alignment horizontal="center" vertical="center" wrapText="1"/>
    </xf>
    <xf numFmtId="49" fontId="12" fillId="0" borderId="78" xfId="1" applyNumberFormat="1" applyFont="1" applyFill="1" applyBorder="1" applyAlignment="1">
      <alignment horizontal="center" vertical="center" wrapText="1"/>
    </xf>
    <xf numFmtId="49" fontId="12" fillId="0" borderId="27" xfId="1" applyNumberFormat="1" applyFont="1" applyFill="1" applyBorder="1" applyAlignment="1">
      <alignment horizontal="center" vertical="center" wrapText="1"/>
    </xf>
    <xf numFmtId="49" fontId="12" fillId="0" borderId="50" xfId="1" applyNumberFormat="1" applyFont="1" applyFill="1" applyBorder="1" applyAlignment="1">
      <alignment horizontal="center" vertical="center" wrapText="1"/>
    </xf>
    <xf numFmtId="49" fontId="12" fillId="0" borderId="23" xfId="1" applyNumberFormat="1" applyFont="1" applyFill="1" applyBorder="1" applyAlignment="1">
      <alignment horizontal="center" vertical="center" wrapText="1"/>
    </xf>
    <xf numFmtId="49" fontId="12" fillId="0" borderId="26" xfId="1" applyNumberFormat="1" applyFont="1" applyFill="1" applyBorder="1" applyAlignment="1">
      <alignment horizontal="center" vertical="center" wrapText="1"/>
    </xf>
  </cellXfs>
  <cellStyles count="12">
    <cellStyle name="Besuchter Hyperlink 2" xfId="6"/>
    <cellStyle name="Hyperlink 2" xfId="7"/>
    <cellStyle name="Notiz 2" xfId="8"/>
    <cellStyle name="Standard" xfId="0" builtinId="0"/>
    <cellStyle name="Standard 2" xfId="1"/>
    <cellStyle name="Standard 3" xfId="9"/>
    <cellStyle name="Standard 4" xfId="3"/>
    <cellStyle name="Standard_PeGe_2007_Fachserie" xfId="5"/>
    <cellStyle name="Standard_PeGe_2007_Fachserie_mGh" xfId="2"/>
    <cellStyle name="Standard_Tabelle 2-1" xfId="4"/>
    <cellStyle name="Währung 2" xfId="10"/>
    <cellStyle name="Währung 3" xfId="11"/>
  </cellStyles>
  <dxfs count="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125" style="59" customWidth="1"/>
    <col min="2" max="9" width="9.125" style="59" customWidth="1"/>
    <col min="10" max="13" width="10.375" style="59" customWidth="1"/>
    <col min="14" max="16" width="10.5" style="59" customWidth="1"/>
    <col min="17" max="17" width="10.125" style="59" customWidth="1"/>
    <col min="18" max="16384" width="11" style="59"/>
  </cols>
  <sheetData>
    <row r="1" spans="1:17" ht="16.5" customHeight="1">
      <c r="A1" s="2"/>
      <c r="B1" s="2"/>
      <c r="C1" s="2"/>
      <c r="D1" s="2"/>
      <c r="E1" s="2"/>
      <c r="F1" s="2"/>
      <c r="G1" s="2"/>
      <c r="H1" s="2"/>
      <c r="I1" s="2"/>
      <c r="J1" s="8"/>
      <c r="K1" s="8"/>
      <c r="L1" s="8"/>
      <c r="M1" s="8"/>
      <c r="N1" s="8"/>
      <c r="O1" s="8"/>
      <c r="P1" s="9"/>
    </row>
    <row r="2" spans="1:17" ht="14.85" customHeight="1">
      <c r="A2" s="5" t="s">
        <v>326</v>
      </c>
      <c r="B2" s="4"/>
      <c r="C2" s="4"/>
      <c r="D2" s="4"/>
      <c r="E2" s="4"/>
      <c r="F2" s="4"/>
      <c r="G2" s="4"/>
      <c r="H2" s="4"/>
      <c r="I2" s="4"/>
      <c r="K2" s="3"/>
      <c r="L2" s="3"/>
      <c r="M2" s="3"/>
      <c r="N2" s="3"/>
      <c r="O2" s="3"/>
      <c r="P2" s="3"/>
    </row>
    <row r="3" spans="1:17" ht="16.5" customHeight="1">
      <c r="A3" s="96" t="s">
        <v>113</v>
      </c>
      <c r="B3" s="99" t="s">
        <v>117</v>
      </c>
      <c r="C3" s="100"/>
      <c r="D3" s="105" t="s">
        <v>116</v>
      </c>
      <c r="E3" s="105"/>
      <c r="F3" s="105"/>
      <c r="G3" s="105"/>
      <c r="H3" s="105"/>
      <c r="I3" s="106"/>
      <c r="J3" s="108" t="s">
        <v>151</v>
      </c>
      <c r="K3" s="105"/>
      <c r="L3" s="105"/>
      <c r="M3" s="105"/>
      <c r="N3" s="105"/>
      <c r="O3" s="105"/>
      <c r="P3" s="109"/>
      <c r="Q3" s="110" t="s">
        <v>113</v>
      </c>
    </row>
    <row r="4" spans="1:17" ht="23.25" customHeight="1">
      <c r="A4" s="97"/>
      <c r="B4" s="101"/>
      <c r="C4" s="102"/>
      <c r="D4" s="102" t="s">
        <v>115</v>
      </c>
      <c r="E4" s="102"/>
      <c r="F4" s="103" t="s">
        <v>118</v>
      </c>
      <c r="G4" s="103"/>
      <c r="H4" s="102" t="s">
        <v>119</v>
      </c>
      <c r="I4" s="104"/>
      <c r="J4" s="113" t="s">
        <v>318</v>
      </c>
      <c r="K4" s="102"/>
      <c r="L4" s="102" t="s">
        <v>114</v>
      </c>
      <c r="M4" s="102"/>
      <c r="N4" s="102" t="s">
        <v>120</v>
      </c>
      <c r="O4" s="102"/>
      <c r="P4" s="114" t="s">
        <v>112</v>
      </c>
      <c r="Q4" s="111"/>
    </row>
    <row r="5" spans="1:17" ht="15" customHeight="1">
      <c r="A5" s="98"/>
      <c r="B5" s="30" t="s">
        <v>9</v>
      </c>
      <c r="C5" s="31" t="s">
        <v>42</v>
      </c>
      <c r="D5" s="32" t="s">
        <v>9</v>
      </c>
      <c r="E5" s="31" t="s">
        <v>42</v>
      </c>
      <c r="F5" s="32" t="s">
        <v>9</v>
      </c>
      <c r="G5" s="31" t="s">
        <v>42</v>
      </c>
      <c r="H5" s="32" t="s">
        <v>9</v>
      </c>
      <c r="I5" s="33" t="s">
        <v>42</v>
      </c>
      <c r="J5" s="38" t="s">
        <v>9</v>
      </c>
      <c r="K5" s="31" t="s">
        <v>42</v>
      </c>
      <c r="L5" s="32" t="s">
        <v>9</v>
      </c>
      <c r="M5" s="31" t="s">
        <v>42</v>
      </c>
      <c r="N5" s="32" t="s">
        <v>9</v>
      </c>
      <c r="O5" s="31" t="s">
        <v>42</v>
      </c>
      <c r="P5" s="115"/>
      <c r="Q5" s="112"/>
    </row>
    <row r="6" spans="1:17" ht="16.5" customHeight="1">
      <c r="A6" s="94" t="s">
        <v>111</v>
      </c>
      <c r="B6" s="94"/>
      <c r="C6" s="94"/>
      <c r="D6" s="94"/>
      <c r="E6" s="94"/>
      <c r="F6" s="94"/>
      <c r="G6" s="94"/>
      <c r="H6" s="94"/>
      <c r="I6" s="94"/>
      <c r="J6" s="94" t="s">
        <v>111</v>
      </c>
      <c r="K6" s="94"/>
      <c r="L6" s="94"/>
      <c r="M6" s="94"/>
      <c r="N6" s="94"/>
      <c r="O6" s="94"/>
      <c r="P6" s="94"/>
      <c r="Q6" s="64"/>
    </row>
    <row r="7" spans="1:17" ht="14.25" customHeight="1">
      <c r="A7" s="65">
        <v>2008</v>
      </c>
      <c r="B7" s="66">
        <v>47901</v>
      </c>
      <c r="C7" s="66">
        <v>-3024936</v>
      </c>
      <c r="D7" s="66">
        <v>844</v>
      </c>
      <c r="E7" s="66">
        <v>-10572</v>
      </c>
      <c r="F7" s="66">
        <v>17564</v>
      </c>
      <c r="G7" s="66">
        <v>-2462334</v>
      </c>
      <c r="H7" s="66">
        <v>1381</v>
      </c>
      <c r="I7" s="66">
        <v>-76275</v>
      </c>
      <c r="J7" s="66">
        <v>7532</v>
      </c>
      <c r="K7" s="66">
        <v>-27484</v>
      </c>
      <c r="L7" s="66">
        <v>27890</v>
      </c>
      <c r="M7" s="66">
        <v>-338580</v>
      </c>
      <c r="N7" s="66">
        <v>979</v>
      </c>
      <c r="O7" s="66">
        <v>-109691</v>
      </c>
      <c r="P7" s="66">
        <v>192884</v>
      </c>
      <c r="Q7" s="67">
        <v>2008</v>
      </c>
    </row>
    <row r="8" spans="1:17" ht="12.75" customHeight="1">
      <c r="A8" s="68">
        <v>2009</v>
      </c>
      <c r="B8" s="66">
        <v>47929</v>
      </c>
      <c r="C8" s="66">
        <v>-3948948</v>
      </c>
      <c r="D8" s="66">
        <v>937</v>
      </c>
      <c r="E8" s="66">
        <v>-12311</v>
      </c>
      <c r="F8" s="66">
        <v>19090</v>
      </c>
      <c r="G8" s="66">
        <v>-3553423</v>
      </c>
      <c r="H8" s="66">
        <v>1376</v>
      </c>
      <c r="I8" s="66">
        <v>-79583</v>
      </c>
      <c r="J8" s="66">
        <v>5824</v>
      </c>
      <c r="K8" s="66">
        <v>5172</v>
      </c>
      <c r="L8" s="66">
        <v>27019</v>
      </c>
      <c r="M8" s="66">
        <v>-294224</v>
      </c>
      <c r="N8" s="66">
        <v>268</v>
      </c>
      <c r="O8" s="66">
        <v>-14579</v>
      </c>
      <c r="P8" s="66">
        <v>191683</v>
      </c>
      <c r="Q8" s="67">
        <v>2009</v>
      </c>
    </row>
    <row r="9" spans="1:17" ht="12.75" customHeight="1">
      <c r="A9" s="68">
        <v>2010</v>
      </c>
      <c r="B9" s="66">
        <v>46551</v>
      </c>
      <c r="C9" s="66">
        <v>-3140880</v>
      </c>
      <c r="D9" s="66">
        <v>927</v>
      </c>
      <c r="E9" s="66">
        <v>-10907</v>
      </c>
      <c r="F9" s="66">
        <v>18909</v>
      </c>
      <c r="G9" s="66">
        <v>-2780737</v>
      </c>
      <c r="H9" s="66">
        <v>1381</v>
      </c>
      <c r="I9" s="66">
        <v>-80082</v>
      </c>
      <c r="J9" s="66">
        <v>5730</v>
      </c>
      <c r="K9" s="66">
        <v>3403</v>
      </c>
      <c r="L9" s="66">
        <v>25920</v>
      </c>
      <c r="M9" s="66">
        <v>-267272</v>
      </c>
      <c r="N9" s="66">
        <v>170</v>
      </c>
      <c r="O9" s="66">
        <v>-5285</v>
      </c>
      <c r="P9" s="66">
        <v>189718</v>
      </c>
      <c r="Q9" s="67">
        <v>2010</v>
      </c>
    </row>
    <row r="10" spans="1:17" ht="12.75" customHeight="1">
      <c r="A10" s="68">
        <v>2011</v>
      </c>
      <c r="B10" s="66">
        <v>44823</v>
      </c>
      <c r="C10" s="66">
        <v>-2698112</v>
      </c>
      <c r="D10" s="66">
        <v>884</v>
      </c>
      <c r="E10" s="66">
        <v>-9385</v>
      </c>
      <c r="F10" s="66">
        <v>18093</v>
      </c>
      <c r="G10" s="66">
        <v>-2348918</v>
      </c>
      <c r="H10" s="66">
        <v>1370</v>
      </c>
      <c r="I10" s="66">
        <v>-78377</v>
      </c>
      <c r="J10" s="66">
        <v>5467</v>
      </c>
      <c r="K10" s="66">
        <v>2824</v>
      </c>
      <c r="L10" s="66">
        <v>25084</v>
      </c>
      <c r="M10" s="66">
        <v>-259153</v>
      </c>
      <c r="N10" s="66">
        <v>161</v>
      </c>
      <c r="O10" s="66">
        <v>-5104</v>
      </c>
      <c r="P10" s="66">
        <v>178610</v>
      </c>
      <c r="Q10" s="67">
        <v>2011</v>
      </c>
    </row>
    <row r="11" spans="1:17" ht="12.75" customHeight="1">
      <c r="A11" s="68">
        <v>2012</v>
      </c>
      <c r="B11" s="66">
        <v>42673</v>
      </c>
      <c r="C11" s="66">
        <v>-3607916</v>
      </c>
      <c r="D11" s="66">
        <v>887</v>
      </c>
      <c r="E11" s="66">
        <v>-10407</v>
      </c>
      <c r="F11" s="66">
        <v>16687</v>
      </c>
      <c r="G11" s="66">
        <v>-3261279</v>
      </c>
      <c r="H11" s="66">
        <v>1435</v>
      </c>
      <c r="I11" s="66">
        <v>-82100</v>
      </c>
      <c r="J11" s="66">
        <v>5281</v>
      </c>
      <c r="K11" s="66">
        <v>2430</v>
      </c>
      <c r="L11" s="66">
        <v>24263</v>
      </c>
      <c r="M11" s="66">
        <v>-252348</v>
      </c>
      <c r="N11" s="66">
        <v>157</v>
      </c>
      <c r="O11" s="66">
        <v>-4212</v>
      </c>
      <c r="P11" s="66">
        <v>165753</v>
      </c>
      <c r="Q11" s="67">
        <v>2012</v>
      </c>
    </row>
    <row r="12" spans="1:17" ht="12.75" customHeight="1">
      <c r="A12" s="69">
        <v>2013</v>
      </c>
      <c r="B12" s="66">
        <v>42086</v>
      </c>
      <c r="C12" s="66">
        <v>-2689971</v>
      </c>
      <c r="D12" s="66">
        <v>980</v>
      </c>
      <c r="E12" s="66">
        <v>-12521</v>
      </c>
      <c r="F12" s="66">
        <v>16971</v>
      </c>
      <c r="G12" s="66">
        <v>-2336877</v>
      </c>
      <c r="H12" s="66">
        <v>1435</v>
      </c>
      <c r="I12" s="66">
        <v>-82756</v>
      </c>
      <c r="J12" s="66">
        <v>4837</v>
      </c>
      <c r="K12" s="66">
        <v>2294</v>
      </c>
      <c r="L12" s="66">
        <v>23308</v>
      </c>
      <c r="M12" s="66">
        <v>-230983</v>
      </c>
      <c r="N12" s="66">
        <v>132</v>
      </c>
      <c r="O12" s="66">
        <v>-29128</v>
      </c>
      <c r="P12" s="66">
        <v>162201</v>
      </c>
      <c r="Q12" s="70">
        <v>2013</v>
      </c>
    </row>
    <row r="13" spans="1:17" ht="12.75" customHeight="1">
      <c r="A13" s="69">
        <v>2014</v>
      </c>
      <c r="B13" s="66">
        <v>40813</v>
      </c>
      <c r="C13" s="66">
        <v>-2920651</v>
      </c>
      <c r="D13" s="66">
        <v>1084</v>
      </c>
      <c r="E13" s="66">
        <v>-15136</v>
      </c>
      <c r="F13" s="66">
        <v>16398</v>
      </c>
      <c r="G13" s="66">
        <v>-2573405</v>
      </c>
      <c r="H13" s="66">
        <v>1398</v>
      </c>
      <c r="I13" s="66">
        <v>-89458</v>
      </c>
      <c r="J13" s="66">
        <v>4660</v>
      </c>
      <c r="K13" s="66">
        <v>1491</v>
      </c>
      <c r="L13" s="66">
        <v>22478</v>
      </c>
      <c r="M13" s="66">
        <v>-237025</v>
      </c>
      <c r="N13" s="66">
        <v>145</v>
      </c>
      <c r="O13" s="66">
        <v>-7119</v>
      </c>
      <c r="P13" s="66">
        <v>166436</v>
      </c>
      <c r="Q13" s="70">
        <v>2014</v>
      </c>
    </row>
    <row r="14" spans="1:17" ht="12.75" customHeight="1">
      <c r="A14" s="69">
        <v>2015</v>
      </c>
      <c r="B14" s="66">
        <v>38793</v>
      </c>
      <c r="C14" s="66">
        <v>-2589245</v>
      </c>
      <c r="D14" s="66">
        <v>1266</v>
      </c>
      <c r="E14" s="66">
        <v>-18429</v>
      </c>
      <c r="F14" s="66">
        <v>15330</v>
      </c>
      <c r="G14" s="66">
        <v>-2247087</v>
      </c>
      <c r="H14" s="66">
        <v>1384</v>
      </c>
      <c r="I14" s="66">
        <v>-91900</v>
      </c>
      <c r="J14" s="66">
        <v>4072</v>
      </c>
      <c r="K14" s="66">
        <v>-9251</v>
      </c>
      <c r="L14" s="66">
        <v>21441</v>
      </c>
      <c r="M14" s="66">
        <v>-217998</v>
      </c>
      <c r="N14" s="66">
        <v>147</v>
      </c>
      <c r="O14" s="66">
        <v>-4580</v>
      </c>
      <c r="P14" s="71">
        <v>141648</v>
      </c>
      <c r="Q14" s="72">
        <v>2015</v>
      </c>
    </row>
    <row r="15" spans="1:17" ht="16.5" customHeight="1">
      <c r="A15" s="95" t="s">
        <v>110</v>
      </c>
      <c r="B15" s="95"/>
      <c r="C15" s="95"/>
      <c r="D15" s="95"/>
      <c r="E15" s="95"/>
      <c r="F15" s="95"/>
      <c r="G15" s="95"/>
      <c r="H15" s="95"/>
      <c r="I15" s="95"/>
      <c r="J15" s="95" t="s">
        <v>110</v>
      </c>
      <c r="K15" s="95"/>
      <c r="L15" s="95"/>
      <c r="M15" s="95"/>
      <c r="N15" s="95"/>
      <c r="O15" s="95"/>
      <c r="P15" s="95"/>
      <c r="Q15" s="82"/>
    </row>
    <row r="16" spans="1:17" ht="14.25" customHeight="1">
      <c r="A16" s="65">
        <v>2008</v>
      </c>
      <c r="B16" s="66">
        <v>121205</v>
      </c>
      <c r="C16" s="66">
        <v>23118731</v>
      </c>
      <c r="D16" s="66">
        <v>5127</v>
      </c>
      <c r="E16" s="66">
        <v>217512</v>
      </c>
      <c r="F16" s="66">
        <v>44833</v>
      </c>
      <c r="G16" s="66">
        <v>19004922</v>
      </c>
      <c r="H16" s="66">
        <v>9568</v>
      </c>
      <c r="I16" s="66">
        <v>2679633</v>
      </c>
      <c r="J16" s="66">
        <v>22681</v>
      </c>
      <c r="K16" s="66">
        <v>235137</v>
      </c>
      <c r="L16" s="66">
        <v>58825</v>
      </c>
      <c r="M16" s="66">
        <v>956254</v>
      </c>
      <c r="N16" s="66">
        <v>1380</v>
      </c>
      <c r="O16" s="66">
        <v>25273</v>
      </c>
      <c r="P16" s="66">
        <v>408821</v>
      </c>
      <c r="Q16" s="73">
        <v>2008</v>
      </c>
    </row>
    <row r="17" spans="1:17" ht="12.75" customHeight="1">
      <c r="A17" s="68">
        <v>2009</v>
      </c>
      <c r="B17" s="66">
        <v>122336</v>
      </c>
      <c r="C17" s="66">
        <v>21448190</v>
      </c>
      <c r="D17" s="66">
        <v>5112</v>
      </c>
      <c r="E17" s="66">
        <v>189376</v>
      </c>
      <c r="F17" s="66">
        <v>45283</v>
      </c>
      <c r="G17" s="66">
        <v>16481995</v>
      </c>
      <c r="H17" s="66">
        <v>9627</v>
      </c>
      <c r="I17" s="66">
        <v>2696618</v>
      </c>
      <c r="J17" s="66">
        <v>21313</v>
      </c>
      <c r="K17" s="66">
        <v>1037497</v>
      </c>
      <c r="L17" s="66">
        <v>59769</v>
      </c>
      <c r="M17" s="66">
        <v>1034268</v>
      </c>
      <c r="N17" s="66">
        <v>890</v>
      </c>
      <c r="O17" s="66">
        <v>8437</v>
      </c>
      <c r="P17" s="66">
        <v>419497</v>
      </c>
      <c r="Q17" s="67">
        <v>2009</v>
      </c>
    </row>
    <row r="18" spans="1:17" ht="12.75" customHeight="1">
      <c r="A18" s="68">
        <v>2010</v>
      </c>
      <c r="B18" s="66">
        <v>125540</v>
      </c>
      <c r="C18" s="66">
        <v>21935682</v>
      </c>
      <c r="D18" s="66">
        <v>5335</v>
      </c>
      <c r="E18" s="66">
        <v>197398</v>
      </c>
      <c r="F18" s="66">
        <v>47631</v>
      </c>
      <c r="G18" s="66">
        <v>17646268</v>
      </c>
      <c r="H18" s="66">
        <v>9562</v>
      </c>
      <c r="I18" s="66">
        <v>2716505</v>
      </c>
      <c r="J18" s="66">
        <v>21525</v>
      </c>
      <c r="K18" s="66">
        <v>277276</v>
      </c>
      <c r="L18" s="66">
        <v>60947</v>
      </c>
      <c r="M18" s="66">
        <v>1078722</v>
      </c>
      <c r="N18" s="66">
        <v>500</v>
      </c>
      <c r="O18" s="66">
        <v>19514</v>
      </c>
      <c r="P18" s="66">
        <v>417570</v>
      </c>
      <c r="Q18" s="67">
        <v>2010</v>
      </c>
    </row>
    <row r="19" spans="1:17" ht="12.75" customHeight="1">
      <c r="A19" s="68">
        <v>2011</v>
      </c>
      <c r="B19" s="66">
        <v>129165</v>
      </c>
      <c r="C19" s="66">
        <v>23008666</v>
      </c>
      <c r="D19" s="66">
        <v>5632</v>
      </c>
      <c r="E19" s="66">
        <v>220536</v>
      </c>
      <c r="F19" s="66">
        <v>50026</v>
      </c>
      <c r="G19" s="66">
        <v>18225068</v>
      </c>
      <c r="H19" s="66">
        <v>9656</v>
      </c>
      <c r="I19" s="66">
        <v>2906711</v>
      </c>
      <c r="J19" s="66">
        <v>21943</v>
      </c>
      <c r="K19" s="66">
        <v>515003</v>
      </c>
      <c r="L19" s="66">
        <v>62102</v>
      </c>
      <c r="M19" s="66">
        <v>1119637</v>
      </c>
      <c r="N19" s="66">
        <v>514</v>
      </c>
      <c r="O19" s="66">
        <v>21711</v>
      </c>
      <c r="P19" s="66">
        <v>460575</v>
      </c>
      <c r="Q19" s="67">
        <v>2011</v>
      </c>
    </row>
    <row r="20" spans="1:17" ht="12.75" customHeight="1">
      <c r="A20" s="68">
        <v>2012</v>
      </c>
      <c r="B20" s="66">
        <v>132891</v>
      </c>
      <c r="C20" s="66">
        <v>23584184</v>
      </c>
      <c r="D20" s="66">
        <v>5830</v>
      </c>
      <c r="E20" s="66">
        <v>234273</v>
      </c>
      <c r="F20" s="66">
        <v>52663</v>
      </c>
      <c r="G20" s="66">
        <v>18784461</v>
      </c>
      <c r="H20" s="66">
        <v>9641</v>
      </c>
      <c r="I20" s="66">
        <v>2969135</v>
      </c>
      <c r="J20" s="66">
        <v>22334</v>
      </c>
      <c r="K20" s="66">
        <v>422806</v>
      </c>
      <c r="L20" s="66">
        <v>63105</v>
      </c>
      <c r="M20" s="66">
        <v>1154645</v>
      </c>
      <c r="N20" s="66">
        <v>532</v>
      </c>
      <c r="O20" s="66">
        <v>18866</v>
      </c>
      <c r="P20" s="66">
        <v>465850</v>
      </c>
      <c r="Q20" s="67">
        <v>2012</v>
      </c>
    </row>
    <row r="21" spans="1:17" ht="12.75" customHeight="1">
      <c r="A21" s="69">
        <v>2013</v>
      </c>
      <c r="B21" s="66">
        <v>135072</v>
      </c>
      <c r="C21" s="66">
        <v>27773042</v>
      </c>
      <c r="D21" s="66">
        <v>5960</v>
      </c>
      <c r="E21" s="66">
        <v>244502</v>
      </c>
      <c r="F21" s="66">
        <v>53234</v>
      </c>
      <c r="G21" s="66">
        <v>22851782</v>
      </c>
      <c r="H21" s="66">
        <v>9670</v>
      </c>
      <c r="I21" s="66">
        <v>3068264</v>
      </c>
      <c r="J21" s="66">
        <v>21908</v>
      </c>
      <c r="K21" s="66">
        <v>388649</v>
      </c>
      <c r="L21" s="66">
        <v>64829</v>
      </c>
      <c r="M21" s="66">
        <v>1199224</v>
      </c>
      <c r="N21" s="66">
        <v>532</v>
      </c>
      <c r="O21" s="66">
        <v>20620</v>
      </c>
      <c r="P21" s="66">
        <v>469127</v>
      </c>
      <c r="Q21" s="70">
        <v>2013</v>
      </c>
    </row>
    <row r="22" spans="1:17" ht="12.75" customHeight="1">
      <c r="A22" s="69">
        <v>2014</v>
      </c>
      <c r="B22" s="66">
        <v>138368</v>
      </c>
      <c r="C22" s="66">
        <v>27018131</v>
      </c>
      <c r="D22" s="66">
        <v>6145</v>
      </c>
      <c r="E22" s="66">
        <v>229990</v>
      </c>
      <c r="F22" s="66">
        <v>54734</v>
      </c>
      <c r="G22" s="66">
        <v>21762424</v>
      </c>
      <c r="H22" s="66">
        <v>9791</v>
      </c>
      <c r="I22" s="66">
        <v>3250718</v>
      </c>
      <c r="J22" s="66">
        <v>21502</v>
      </c>
      <c r="K22" s="66">
        <v>445167</v>
      </c>
      <c r="L22" s="66">
        <v>66717</v>
      </c>
      <c r="M22" s="66">
        <v>1288590</v>
      </c>
      <c r="N22" s="66">
        <v>573</v>
      </c>
      <c r="O22" s="66">
        <v>41242</v>
      </c>
      <c r="P22" s="66">
        <v>483534</v>
      </c>
      <c r="Q22" s="70">
        <v>2014</v>
      </c>
    </row>
    <row r="23" spans="1:17" ht="12.75" customHeight="1">
      <c r="A23" s="69">
        <v>2015</v>
      </c>
      <c r="B23" s="66">
        <v>142263</v>
      </c>
      <c r="C23" s="66">
        <v>31352553</v>
      </c>
      <c r="D23" s="66">
        <v>6488</v>
      </c>
      <c r="E23" s="66">
        <v>240123</v>
      </c>
      <c r="F23" s="66">
        <v>56767</v>
      </c>
      <c r="G23" s="66">
        <v>25845462</v>
      </c>
      <c r="H23" s="66">
        <v>9796</v>
      </c>
      <c r="I23" s="66">
        <v>3321276</v>
      </c>
      <c r="J23" s="66">
        <v>20305</v>
      </c>
      <c r="K23" s="66">
        <v>493977</v>
      </c>
      <c r="L23" s="66">
        <v>68813</v>
      </c>
      <c r="M23" s="66">
        <v>1418998</v>
      </c>
      <c r="N23" s="66">
        <v>671</v>
      </c>
      <c r="O23" s="66">
        <v>32717</v>
      </c>
      <c r="P23" s="71">
        <v>496075</v>
      </c>
      <c r="Q23" s="72">
        <v>2015</v>
      </c>
    </row>
    <row r="24" spans="1:17" ht="16.5" customHeight="1">
      <c r="A24" s="92" t="s">
        <v>316</v>
      </c>
      <c r="B24" s="93"/>
      <c r="C24" s="93"/>
      <c r="D24" s="93"/>
      <c r="E24" s="93"/>
      <c r="F24" s="93"/>
      <c r="G24" s="93"/>
      <c r="H24" s="93"/>
      <c r="I24" s="93"/>
      <c r="J24" s="107" t="s">
        <v>317</v>
      </c>
      <c r="K24" s="107"/>
      <c r="L24" s="107"/>
      <c r="M24" s="107"/>
      <c r="N24" s="107"/>
      <c r="O24" s="107"/>
      <c r="P24" s="107"/>
      <c r="Q24" s="107"/>
    </row>
    <row r="25" spans="1:17">
      <c r="A25" s="3"/>
      <c r="B25" s="6"/>
      <c r="C25" s="7"/>
      <c r="D25" s="8"/>
      <c r="E25" s="7"/>
      <c r="F25" s="7"/>
      <c r="G25" s="3"/>
      <c r="H25" s="3"/>
      <c r="I25" s="3"/>
    </row>
    <row r="26" spans="1:17">
      <c r="A26" s="6"/>
      <c r="B26" s="6"/>
      <c r="C26" s="6"/>
      <c r="D26" s="6"/>
      <c r="E26" s="7"/>
      <c r="F26" s="7"/>
      <c r="G26" s="3"/>
      <c r="H26" s="3"/>
      <c r="I26" s="3"/>
    </row>
    <row r="27" spans="1:17" ht="14.25" customHeight="1">
      <c r="A27" s="1"/>
      <c r="B27" s="3"/>
      <c r="C27" s="3"/>
      <c r="D27" s="3"/>
      <c r="E27" s="3"/>
      <c r="F27" s="3"/>
      <c r="G27" s="3"/>
      <c r="H27" s="3"/>
      <c r="I27" s="3"/>
    </row>
    <row r="28" spans="1:17">
      <c r="A28" s="61"/>
      <c r="B28" s="61"/>
      <c r="C28" s="61"/>
      <c r="D28" s="61"/>
      <c r="E28" s="61"/>
      <c r="F28" s="61"/>
      <c r="G28" s="61"/>
      <c r="H28" s="61"/>
      <c r="I28" s="61"/>
    </row>
    <row r="29" spans="1:17">
      <c r="A29" s="61"/>
      <c r="B29" s="61"/>
      <c r="C29" s="61"/>
      <c r="D29" s="61"/>
      <c r="E29" s="61"/>
      <c r="F29" s="61"/>
      <c r="G29" s="61"/>
      <c r="H29" s="61"/>
      <c r="I29" s="61"/>
    </row>
    <row r="30" spans="1:17">
      <c r="A30" s="61"/>
      <c r="B30" s="61"/>
      <c r="C30" s="61"/>
      <c r="D30" s="61"/>
      <c r="E30" s="61"/>
      <c r="F30" s="61"/>
      <c r="G30" s="61"/>
      <c r="H30" s="61"/>
      <c r="I30" s="61"/>
    </row>
  </sheetData>
  <mergeCells count="18">
    <mergeCell ref="J6:P6"/>
    <mergeCell ref="J15:P15"/>
    <mergeCell ref="J24:Q24"/>
    <mergeCell ref="J3:P3"/>
    <mergeCell ref="Q3:Q5"/>
    <mergeCell ref="J4:K4"/>
    <mergeCell ref="L4:M4"/>
    <mergeCell ref="N4:O4"/>
    <mergeCell ref="P4:P5"/>
    <mergeCell ref="A24:I24"/>
    <mergeCell ref="A6:I6"/>
    <mergeCell ref="A15:I15"/>
    <mergeCell ref="A3:A5"/>
    <mergeCell ref="B3:C4"/>
    <mergeCell ref="D4:E4"/>
    <mergeCell ref="F4:G4"/>
    <mergeCell ref="H4:I4"/>
    <mergeCell ref="D3:I3"/>
  </mergeCells>
  <conditionalFormatting sqref="B7:I10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B16:I18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B11:I14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B19:I23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J7:P9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J16:P1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J10:P14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J19:P23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7.125" style="12" customWidth="1"/>
    <col min="2" max="9" width="8.25" style="12" customWidth="1"/>
    <col min="10" max="15" width="11" style="59" customWidth="1"/>
    <col min="16" max="16" width="17.125" style="59" customWidth="1"/>
    <col min="17" max="16384" width="8" style="12"/>
  </cols>
  <sheetData>
    <row r="1" spans="1:16" ht="16.5" customHeight="1">
      <c r="A1" s="15"/>
      <c r="B1" s="16"/>
      <c r="C1" s="16"/>
      <c r="D1" s="16"/>
      <c r="E1" s="16"/>
      <c r="F1" s="16"/>
      <c r="G1" s="16"/>
      <c r="H1" s="16"/>
      <c r="I1" s="16"/>
      <c r="J1" s="58"/>
      <c r="K1" s="58"/>
      <c r="L1" s="58"/>
      <c r="M1" s="58"/>
      <c r="N1" s="58"/>
      <c r="O1" s="58"/>
    </row>
    <row r="2" spans="1:16" ht="14.85" customHeight="1">
      <c r="A2" s="14" t="s">
        <v>321</v>
      </c>
      <c r="B2" s="13"/>
      <c r="C2" s="13"/>
      <c r="D2" s="13"/>
      <c r="E2" s="13"/>
      <c r="F2" s="13"/>
      <c r="G2" s="13"/>
      <c r="H2" s="13"/>
      <c r="I2" s="13"/>
      <c r="J2" s="27" t="s">
        <v>208</v>
      </c>
      <c r="K2" s="58"/>
      <c r="L2" s="58"/>
      <c r="M2" s="58"/>
      <c r="N2" s="58"/>
      <c r="O2" s="58"/>
    </row>
    <row r="3" spans="1:16" ht="16.5" customHeight="1">
      <c r="A3" s="119" t="s">
        <v>121</v>
      </c>
      <c r="B3" s="116" t="s">
        <v>117</v>
      </c>
      <c r="C3" s="119"/>
      <c r="D3" s="116" t="s">
        <v>44</v>
      </c>
      <c r="E3" s="116"/>
      <c r="F3" s="116"/>
      <c r="G3" s="116"/>
      <c r="H3" s="116"/>
      <c r="I3" s="116"/>
      <c r="J3" s="124" t="s">
        <v>146</v>
      </c>
      <c r="K3" s="124"/>
      <c r="L3" s="124"/>
      <c r="M3" s="124"/>
      <c r="N3" s="124"/>
      <c r="O3" s="125"/>
      <c r="P3" s="116" t="s">
        <v>121</v>
      </c>
    </row>
    <row r="4" spans="1:16" ht="22.5" customHeight="1">
      <c r="A4" s="120"/>
      <c r="B4" s="122"/>
      <c r="C4" s="120"/>
      <c r="D4" s="116" t="s">
        <v>122</v>
      </c>
      <c r="E4" s="119"/>
      <c r="F4" s="116" t="s">
        <v>118</v>
      </c>
      <c r="G4" s="119"/>
      <c r="H4" s="116" t="s">
        <v>119</v>
      </c>
      <c r="I4" s="123"/>
      <c r="J4" s="127" t="s">
        <v>38</v>
      </c>
      <c r="K4" s="128"/>
      <c r="L4" s="129" t="s">
        <v>141</v>
      </c>
      <c r="M4" s="128"/>
      <c r="N4" s="129" t="s">
        <v>43</v>
      </c>
      <c r="O4" s="130"/>
      <c r="P4" s="122"/>
    </row>
    <row r="5" spans="1:16" ht="15" customHeight="1">
      <c r="A5" s="121"/>
      <c r="B5" s="40" t="s">
        <v>9</v>
      </c>
      <c r="C5" s="40" t="s">
        <v>42</v>
      </c>
      <c r="D5" s="40" t="s">
        <v>9</v>
      </c>
      <c r="E5" s="40" t="s">
        <v>42</v>
      </c>
      <c r="F5" s="40" t="s">
        <v>9</v>
      </c>
      <c r="G5" s="40" t="s">
        <v>42</v>
      </c>
      <c r="H5" s="40" t="s">
        <v>9</v>
      </c>
      <c r="I5" s="56" t="s">
        <v>42</v>
      </c>
      <c r="J5" s="37" t="s">
        <v>9</v>
      </c>
      <c r="K5" s="35" t="s">
        <v>42</v>
      </c>
      <c r="L5" s="35" t="s">
        <v>9</v>
      </c>
      <c r="M5" s="35" t="s">
        <v>42</v>
      </c>
      <c r="N5" s="35" t="s">
        <v>9</v>
      </c>
      <c r="O5" s="39" t="s">
        <v>42</v>
      </c>
      <c r="P5" s="126"/>
    </row>
    <row r="6" spans="1:16" ht="18" customHeight="1">
      <c r="A6" s="28" t="s">
        <v>12</v>
      </c>
      <c r="B6" s="52">
        <v>181056</v>
      </c>
      <c r="C6" s="52">
        <v>28763308</v>
      </c>
      <c r="D6" s="52">
        <v>7754</v>
      </c>
      <c r="E6" s="52">
        <v>221695</v>
      </c>
      <c r="F6" s="52">
        <v>72097</v>
      </c>
      <c r="G6" s="52">
        <v>23598375</v>
      </c>
      <c r="H6" s="52">
        <v>11180</v>
      </c>
      <c r="I6" s="52">
        <v>3229377</v>
      </c>
      <c r="J6" s="52">
        <v>24377</v>
      </c>
      <c r="K6" s="52">
        <v>484726</v>
      </c>
      <c r="L6" s="52">
        <v>90254</v>
      </c>
      <c r="M6" s="52">
        <v>1201000</v>
      </c>
      <c r="N6" s="52">
        <v>818</v>
      </c>
      <c r="O6" s="52">
        <v>28136</v>
      </c>
      <c r="P6" s="74" t="s">
        <v>12</v>
      </c>
    </row>
    <row r="7" spans="1:16" ht="16.5" customHeight="1">
      <c r="A7" s="118" t="s">
        <v>41</v>
      </c>
      <c r="B7" s="118"/>
      <c r="C7" s="118"/>
      <c r="D7" s="118"/>
      <c r="E7" s="118"/>
      <c r="F7" s="118"/>
      <c r="G7" s="118"/>
      <c r="H7" s="118"/>
      <c r="I7" s="118"/>
      <c r="J7" s="118" t="s">
        <v>41</v>
      </c>
      <c r="K7" s="118"/>
      <c r="L7" s="118"/>
      <c r="M7" s="118"/>
      <c r="N7" s="118"/>
      <c r="O7" s="118"/>
      <c r="P7" s="80"/>
    </row>
    <row r="8" spans="1:16" ht="13.5" customHeight="1">
      <c r="A8" s="75" t="s">
        <v>123</v>
      </c>
      <c r="B8" s="22">
        <v>604</v>
      </c>
      <c r="C8" s="22">
        <v>-1867704</v>
      </c>
      <c r="D8" s="22">
        <v>3</v>
      </c>
      <c r="E8" s="22">
        <v>-3093</v>
      </c>
      <c r="F8" s="22">
        <v>549</v>
      </c>
      <c r="G8" s="22">
        <v>-1804016</v>
      </c>
      <c r="H8" s="22">
        <v>26</v>
      </c>
      <c r="I8" s="22">
        <v>-20844</v>
      </c>
      <c r="J8" s="22">
        <v>19</v>
      </c>
      <c r="K8" s="22">
        <v>-9052</v>
      </c>
      <c r="L8" s="22">
        <v>39</v>
      </c>
      <c r="M8" s="22">
        <v>-29420</v>
      </c>
      <c r="N8" s="22">
        <v>4</v>
      </c>
      <c r="O8" s="22">
        <v>-1279</v>
      </c>
      <c r="P8" s="76" t="s">
        <v>123</v>
      </c>
    </row>
    <row r="9" spans="1:16" ht="12.75" customHeight="1">
      <c r="A9" s="75" t="s">
        <v>124</v>
      </c>
      <c r="B9" s="22">
        <v>516</v>
      </c>
      <c r="C9" s="22">
        <v>-178428</v>
      </c>
      <c r="D9" s="22">
        <v>4</v>
      </c>
      <c r="E9" s="22">
        <v>-1460</v>
      </c>
      <c r="F9" s="22">
        <v>390</v>
      </c>
      <c r="G9" s="22">
        <v>-132722</v>
      </c>
      <c r="H9" s="22">
        <v>91</v>
      </c>
      <c r="I9" s="22">
        <v>-30532</v>
      </c>
      <c r="J9" s="22">
        <v>15</v>
      </c>
      <c r="K9" s="22" t="s">
        <v>1</v>
      </c>
      <c r="L9" s="22">
        <v>46</v>
      </c>
      <c r="M9" s="22">
        <v>-13031</v>
      </c>
      <c r="N9" s="22">
        <v>1</v>
      </c>
      <c r="O9" s="22" t="s">
        <v>1</v>
      </c>
      <c r="P9" s="76" t="s">
        <v>124</v>
      </c>
    </row>
    <row r="10" spans="1:16" ht="12.75" customHeight="1">
      <c r="A10" s="75" t="s">
        <v>125</v>
      </c>
      <c r="B10" s="22">
        <v>1281</v>
      </c>
      <c r="C10" s="22">
        <v>-203001</v>
      </c>
      <c r="D10" s="22">
        <v>22</v>
      </c>
      <c r="E10" s="22">
        <v>-3023</v>
      </c>
      <c r="F10" s="22">
        <v>918</v>
      </c>
      <c r="G10" s="22">
        <v>-143183</v>
      </c>
      <c r="H10" s="22">
        <v>151</v>
      </c>
      <c r="I10" s="22">
        <v>-24555</v>
      </c>
      <c r="J10" s="22">
        <v>68</v>
      </c>
      <c r="K10" s="22" t="s">
        <v>1</v>
      </c>
      <c r="L10" s="22">
        <v>223</v>
      </c>
      <c r="M10" s="22">
        <v>-30877</v>
      </c>
      <c r="N10" s="22">
        <v>7</v>
      </c>
      <c r="O10" s="22" t="s">
        <v>1</v>
      </c>
      <c r="P10" s="76" t="s">
        <v>125</v>
      </c>
    </row>
    <row r="11" spans="1:16" ht="12.75" customHeight="1">
      <c r="A11" s="75" t="s">
        <v>126</v>
      </c>
      <c r="B11" s="22">
        <v>1427</v>
      </c>
      <c r="C11" s="22">
        <v>-100730</v>
      </c>
      <c r="D11" s="22">
        <v>45</v>
      </c>
      <c r="E11" s="22">
        <v>-2979</v>
      </c>
      <c r="F11" s="22">
        <v>920</v>
      </c>
      <c r="G11" s="22">
        <v>-64783</v>
      </c>
      <c r="H11" s="22">
        <v>97</v>
      </c>
      <c r="I11" s="22">
        <v>-6768</v>
      </c>
      <c r="J11" s="22">
        <v>103</v>
      </c>
      <c r="K11" s="22">
        <v>-245</v>
      </c>
      <c r="L11" s="22">
        <v>386</v>
      </c>
      <c r="M11" s="22">
        <v>-25006</v>
      </c>
      <c r="N11" s="22">
        <v>15</v>
      </c>
      <c r="O11" s="22">
        <v>-948</v>
      </c>
      <c r="P11" s="76" t="s">
        <v>126</v>
      </c>
    </row>
    <row r="12" spans="1:16" ht="12.75" customHeight="1">
      <c r="A12" s="75" t="s">
        <v>127</v>
      </c>
      <c r="B12" s="22">
        <v>2400</v>
      </c>
      <c r="C12" s="22">
        <v>-84077</v>
      </c>
      <c r="D12" s="22">
        <v>83</v>
      </c>
      <c r="E12" s="22">
        <v>-2833</v>
      </c>
      <c r="F12" s="22">
        <v>1327</v>
      </c>
      <c r="G12" s="22">
        <v>-46086</v>
      </c>
      <c r="H12" s="22">
        <v>117</v>
      </c>
      <c r="I12" s="22">
        <v>-4103</v>
      </c>
      <c r="J12" s="22">
        <v>231</v>
      </c>
      <c r="K12" s="22">
        <v>140</v>
      </c>
      <c r="L12" s="22">
        <v>919</v>
      </c>
      <c r="M12" s="22">
        <v>-30750</v>
      </c>
      <c r="N12" s="22">
        <v>17</v>
      </c>
      <c r="O12" s="22">
        <v>-444</v>
      </c>
      <c r="P12" s="76" t="s">
        <v>127</v>
      </c>
    </row>
    <row r="13" spans="1:16" ht="12.75" customHeight="1">
      <c r="A13" s="75" t="s">
        <v>128</v>
      </c>
      <c r="B13" s="22">
        <v>4954</v>
      </c>
      <c r="C13" s="22">
        <v>-78197</v>
      </c>
      <c r="D13" s="22">
        <v>181</v>
      </c>
      <c r="E13" s="22">
        <v>-2708</v>
      </c>
      <c r="F13" s="22">
        <v>2078</v>
      </c>
      <c r="G13" s="22">
        <v>-32399</v>
      </c>
      <c r="H13" s="22">
        <v>198</v>
      </c>
      <c r="I13" s="22">
        <v>-3174</v>
      </c>
      <c r="J13" s="22">
        <v>509</v>
      </c>
      <c r="K13" s="22">
        <v>158</v>
      </c>
      <c r="L13" s="22">
        <v>2608</v>
      </c>
      <c r="M13" s="22">
        <v>-39625</v>
      </c>
      <c r="N13" s="22">
        <v>35</v>
      </c>
      <c r="O13" s="22">
        <v>-450</v>
      </c>
      <c r="P13" s="76" t="s">
        <v>128</v>
      </c>
    </row>
    <row r="14" spans="1:16" ht="12.75" customHeight="1">
      <c r="A14" s="75" t="s">
        <v>129</v>
      </c>
      <c r="B14" s="22">
        <v>27611</v>
      </c>
      <c r="C14" s="22">
        <v>-77108</v>
      </c>
      <c r="D14" s="22">
        <v>928</v>
      </c>
      <c r="E14" s="22">
        <v>-2333</v>
      </c>
      <c r="F14" s="22">
        <v>9148</v>
      </c>
      <c r="G14" s="22">
        <v>-23897</v>
      </c>
      <c r="H14" s="22">
        <v>704</v>
      </c>
      <c r="I14" s="22">
        <v>-1922</v>
      </c>
      <c r="J14" s="22">
        <v>3127</v>
      </c>
      <c r="K14" s="22">
        <v>559</v>
      </c>
      <c r="L14" s="22">
        <v>17220</v>
      </c>
      <c r="M14" s="22">
        <v>-49289</v>
      </c>
      <c r="N14" s="22">
        <v>68</v>
      </c>
      <c r="O14" s="22">
        <v>-227</v>
      </c>
      <c r="P14" s="76" t="s">
        <v>129</v>
      </c>
    </row>
    <row r="15" spans="1:16" ht="12.75" customHeight="1">
      <c r="A15" s="77" t="s">
        <v>39</v>
      </c>
      <c r="B15" s="22">
        <v>38793</v>
      </c>
      <c r="C15" s="22">
        <v>-2589245</v>
      </c>
      <c r="D15" s="22">
        <v>1266</v>
      </c>
      <c r="E15" s="22">
        <v>-18429</v>
      </c>
      <c r="F15" s="22">
        <v>15330</v>
      </c>
      <c r="G15" s="22">
        <v>-2247087</v>
      </c>
      <c r="H15" s="22">
        <v>1384</v>
      </c>
      <c r="I15" s="22">
        <v>-91900</v>
      </c>
      <c r="J15" s="22">
        <v>4072</v>
      </c>
      <c r="K15" s="22">
        <v>-9251</v>
      </c>
      <c r="L15" s="22">
        <v>21441</v>
      </c>
      <c r="M15" s="22">
        <v>-217998</v>
      </c>
      <c r="N15" s="22">
        <v>147</v>
      </c>
      <c r="O15" s="22">
        <v>-4580</v>
      </c>
      <c r="P15" s="78" t="s">
        <v>39</v>
      </c>
    </row>
    <row r="16" spans="1:16" ht="16.5" customHeight="1">
      <c r="A16" s="117" t="s">
        <v>40</v>
      </c>
      <c r="B16" s="117"/>
      <c r="C16" s="117"/>
      <c r="D16" s="117"/>
      <c r="E16" s="117"/>
      <c r="F16" s="117"/>
      <c r="G16" s="117"/>
      <c r="H16" s="117"/>
      <c r="I16" s="118"/>
      <c r="J16" s="118" t="s">
        <v>40</v>
      </c>
      <c r="K16" s="118"/>
      <c r="L16" s="118"/>
      <c r="M16" s="118"/>
      <c r="N16" s="118"/>
      <c r="O16" s="117"/>
      <c r="P16" s="74"/>
    </row>
    <row r="17" spans="1:16" ht="12.75">
      <c r="A17" s="75" t="s">
        <v>130</v>
      </c>
      <c r="B17" s="22">
        <v>31690</v>
      </c>
      <c r="C17" s="22">
        <v>32634</v>
      </c>
      <c r="D17" s="22">
        <v>1701</v>
      </c>
      <c r="E17" s="22">
        <v>1447</v>
      </c>
      <c r="F17" s="22">
        <v>9690</v>
      </c>
      <c r="G17" s="22">
        <v>8276</v>
      </c>
      <c r="H17" s="22">
        <v>613</v>
      </c>
      <c r="I17" s="22">
        <v>419</v>
      </c>
      <c r="J17" s="22">
        <v>5335</v>
      </c>
      <c r="K17" s="22">
        <v>1793</v>
      </c>
      <c r="L17" s="22">
        <v>18297</v>
      </c>
      <c r="M17" s="22">
        <v>20617</v>
      </c>
      <c r="N17" s="22">
        <v>62</v>
      </c>
      <c r="O17" s="22">
        <v>82</v>
      </c>
      <c r="P17" s="76" t="s">
        <v>130</v>
      </c>
    </row>
    <row r="18" spans="1:16" ht="12.75" customHeight="1">
      <c r="A18" s="75" t="s">
        <v>131</v>
      </c>
      <c r="B18" s="22">
        <v>18109</v>
      </c>
      <c r="C18" s="22">
        <v>65886</v>
      </c>
      <c r="D18" s="22">
        <v>716</v>
      </c>
      <c r="E18" s="22">
        <v>2140</v>
      </c>
      <c r="F18" s="22">
        <v>3822</v>
      </c>
      <c r="G18" s="22">
        <v>13547</v>
      </c>
      <c r="H18" s="22">
        <v>233</v>
      </c>
      <c r="I18" s="22">
        <v>831</v>
      </c>
      <c r="J18" s="22">
        <v>3296</v>
      </c>
      <c r="K18" s="22">
        <v>2182</v>
      </c>
      <c r="L18" s="22">
        <v>13278</v>
      </c>
      <c r="M18" s="22">
        <v>47155</v>
      </c>
      <c r="N18" s="22">
        <v>39</v>
      </c>
      <c r="O18" s="22">
        <v>32</v>
      </c>
      <c r="P18" s="76" t="s">
        <v>131</v>
      </c>
    </row>
    <row r="19" spans="1:16" ht="12.75" customHeight="1">
      <c r="A19" s="75" t="s">
        <v>132</v>
      </c>
      <c r="B19" s="22">
        <v>18067</v>
      </c>
      <c r="C19" s="22">
        <v>129384</v>
      </c>
      <c r="D19" s="22">
        <v>753</v>
      </c>
      <c r="E19" s="22">
        <v>4269</v>
      </c>
      <c r="F19" s="22">
        <v>4718</v>
      </c>
      <c r="G19" s="22">
        <v>32504</v>
      </c>
      <c r="H19" s="22">
        <v>309</v>
      </c>
      <c r="I19" s="22">
        <v>2278</v>
      </c>
      <c r="J19" s="22">
        <v>3001</v>
      </c>
      <c r="K19" s="22">
        <v>4579</v>
      </c>
      <c r="L19" s="22">
        <v>12420</v>
      </c>
      <c r="M19" s="22">
        <v>85369</v>
      </c>
      <c r="N19" s="22">
        <v>68</v>
      </c>
      <c r="O19" s="22">
        <v>385</v>
      </c>
      <c r="P19" s="76" t="s">
        <v>132</v>
      </c>
    </row>
    <row r="20" spans="1:16" ht="12.75" customHeight="1">
      <c r="A20" s="75" t="s">
        <v>133</v>
      </c>
      <c r="B20" s="22">
        <v>9802</v>
      </c>
      <c r="C20" s="22">
        <v>120124</v>
      </c>
      <c r="D20" s="22">
        <v>442</v>
      </c>
      <c r="E20" s="22">
        <v>4424</v>
      </c>
      <c r="F20" s="22">
        <v>2968</v>
      </c>
      <c r="G20" s="22">
        <v>34843</v>
      </c>
      <c r="H20" s="22">
        <v>210</v>
      </c>
      <c r="I20" s="22">
        <v>2523</v>
      </c>
      <c r="J20" s="22">
        <v>1648</v>
      </c>
      <c r="K20" s="22">
        <v>3754</v>
      </c>
      <c r="L20" s="22">
        <v>6326</v>
      </c>
      <c r="M20" s="22">
        <v>74161</v>
      </c>
      <c r="N20" s="22">
        <v>56</v>
      </c>
      <c r="O20" s="22">
        <v>420</v>
      </c>
      <c r="P20" s="76" t="s">
        <v>133</v>
      </c>
    </row>
    <row r="21" spans="1:16" ht="12.75" customHeight="1">
      <c r="A21" s="75" t="s">
        <v>134</v>
      </c>
      <c r="B21" s="22">
        <v>11154</v>
      </c>
      <c r="C21" s="22">
        <v>217890</v>
      </c>
      <c r="D21" s="22">
        <v>575</v>
      </c>
      <c r="E21" s="22">
        <v>10026</v>
      </c>
      <c r="F21" s="22">
        <v>4196</v>
      </c>
      <c r="G21" s="22">
        <v>79413</v>
      </c>
      <c r="H21" s="22">
        <v>309</v>
      </c>
      <c r="I21" s="22">
        <v>6046</v>
      </c>
      <c r="J21" s="22">
        <v>1888</v>
      </c>
      <c r="K21" s="22">
        <v>6660</v>
      </c>
      <c r="L21" s="22">
        <v>6234</v>
      </c>
      <c r="M21" s="22">
        <v>114768</v>
      </c>
      <c r="N21" s="22">
        <v>66</v>
      </c>
      <c r="O21" s="22">
        <v>976</v>
      </c>
      <c r="P21" s="76" t="s">
        <v>134</v>
      </c>
    </row>
    <row r="22" spans="1:16" ht="12.75" customHeight="1">
      <c r="A22" s="75" t="s">
        <v>135</v>
      </c>
      <c r="B22" s="22">
        <v>13852</v>
      </c>
      <c r="C22" s="22">
        <v>496285</v>
      </c>
      <c r="D22" s="22">
        <v>844</v>
      </c>
      <c r="E22" s="22">
        <v>29171</v>
      </c>
      <c r="F22" s="22">
        <v>6538</v>
      </c>
      <c r="G22" s="22">
        <v>229893</v>
      </c>
      <c r="H22" s="22">
        <v>584</v>
      </c>
      <c r="I22" s="22">
        <v>21125</v>
      </c>
      <c r="J22" s="22">
        <v>2077</v>
      </c>
      <c r="K22" s="22">
        <v>12436</v>
      </c>
      <c r="L22" s="22">
        <v>6118</v>
      </c>
      <c r="M22" s="22">
        <v>200603</v>
      </c>
      <c r="N22" s="22">
        <v>126</v>
      </c>
      <c r="O22" s="22">
        <v>3058</v>
      </c>
      <c r="P22" s="76" t="s">
        <v>135</v>
      </c>
    </row>
    <row r="23" spans="1:16" ht="12.75" customHeight="1">
      <c r="A23" s="75" t="s">
        <v>136</v>
      </c>
      <c r="B23" s="22">
        <v>12783</v>
      </c>
      <c r="C23" s="22">
        <v>913816</v>
      </c>
      <c r="D23" s="22">
        <v>852</v>
      </c>
      <c r="E23" s="22">
        <v>59728</v>
      </c>
      <c r="F23" s="22">
        <v>7491</v>
      </c>
      <c r="G23" s="22">
        <v>528703</v>
      </c>
      <c r="H23" s="22">
        <v>1128</v>
      </c>
      <c r="I23" s="22">
        <v>82540</v>
      </c>
      <c r="J23" s="22">
        <v>1375</v>
      </c>
      <c r="K23" s="22">
        <v>17835</v>
      </c>
      <c r="L23" s="22">
        <v>3458</v>
      </c>
      <c r="M23" s="22">
        <v>219679</v>
      </c>
      <c r="N23" s="22">
        <v>113</v>
      </c>
      <c r="O23" s="22">
        <v>5331</v>
      </c>
      <c r="P23" s="76" t="s">
        <v>136</v>
      </c>
    </row>
    <row r="24" spans="1:16" ht="12.75" customHeight="1">
      <c r="A24" s="75" t="s">
        <v>137</v>
      </c>
      <c r="B24" s="22">
        <v>12993</v>
      </c>
      <c r="C24" s="22">
        <v>2057474</v>
      </c>
      <c r="D24" s="22">
        <v>485</v>
      </c>
      <c r="E24" s="22">
        <v>66952</v>
      </c>
      <c r="F24" s="22">
        <v>8377</v>
      </c>
      <c r="G24" s="22">
        <v>1305024</v>
      </c>
      <c r="H24" s="22">
        <v>2360</v>
      </c>
      <c r="I24" s="22">
        <v>397598</v>
      </c>
      <c r="J24" s="22">
        <v>974</v>
      </c>
      <c r="K24" s="22">
        <v>29431</v>
      </c>
      <c r="L24" s="22">
        <v>1924</v>
      </c>
      <c r="M24" s="22">
        <v>252341</v>
      </c>
      <c r="N24" s="22">
        <v>72</v>
      </c>
      <c r="O24" s="22">
        <v>6129</v>
      </c>
      <c r="P24" s="76" t="s">
        <v>137</v>
      </c>
    </row>
    <row r="25" spans="1:16" ht="12.75" customHeight="1">
      <c r="A25" s="75" t="s">
        <v>138</v>
      </c>
      <c r="B25" s="22">
        <v>10374</v>
      </c>
      <c r="C25" s="22">
        <v>4892824</v>
      </c>
      <c r="D25" s="22">
        <v>108</v>
      </c>
      <c r="E25" s="22">
        <v>41462</v>
      </c>
      <c r="F25" s="22">
        <v>6193</v>
      </c>
      <c r="G25" s="22">
        <v>2916340</v>
      </c>
      <c r="H25" s="22">
        <v>3514</v>
      </c>
      <c r="I25" s="22">
        <v>1647989</v>
      </c>
      <c r="J25" s="22">
        <v>535</v>
      </c>
      <c r="K25" s="22">
        <v>66602</v>
      </c>
      <c r="L25" s="22">
        <v>639</v>
      </c>
      <c r="M25" s="22">
        <v>210482</v>
      </c>
      <c r="N25" s="22">
        <v>46</v>
      </c>
      <c r="O25" s="22">
        <v>9949</v>
      </c>
      <c r="P25" s="76" t="s">
        <v>138</v>
      </c>
    </row>
    <row r="26" spans="1:16" ht="12.75" customHeight="1">
      <c r="A26" s="75" t="s">
        <v>139</v>
      </c>
      <c r="B26" s="22">
        <v>2749</v>
      </c>
      <c r="C26" s="22">
        <v>5543900</v>
      </c>
      <c r="D26" s="22">
        <v>11</v>
      </c>
      <c r="E26" s="22" t="s">
        <v>1</v>
      </c>
      <c r="F26" s="22">
        <v>2126</v>
      </c>
      <c r="G26" s="22">
        <v>4375342</v>
      </c>
      <c r="H26" s="22">
        <v>511</v>
      </c>
      <c r="I26" s="22">
        <v>900758</v>
      </c>
      <c r="J26" s="22">
        <v>144</v>
      </c>
      <c r="K26" s="22" t="s">
        <v>1</v>
      </c>
      <c r="L26" s="22">
        <v>108</v>
      </c>
      <c r="M26" s="22">
        <v>133743</v>
      </c>
      <c r="N26" s="22">
        <v>22</v>
      </c>
      <c r="O26" s="22" t="s">
        <v>1</v>
      </c>
      <c r="P26" s="76" t="s">
        <v>139</v>
      </c>
    </row>
    <row r="27" spans="1:16" ht="12.75" customHeight="1">
      <c r="A27" s="75" t="s">
        <v>140</v>
      </c>
      <c r="B27" s="22">
        <v>690</v>
      </c>
      <c r="C27" s="22">
        <v>16882338</v>
      </c>
      <c r="D27" s="22">
        <v>1</v>
      </c>
      <c r="E27" s="22" t="s">
        <v>1</v>
      </c>
      <c r="F27" s="22">
        <v>648</v>
      </c>
      <c r="G27" s="22">
        <v>16321579</v>
      </c>
      <c r="H27" s="22">
        <v>25</v>
      </c>
      <c r="I27" s="22">
        <v>259168</v>
      </c>
      <c r="J27" s="22">
        <v>32</v>
      </c>
      <c r="K27" s="22" t="s">
        <v>1</v>
      </c>
      <c r="L27" s="22">
        <v>11</v>
      </c>
      <c r="M27" s="22">
        <v>60082</v>
      </c>
      <c r="N27" s="22">
        <v>1</v>
      </c>
      <c r="O27" s="22" t="s">
        <v>1</v>
      </c>
      <c r="P27" s="76" t="s">
        <v>140</v>
      </c>
    </row>
    <row r="28" spans="1:16" ht="12.75" customHeight="1">
      <c r="A28" s="77" t="s">
        <v>39</v>
      </c>
      <c r="B28" s="22">
        <v>142263</v>
      </c>
      <c r="C28" s="22">
        <v>31352553</v>
      </c>
      <c r="D28" s="22">
        <v>6488</v>
      </c>
      <c r="E28" s="22">
        <v>240123</v>
      </c>
      <c r="F28" s="22">
        <v>56767</v>
      </c>
      <c r="G28" s="22">
        <v>25845462</v>
      </c>
      <c r="H28" s="22">
        <v>9796</v>
      </c>
      <c r="I28" s="22">
        <v>3321276</v>
      </c>
      <c r="J28" s="22">
        <v>20305</v>
      </c>
      <c r="K28" s="22">
        <v>493977</v>
      </c>
      <c r="L28" s="22">
        <v>68813</v>
      </c>
      <c r="M28" s="22">
        <v>1418998</v>
      </c>
      <c r="N28" s="22">
        <v>671</v>
      </c>
      <c r="O28" s="22">
        <v>32717</v>
      </c>
      <c r="P28" s="78" t="s">
        <v>39</v>
      </c>
    </row>
    <row r="29" spans="1:16" ht="16.5" customHeight="1">
      <c r="A29" s="60" t="s">
        <v>142</v>
      </c>
      <c r="I29" s="10"/>
    </row>
    <row r="30" spans="1:16">
      <c r="I30" s="10"/>
    </row>
    <row r="31" spans="1:16">
      <c r="I31" s="10"/>
    </row>
    <row r="32" spans="1:16">
      <c r="I32" s="10"/>
    </row>
    <row r="33" spans="9:9">
      <c r="I33" s="10"/>
    </row>
    <row r="34" spans="9:9">
      <c r="I34" s="10"/>
    </row>
    <row r="35" spans="9:9" ht="12.75" customHeight="1">
      <c r="I35" s="10"/>
    </row>
    <row r="36" spans="9:9">
      <c r="I36" s="10"/>
    </row>
    <row r="37" spans="9:9">
      <c r="I37" s="10"/>
    </row>
    <row r="38" spans="9:9">
      <c r="I38" s="10"/>
    </row>
    <row r="39" spans="9:9">
      <c r="I39" s="10"/>
    </row>
    <row r="40" spans="9:9">
      <c r="I40" s="10"/>
    </row>
    <row r="41" spans="9:9">
      <c r="I41" s="10"/>
    </row>
    <row r="42" spans="9:9">
      <c r="I42" s="10"/>
    </row>
    <row r="43" spans="9:9">
      <c r="I43" s="10"/>
    </row>
    <row r="44" spans="9:9" ht="12.75" customHeight="1">
      <c r="I44" s="10"/>
    </row>
    <row r="45" spans="9:9">
      <c r="I45" s="10"/>
    </row>
    <row r="46" spans="9:9">
      <c r="I46" s="10"/>
    </row>
    <row r="47" spans="9:9">
      <c r="I47" s="10"/>
    </row>
    <row r="48" spans="9:9">
      <c r="I48" s="10"/>
    </row>
    <row r="49" spans="9:9">
      <c r="I49" s="10"/>
    </row>
    <row r="50" spans="9:9">
      <c r="I50" s="10"/>
    </row>
    <row r="51" spans="9:9">
      <c r="I51" s="10"/>
    </row>
  </sheetData>
  <mergeCells count="15">
    <mergeCell ref="J7:O7"/>
    <mergeCell ref="J16:O16"/>
    <mergeCell ref="J3:O3"/>
    <mergeCell ref="P3:P5"/>
    <mergeCell ref="J4:K4"/>
    <mergeCell ref="L4:M4"/>
    <mergeCell ref="N4:O4"/>
    <mergeCell ref="D3:I3"/>
    <mergeCell ref="A16:I16"/>
    <mergeCell ref="A3:A5"/>
    <mergeCell ref="B3:C4"/>
    <mergeCell ref="D4:E4"/>
    <mergeCell ref="F4:G4"/>
    <mergeCell ref="H4:I4"/>
    <mergeCell ref="A7:I7"/>
  </mergeCells>
  <conditionalFormatting sqref="B6:I6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8:I15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17:I2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J6:O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17:O2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J8:O1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6.625" style="12" customWidth="1"/>
    <col min="2" max="2" width="8.125" style="12" customWidth="1"/>
    <col min="3" max="3" width="8.625" style="12" customWidth="1"/>
    <col min="4" max="4" width="7.625" style="12" customWidth="1"/>
    <col min="5" max="6" width="8.625" style="12" customWidth="1"/>
    <col min="7" max="7" width="8.25" style="12" customWidth="1"/>
    <col min="8" max="8" width="7.875" style="12" customWidth="1"/>
    <col min="9" max="9" width="8.625" style="12" customWidth="1"/>
    <col min="10" max="17" width="8.125" style="59" customWidth="1"/>
    <col min="18" max="18" width="18" style="59" customWidth="1"/>
    <col min="19" max="100" width="8" style="45"/>
    <col min="101" max="16384" width="8" style="12"/>
  </cols>
  <sheetData>
    <row r="1" spans="1:18" ht="16.5" customHeight="1"/>
    <row r="2" spans="1:18" ht="14.85" customHeight="1">
      <c r="A2" s="14" t="s">
        <v>322</v>
      </c>
      <c r="B2" s="13"/>
      <c r="C2" s="13"/>
      <c r="D2" s="13"/>
      <c r="E2" s="13"/>
      <c r="F2" s="13"/>
      <c r="G2" s="13"/>
      <c r="H2" s="13"/>
      <c r="I2" s="13"/>
      <c r="J2" s="14" t="s">
        <v>210</v>
      </c>
    </row>
    <row r="3" spans="1:18" ht="16.5" customHeight="1">
      <c r="A3" s="119" t="s">
        <v>121</v>
      </c>
      <c r="B3" s="116" t="s">
        <v>143</v>
      </c>
      <c r="C3" s="119"/>
      <c r="D3" s="116" t="s">
        <v>46</v>
      </c>
      <c r="E3" s="116"/>
      <c r="F3" s="116"/>
      <c r="G3" s="116"/>
      <c r="H3" s="116"/>
      <c r="I3" s="116"/>
      <c r="J3" s="133" t="s">
        <v>147</v>
      </c>
      <c r="K3" s="133"/>
      <c r="L3" s="133"/>
      <c r="M3" s="133"/>
      <c r="N3" s="133"/>
      <c r="O3" s="133"/>
      <c r="P3" s="133"/>
      <c r="Q3" s="134"/>
      <c r="R3" s="116" t="s">
        <v>121</v>
      </c>
    </row>
    <row r="4" spans="1:18" ht="22.5" customHeight="1">
      <c r="A4" s="120"/>
      <c r="B4" s="122"/>
      <c r="C4" s="120"/>
      <c r="D4" s="116" t="s">
        <v>144</v>
      </c>
      <c r="E4" s="119"/>
      <c r="F4" s="116" t="s">
        <v>145</v>
      </c>
      <c r="G4" s="119"/>
      <c r="H4" s="116" t="s">
        <v>45</v>
      </c>
      <c r="I4" s="123"/>
      <c r="J4" s="137" t="s">
        <v>148</v>
      </c>
      <c r="K4" s="138"/>
      <c r="L4" s="139" t="s">
        <v>320</v>
      </c>
      <c r="M4" s="140"/>
      <c r="N4" s="137" t="s">
        <v>149</v>
      </c>
      <c r="O4" s="138"/>
      <c r="P4" s="139" t="s">
        <v>150</v>
      </c>
      <c r="Q4" s="140"/>
      <c r="R4" s="135"/>
    </row>
    <row r="5" spans="1:18" s="45" customFormat="1" ht="15" customHeight="1">
      <c r="A5" s="132"/>
      <c r="B5" s="46" t="s">
        <v>9</v>
      </c>
      <c r="C5" s="46" t="s">
        <v>42</v>
      </c>
      <c r="D5" s="46" t="s">
        <v>9</v>
      </c>
      <c r="E5" s="46" t="s">
        <v>42</v>
      </c>
      <c r="F5" s="46" t="s">
        <v>9</v>
      </c>
      <c r="G5" s="46" t="s">
        <v>42</v>
      </c>
      <c r="H5" s="46" t="s">
        <v>9</v>
      </c>
      <c r="I5" s="47" t="s">
        <v>42</v>
      </c>
      <c r="J5" s="48" t="s">
        <v>9</v>
      </c>
      <c r="K5" s="49" t="s">
        <v>42</v>
      </c>
      <c r="L5" s="54" t="s">
        <v>9</v>
      </c>
      <c r="M5" s="55" t="s">
        <v>42</v>
      </c>
      <c r="N5" s="48" t="s">
        <v>9</v>
      </c>
      <c r="O5" s="50" t="s">
        <v>42</v>
      </c>
      <c r="P5" s="49" t="s">
        <v>9</v>
      </c>
      <c r="Q5" s="50" t="s">
        <v>42</v>
      </c>
      <c r="R5" s="136"/>
    </row>
    <row r="6" spans="1:18" s="45" customFormat="1" ht="19.5" customHeight="1">
      <c r="A6" s="79" t="s">
        <v>12</v>
      </c>
      <c r="B6" s="52">
        <v>181056</v>
      </c>
      <c r="C6" s="52">
        <v>28763308</v>
      </c>
      <c r="D6" s="52">
        <v>2454</v>
      </c>
      <c r="E6" s="52">
        <v>502956</v>
      </c>
      <c r="F6" s="52">
        <v>2734</v>
      </c>
      <c r="G6" s="52">
        <v>2897116</v>
      </c>
      <c r="H6" s="52">
        <v>24824</v>
      </c>
      <c r="I6" s="52">
        <v>17512685</v>
      </c>
      <c r="J6" s="52">
        <v>69500</v>
      </c>
      <c r="K6" s="52">
        <v>5329998</v>
      </c>
      <c r="L6" s="52">
        <v>79513</v>
      </c>
      <c r="M6" s="52">
        <v>1450788</v>
      </c>
      <c r="N6" s="52">
        <v>1881</v>
      </c>
      <c r="O6" s="52">
        <v>1027093</v>
      </c>
      <c r="P6" s="52">
        <v>150</v>
      </c>
      <c r="Q6" s="81">
        <v>42671</v>
      </c>
      <c r="R6" s="80" t="s">
        <v>12</v>
      </c>
    </row>
    <row r="7" spans="1:18" ht="20.100000000000001" customHeight="1">
      <c r="A7" s="118" t="s">
        <v>41</v>
      </c>
      <c r="B7" s="118"/>
      <c r="C7" s="118"/>
      <c r="D7" s="118"/>
      <c r="E7" s="118"/>
      <c r="F7" s="118"/>
      <c r="G7" s="118"/>
      <c r="H7" s="118"/>
      <c r="I7" s="118"/>
      <c r="J7" s="118" t="s">
        <v>41</v>
      </c>
      <c r="K7" s="118"/>
      <c r="L7" s="118"/>
      <c r="M7" s="118"/>
      <c r="N7" s="118"/>
      <c r="O7" s="118"/>
      <c r="P7" s="118"/>
      <c r="Q7" s="118"/>
      <c r="R7" s="80"/>
    </row>
    <row r="8" spans="1:18" ht="14.25" customHeight="1">
      <c r="A8" s="75" t="s">
        <v>123</v>
      </c>
      <c r="B8" s="22">
        <v>604</v>
      </c>
      <c r="C8" s="22">
        <v>-1867704</v>
      </c>
      <c r="D8" s="22">
        <v>4</v>
      </c>
      <c r="E8" s="22" t="s">
        <v>1</v>
      </c>
      <c r="F8" s="22">
        <v>18</v>
      </c>
      <c r="G8" s="22">
        <v>-34606</v>
      </c>
      <c r="H8" s="22">
        <v>477</v>
      </c>
      <c r="I8" s="22">
        <v>-1673070</v>
      </c>
      <c r="J8" s="22">
        <v>52</v>
      </c>
      <c r="K8" s="22">
        <v>-52953</v>
      </c>
      <c r="L8" s="22">
        <v>20</v>
      </c>
      <c r="M8" s="22">
        <v>-24556</v>
      </c>
      <c r="N8" s="22">
        <v>31</v>
      </c>
      <c r="O8" s="22">
        <v>-69996</v>
      </c>
      <c r="P8" s="22">
        <v>2</v>
      </c>
      <c r="Q8" s="22" t="s">
        <v>1</v>
      </c>
      <c r="R8" s="76" t="s">
        <v>123</v>
      </c>
    </row>
    <row r="9" spans="1:18" ht="14.25" customHeight="1">
      <c r="A9" s="75" t="s">
        <v>124</v>
      </c>
      <c r="B9" s="22">
        <v>516</v>
      </c>
      <c r="C9" s="22">
        <v>-178428</v>
      </c>
      <c r="D9" s="22">
        <v>7</v>
      </c>
      <c r="E9" s="22" t="s">
        <v>1</v>
      </c>
      <c r="F9" s="22">
        <v>17</v>
      </c>
      <c r="G9" s="22">
        <v>-6098</v>
      </c>
      <c r="H9" s="22">
        <v>313</v>
      </c>
      <c r="I9" s="22">
        <v>-109668</v>
      </c>
      <c r="J9" s="22">
        <v>133</v>
      </c>
      <c r="K9" s="22">
        <v>-44771</v>
      </c>
      <c r="L9" s="22">
        <v>21</v>
      </c>
      <c r="M9" s="22">
        <v>-6536</v>
      </c>
      <c r="N9" s="22">
        <v>24</v>
      </c>
      <c r="O9" s="22">
        <v>-8767</v>
      </c>
      <c r="P9" s="22">
        <v>1</v>
      </c>
      <c r="Q9" s="22" t="s">
        <v>1</v>
      </c>
      <c r="R9" s="76" t="s">
        <v>124</v>
      </c>
    </row>
    <row r="10" spans="1:18" ht="14.25" customHeight="1">
      <c r="A10" s="75" t="s">
        <v>125</v>
      </c>
      <c r="B10" s="22">
        <v>1281</v>
      </c>
      <c r="C10" s="22">
        <v>-203001</v>
      </c>
      <c r="D10" s="22">
        <v>27</v>
      </c>
      <c r="E10" s="22">
        <v>-3909</v>
      </c>
      <c r="F10" s="22">
        <v>34</v>
      </c>
      <c r="G10" s="22">
        <v>-5337</v>
      </c>
      <c r="H10" s="22">
        <v>654</v>
      </c>
      <c r="I10" s="22">
        <v>-106217</v>
      </c>
      <c r="J10" s="22">
        <v>380</v>
      </c>
      <c r="K10" s="22">
        <v>-58838</v>
      </c>
      <c r="L10" s="22">
        <v>122</v>
      </c>
      <c r="M10" s="22">
        <v>-18111</v>
      </c>
      <c r="N10" s="22">
        <v>60</v>
      </c>
      <c r="O10" s="22">
        <v>-9877</v>
      </c>
      <c r="P10" s="22">
        <v>4</v>
      </c>
      <c r="Q10" s="22">
        <v>-712</v>
      </c>
      <c r="R10" s="76" t="s">
        <v>125</v>
      </c>
    </row>
    <row r="11" spans="1:18" ht="14.25" customHeight="1">
      <c r="A11" s="75" t="s">
        <v>126</v>
      </c>
      <c r="B11" s="22">
        <v>1427</v>
      </c>
      <c r="C11" s="22">
        <v>-100730</v>
      </c>
      <c r="D11" s="22">
        <v>24</v>
      </c>
      <c r="E11" s="22">
        <v>-1775</v>
      </c>
      <c r="F11" s="22">
        <v>38</v>
      </c>
      <c r="G11" s="22">
        <v>-2720</v>
      </c>
      <c r="H11" s="22">
        <v>561</v>
      </c>
      <c r="I11" s="22">
        <v>-40565</v>
      </c>
      <c r="J11" s="22">
        <v>479</v>
      </c>
      <c r="K11" s="22">
        <v>-33158</v>
      </c>
      <c r="L11" s="22">
        <v>267</v>
      </c>
      <c r="M11" s="22">
        <v>-18353</v>
      </c>
      <c r="N11" s="22">
        <v>57</v>
      </c>
      <c r="O11" s="22" t="s">
        <v>1</v>
      </c>
      <c r="P11" s="22">
        <v>1</v>
      </c>
      <c r="Q11" s="22" t="s">
        <v>1</v>
      </c>
      <c r="R11" s="76" t="s">
        <v>126</v>
      </c>
    </row>
    <row r="12" spans="1:18" ht="14.25" customHeight="1">
      <c r="A12" s="75" t="s">
        <v>127</v>
      </c>
      <c r="B12" s="22">
        <v>2400</v>
      </c>
      <c r="C12" s="22">
        <v>-84077</v>
      </c>
      <c r="D12" s="22">
        <v>37</v>
      </c>
      <c r="E12" s="22">
        <v>-1319</v>
      </c>
      <c r="F12" s="22">
        <v>69</v>
      </c>
      <c r="G12" s="22">
        <v>-2469</v>
      </c>
      <c r="H12" s="22">
        <v>624</v>
      </c>
      <c r="I12" s="22">
        <v>-22439</v>
      </c>
      <c r="J12" s="22">
        <v>882</v>
      </c>
      <c r="K12" s="22">
        <v>-30662</v>
      </c>
      <c r="L12" s="22">
        <v>679</v>
      </c>
      <c r="M12" s="22">
        <v>-23248</v>
      </c>
      <c r="N12" s="22">
        <v>107</v>
      </c>
      <c r="O12" s="22" t="s">
        <v>1</v>
      </c>
      <c r="P12" s="22">
        <v>2</v>
      </c>
      <c r="Q12" s="22" t="s">
        <v>1</v>
      </c>
      <c r="R12" s="76" t="s">
        <v>127</v>
      </c>
    </row>
    <row r="13" spans="1:18" ht="14.25" customHeight="1">
      <c r="A13" s="75" t="s">
        <v>128</v>
      </c>
      <c r="B13" s="22">
        <v>4954</v>
      </c>
      <c r="C13" s="22">
        <v>-78197</v>
      </c>
      <c r="D13" s="22">
        <v>76</v>
      </c>
      <c r="E13" s="22" t="s">
        <v>1</v>
      </c>
      <c r="F13" s="22">
        <v>88</v>
      </c>
      <c r="G13" s="22">
        <v>-1445</v>
      </c>
      <c r="H13" s="22">
        <v>790</v>
      </c>
      <c r="I13" s="22">
        <v>-13080</v>
      </c>
      <c r="J13" s="22">
        <v>1884</v>
      </c>
      <c r="K13" s="22">
        <v>-29783</v>
      </c>
      <c r="L13" s="22">
        <v>2017</v>
      </c>
      <c r="M13" s="22">
        <v>-30992</v>
      </c>
      <c r="N13" s="22">
        <v>98</v>
      </c>
      <c r="O13" s="22">
        <v>-1608</v>
      </c>
      <c r="P13" s="22">
        <v>1</v>
      </c>
      <c r="Q13" s="22" t="s">
        <v>1</v>
      </c>
      <c r="R13" s="76" t="s">
        <v>128</v>
      </c>
    </row>
    <row r="14" spans="1:18" ht="14.25" customHeight="1">
      <c r="A14" s="75" t="s">
        <v>129</v>
      </c>
      <c r="B14" s="22">
        <v>27611</v>
      </c>
      <c r="C14" s="22">
        <v>-77108</v>
      </c>
      <c r="D14" s="22">
        <v>153</v>
      </c>
      <c r="E14" s="22">
        <v>-520</v>
      </c>
      <c r="F14" s="22">
        <v>241</v>
      </c>
      <c r="G14" s="22">
        <v>-811</v>
      </c>
      <c r="H14" s="22">
        <v>2355</v>
      </c>
      <c r="I14" s="22">
        <v>-7288</v>
      </c>
      <c r="J14" s="22">
        <v>10332</v>
      </c>
      <c r="K14" s="22">
        <v>-27820</v>
      </c>
      <c r="L14" s="22">
        <v>14341</v>
      </c>
      <c r="M14" s="22">
        <v>-40019</v>
      </c>
      <c r="N14" s="22">
        <v>179</v>
      </c>
      <c r="O14" s="22">
        <v>-627</v>
      </c>
      <c r="P14" s="22">
        <v>10</v>
      </c>
      <c r="Q14" s="22">
        <v>-23</v>
      </c>
      <c r="R14" s="76" t="s">
        <v>129</v>
      </c>
    </row>
    <row r="15" spans="1:18" ht="14.25" customHeight="1">
      <c r="A15" s="77" t="s">
        <v>39</v>
      </c>
      <c r="B15" s="22">
        <v>38793</v>
      </c>
      <c r="C15" s="22">
        <v>-2589245</v>
      </c>
      <c r="D15" s="22">
        <v>328</v>
      </c>
      <c r="E15" s="22">
        <v>-22142</v>
      </c>
      <c r="F15" s="22">
        <v>505</v>
      </c>
      <c r="G15" s="22">
        <v>-53487</v>
      </c>
      <c r="H15" s="22">
        <v>5774</v>
      </c>
      <c r="I15" s="22">
        <v>-1972326</v>
      </c>
      <c r="J15" s="22">
        <v>14142</v>
      </c>
      <c r="K15" s="22">
        <v>-277986</v>
      </c>
      <c r="L15" s="22">
        <v>17467</v>
      </c>
      <c r="M15" s="22">
        <v>-161815</v>
      </c>
      <c r="N15" s="22">
        <v>556</v>
      </c>
      <c r="O15" s="22">
        <v>-98805</v>
      </c>
      <c r="P15" s="22">
        <v>21</v>
      </c>
      <c r="Q15" s="22">
        <v>-2684</v>
      </c>
      <c r="R15" s="78" t="s">
        <v>39</v>
      </c>
    </row>
    <row r="16" spans="1:18" ht="20.100000000000001" customHeight="1">
      <c r="A16" s="118" t="s">
        <v>40</v>
      </c>
      <c r="B16" s="118"/>
      <c r="C16" s="118"/>
      <c r="D16" s="118"/>
      <c r="E16" s="118"/>
      <c r="F16" s="118"/>
      <c r="G16" s="118"/>
      <c r="H16" s="118"/>
      <c r="I16" s="118"/>
      <c r="J16" s="118" t="s">
        <v>40</v>
      </c>
      <c r="K16" s="118"/>
      <c r="L16" s="118"/>
      <c r="M16" s="118"/>
      <c r="N16" s="118"/>
      <c r="O16" s="118"/>
      <c r="P16" s="118"/>
      <c r="Q16" s="118"/>
      <c r="R16" s="80"/>
    </row>
    <row r="17" spans="1:18" ht="14.25" customHeight="1">
      <c r="A17" s="75" t="s">
        <v>130</v>
      </c>
      <c r="B17" s="22">
        <v>31690</v>
      </c>
      <c r="C17" s="22">
        <v>32634</v>
      </c>
      <c r="D17" s="22">
        <v>98</v>
      </c>
      <c r="E17" s="22">
        <v>72</v>
      </c>
      <c r="F17" s="22">
        <v>212</v>
      </c>
      <c r="G17" s="22">
        <v>103</v>
      </c>
      <c r="H17" s="22">
        <v>901</v>
      </c>
      <c r="I17" s="22">
        <v>569</v>
      </c>
      <c r="J17" s="22">
        <v>12796</v>
      </c>
      <c r="K17" s="22">
        <v>12016</v>
      </c>
      <c r="L17" s="22">
        <v>17506</v>
      </c>
      <c r="M17" s="22">
        <v>19744</v>
      </c>
      <c r="N17" s="22">
        <v>139</v>
      </c>
      <c r="O17" s="22">
        <v>110</v>
      </c>
      <c r="P17" s="22">
        <v>38</v>
      </c>
      <c r="Q17" s="22">
        <v>20</v>
      </c>
      <c r="R17" s="76" t="s">
        <v>130</v>
      </c>
    </row>
    <row r="18" spans="1:18" ht="14.25" customHeight="1">
      <c r="A18" s="75" t="s">
        <v>131</v>
      </c>
      <c r="B18" s="22">
        <v>18109</v>
      </c>
      <c r="C18" s="22">
        <v>65886</v>
      </c>
      <c r="D18" s="22">
        <v>47</v>
      </c>
      <c r="E18" s="22">
        <v>175</v>
      </c>
      <c r="F18" s="22">
        <v>62</v>
      </c>
      <c r="G18" s="22">
        <v>224</v>
      </c>
      <c r="H18" s="22">
        <v>403</v>
      </c>
      <c r="I18" s="22">
        <v>1511</v>
      </c>
      <c r="J18" s="22">
        <v>5725</v>
      </c>
      <c r="K18" s="22">
        <v>20824</v>
      </c>
      <c r="L18" s="22">
        <v>11825</v>
      </c>
      <c r="M18" s="22">
        <v>42985</v>
      </c>
      <c r="N18" s="22">
        <v>39</v>
      </c>
      <c r="O18" s="22">
        <v>143</v>
      </c>
      <c r="P18" s="22">
        <v>8</v>
      </c>
      <c r="Q18" s="22">
        <v>25</v>
      </c>
      <c r="R18" s="76" t="s">
        <v>131</v>
      </c>
    </row>
    <row r="19" spans="1:18" ht="14.25" customHeight="1">
      <c r="A19" s="75" t="s">
        <v>132</v>
      </c>
      <c r="B19" s="22">
        <v>18067</v>
      </c>
      <c r="C19" s="22">
        <v>129384</v>
      </c>
      <c r="D19" s="22">
        <v>52</v>
      </c>
      <c r="E19" s="22">
        <v>399</v>
      </c>
      <c r="F19" s="22">
        <v>101</v>
      </c>
      <c r="G19" s="22">
        <v>755</v>
      </c>
      <c r="H19" s="22">
        <v>613</v>
      </c>
      <c r="I19" s="22">
        <v>4455</v>
      </c>
      <c r="J19" s="22">
        <v>6127</v>
      </c>
      <c r="K19" s="22">
        <v>43966</v>
      </c>
      <c r="L19" s="22">
        <v>11066</v>
      </c>
      <c r="M19" s="22">
        <v>78999</v>
      </c>
      <c r="N19" s="22">
        <v>93</v>
      </c>
      <c r="O19" s="22">
        <v>698</v>
      </c>
      <c r="P19" s="22">
        <v>15</v>
      </c>
      <c r="Q19" s="22">
        <v>112</v>
      </c>
      <c r="R19" s="76" t="s">
        <v>132</v>
      </c>
    </row>
    <row r="20" spans="1:18" ht="14.25" customHeight="1">
      <c r="A20" s="75" t="s">
        <v>133</v>
      </c>
      <c r="B20" s="22">
        <v>9802</v>
      </c>
      <c r="C20" s="22">
        <v>120124</v>
      </c>
      <c r="D20" s="22">
        <v>57</v>
      </c>
      <c r="E20" s="22">
        <v>708</v>
      </c>
      <c r="F20" s="22">
        <v>78</v>
      </c>
      <c r="G20" s="22">
        <v>980</v>
      </c>
      <c r="H20" s="22">
        <v>540</v>
      </c>
      <c r="I20" s="22">
        <v>6698</v>
      </c>
      <c r="J20" s="22">
        <v>3454</v>
      </c>
      <c r="K20" s="22">
        <v>42386</v>
      </c>
      <c r="L20" s="22">
        <v>5592</v>
      </c>
      <c r="M20" s="22">
        <v>68327</v>
      </c>
      <c r="N20" s="22">
        <v>77</v>
      </c>
      <c r="O20" s="22">
        <v>972</v>
      </c>
      <c r="P20" s="22">
        <v>4</v>
      </c>
      <c r="Q20" s="22">
        <v>54</v>
      </c>
      <c r="R20" s="76" t="s">
        <v>133</v>
      </c>
    </row>
    <row r="21" spans="1:18" ht="14.25" customHeight="1">
      <c r="A21" s="75" t="s">
        <v>134</v>
      </c>
      <c r="B21" s="22">
        <v>11154</v>
      </c>
      <c r="C21" s="22">
        <v>217890</v>
      </c>
      <c r="D21" s="22">
        <v>119</v>
      </c>
      <c r="E21" s="22">
        <v>2367</v>
      </c>
      <c r="F21" s="22">
        <v>146</v>
      </c>
      <c r="G21" s="22">
        <v>2870</v>
      </c>
      <c r="H21" s="22">
        <v>1005</v>
      </c>
      <c r="I21" s="22">
        <v>20008</v>
      </c>
      <c r="J21" s="22">
        <v>4300</v>
      </c>
      <c r="K21" s="22">
        <v>84678</v>
      </c>
      <c r="L21" s="22">
        <v>5434</v>
      </c>
      <c r="M21" s="22">
        <v>104986</v>
      </c>
      <c r="N21" s="22">
        <v>142</v>
      </c>
      <c r="O21" s="22">
        <v>2816</v>
      </c>
      <c r="P21" s="22">
        <v>8</v>
      </c>
      <c r="Q21" s="22">
        <v>166</v>
      </c>
      <c r="R21" s="76" t="s">
        <v>134</v>
      </c>
    </row>
    <row r="22" spans="1:18" ht="14.25" customHeight="1">
      <c r="A22" s="75" t="s">
        <v>135</v>
      </c>
      <c r="B22" s="22">
        <v>13852</v>
      </c>
      <c r="C22" s="22">
        <v>496285</v>
      </c>
      <c r="D22" s="22">
        <v>230</v>
      </c>
      <c r="E22" s="22">
        <v>8523</v>
      </c>
      <c r="F22" s="22">
        <v>282</v>
      </c>
      <c r="G22" s="22">
        <v>10243</v>
      </c>
      <c r="H22" s="22">
        <v>2035</v>
      </c>
      <c r="I22" s="22">
        <v>74871</v>
      </c>
      <c r="J22" s="22">
        <v>5830</v>
      </c>
      <c r="K22" s="22">
        <v>210386</v>
      </c>
      <c r="L22" s="22">
        <v>5273</v>
      </c>
      <c r="M22" s="22">
        <v>185177</v>
      </c>
      <c r="N22" s="22">
        <v>191</v>
      </c>
      <c r="O22" s="22">
        <v>6684</v>
      </c>
      <c r="P22" s="22">
        <v>11</v>
      </c>
      <c r="Q22" s="22">
        <v>402</v>
      </c>
      <c r="R22" s="76" t="s">
        <v>135</v>
      </c>
    </row>
    <row r="23" spans="1:18" ht="14.25" customHeight="1">
      <c r="A23" s="75" t="s">
        <v>136</v>
      </c>
      <c r="B23" s="22">
        <v>12783</v>
      </c>
      <c r="C23" s="22">
        <v>913816</v>
      </c>
      <c r="D23" s="22">
        <v>396</v>
      </c>
      <c r="E23" s="22">
        <v>28951</v>
      </c>
      <c r="F23" s="22">
        <v>371</v>
      </c>
      <c r="G23" s="22">
        <v>26885</v>
      </c>
      <c r="H23" s="22">
        <v>2820</v>
      </c>
      <c r="I23" s="22">
        <v>206190</v>
      </c>
      <c r="J23" s="22">
        <v>6043</v>
      </c>
      <c r="K23" s="22">
        <v>432622</v>
      </c>
      <c r="L23" s="22">
        <v>2927</v>
      </c>
      <c r="M23" s="22">
        <v>202981</v>
      </c>
      <c r="N23" s="22">
        <v>217</v>
      </c>
      <c r="O23" s="22">
        <v>15579</v>
      </c>
      <c r="P23" s="22">
        <v>9</v>
      </c>
      <c r="Q23" s="22">
        <v>609</v>
      </c>
      <c r="R23" s="76" t="s">
        <v>136</v>
      </c>
    </row>
    <row r="24" spans="1:18" ht="14.25" customHeight="1">
      <c r="A24" s="75" t="s">
        <v>137</v>
      </c>
      <c r="B24" s="22">
        <v>12993</v>
      </c>
      <c r="C24" s="22">
        <v>2057474</v>
      </c>
      <c r="D24" s="22">
        <v>655</v>
      </c>
      <c r="E24" s="22">
        <v>103842</v>
      </c>
      <c r="F24" s="22">
        <v>419</v>
      </c>
      <c r="G24" s="22">
        <v>66920</v>
      </c>
      <c r="H24" s="22">
        <v>4136</v>
      </c>
      <c r="I24" s="22">
        <v>673114</v>
      </c>
      <c r="J24" s="22">
        <v>5937</v>
      </c>
      <c r="K24" s="22">
        <v>932275</v>
      </c>
      <c r="L24" s="22">
        <v>1636</v>
      </c>
      <c r="M24" s="22">
        <v>248501</v>
      </c>
      <c r="N24" s="22">
        <v>198</v>
      </c>
      <c r="O24" s="22">
        <v>30848</v>
      </c>
      <c r="P24" s="22">
        <v>12</v>
      </c>
      <c r="Q24" s="22">
        <v>1975</v>
      </c>
      <c r="R24" s="76" t="s">
        <v>137</v>
      </c>
    </row>
    <row r="25" spans="1:18" ht="14.25" customHeight="1">
      <c r="A25" s="75" t="s">
        <v>138</v>
      </c>
      <c r="B25" s="22">
        <v>10374</v>
      </c>
      <c r="C25" s="22">
        <v>4892824</v>
      </c>
      <c r="D25" s="22">
        <v>422</v>
      </c>
      <c r="E25" s="22">
        <v>183012</v>
      </c>
      <c r="F25" s="22">
        <v>347</v>
      </c>
      <c r="G25" s="22">
        <v>173306</v>
      </c>
      <c r="H25" s="22">
        <v>4292</v>
      </c>
      <c r="I25" s="22">
        <v>2118628</v>
      </c>
      <c r="J25" s="22">
        <v>4466</v>
      </c>
      <c r="K25" s="22">
        <v>2042209</v>
      </c>
      <c r="L25" s="22">
        <v>660</v>
      </c>
      <c r="M25" s="22">
        <v>290599</v>
      </c>
      <c r="N25" s="22">
        <v>175</v>
      </c>
      <c r="O25" s="22">
        <v>77982</v>
      </c>
      <c r="P25" s="22">
        <v>12</v>
      </c>
      <c r="Q25" s="22">
        <v>7087</v>
      </c>
      <c r="R25" s="76" t="s">
        <v>138</v>
      </c>
    </row>
    <row r="26" spans="1:18" ht="14.25" customHeight="1">
      <c r="A26" s="75" t="s">
        <v>139</v>
      </c>
      <c r="B26" s="22">
        <v>2749</v>
      </c>
      <c r="C26" s="22">
        <v>5543900</v>
      </c>
      <c r="D26" s="22">
        <v>42</v>
      </c>
      <c r="E26" s="22" t="s">
        <v>1</v>
      </c>
      <c r="F26" s="22">
        <v>154</v>
      </c>
      <c r="G26" s="22">
        <v>342889</v>
      </c>
      <c r="H26" s="22">
        <v>1772</v>
      </c>
      <c r="I26" s="22">
        <v>3719059</v>
      </c>
      <c r="J26" s="22">
        <v>628</v>
      </c>
      <c r="K26" s="22">
        <v>1126843</v>
      </c>
      <c r="L26" s="22">
        <v>111</v>
      </c>
      <c r="M26" s="22">
        <v>194653</v>
      </c>
      <c r="N26" s="22">
        <v>31</v>
      </c>
      <c r="O26" s="22">
        <v>58585</v>
      </c>
      <c r="P26" s="22">
        <v>11</v>
      </c>
      <c r="Q26" s="22" t="s">
        <v>1</v>
      </c>
      <c r="R26" s="76" t="s">
        <v>139</v>
      </c>
    </row>
    <row r="27" spans="1:18" ht="14.25" customHeight="1">
      <c r="A27" s="75" t="s">
        <v>140</v>
      </c>
      <c r="B27" s="22">
        <v>690</v>
      </c>
      <c r="C27" s="22">
        <v>16882338</v>
      </c>
      <c r="D27" s="22">
        <v>8</v>
      </c>
      <c r="E27" s="22" t="s">
        <v>1</v>
      </c>
      <c r="F27" s="22">
        <v>57</v>
      </c>
      <c r="G27" s="22">
        <v>2325429</v>
      </c>
      <c r="H27" s="22">
        <v>533</v>
      </c>
      <c r="I27" s="22">
        <v>12659909</v>
      </c>
      <c r="J27" s="22">
        <v>52</v>
      </c>
      <c r="K27" s="22">
        <v>659781</v>
      </c>
      <c r="L27" s="22">
        <v>16</v>
      </c>
      <c r="M27" s="22">
        <v>175652</v>
      </c>
      <c r="N27" s="22">
        <v>23</v>
      </c>
      <c r="O27" s="22">
        <v>931482</v>
      </c>
      <c r="P27" s="22">
        <v>1</v>
      </c>
      <c r="Q27" s="22" t="s">
        <v>1</v>
      </c>
      <c r="R27" s="76" t="s">
        <v>140</v>
      </c>
    </row>
    <row r="28" spans="1:18" ht="14.25" customHeight="1">
      <c r="A28" s="77" t="s">
        <v>39</v>
      </c>
      <c r="B28" s="22">
        <v>142263</v>
      </c>
      <c r="C28" s="22">
        <v>31352553</v>
      </c>
      <c r="D28" s="22">
        <v>2126</v>
      </c>
      <c r="E28" s="22">
        <v>525098</v>
      </c>
      <c r="F28" s="22">
        <v>2229</v>
      </c>
      <c r="G28" s="22">
        <v>2950603</v>
      </c>
      <c r="H28" s="22">
        <v>19050</v>
      </c>
      <c r="I28" s="22">
        <v>19485011</v>
      </c>
      <c r="J28" s="22">
        <v>55358</v>
      </c>
      <c r="K28" s="22">
        <v>5607985</v>
      </c>
      <c r="L28" s="22">
        <v>62046</v>
      </c>
      <c r="M28" s="22">
        <v>1612603</v>
      </c>
      <c r="N28" s="22">
        <v>1325</v>
      </c>
      <c r="O28" s="22">
        <v>1125898</v>
      </c>
      <c r="P28" s="22">
        <v>129</v>
      </c>
      <c r="Q28" s="22">
        <v>45356</v>
      </c>
      <c r="R28" s="78" t="s">
        <v>39</v>
      </c>
    </row>
    <row r="29" spans="1:18" ht="320.25" customHeight="1">
      <c r="A29" s="131" t="s">
        <v>319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</row>
    <row r="30" spans="1:18">
      <c r="A30" s="17"/>
      <c r="B30" s="17"/>
      <c r="C30" s="17"/>
      <c r="D30" s="17"/>
      <c r="E30" s="17"/>
      <c r="F30" s="17"/>
      <c r="G30" s="57"/>
      <c r="H30" s="10"/>
      <c r="I30" s="10"/>
    </row>
    <row r="31" spans="1:18">
      <c r="A31" s="57"/>
      <c r="B31" s="57"/>
      <c r="C31" s="57"/>
      <c r="D31" s="57"/>
      <c r="E31" s="57"/>
      <c r="F31" s="57"/>
    </row>
  </sheetData>
  <mergeCells count="17">
    <mergeCell ref="P4:Q4"/>
    <mergeCell ref="J7:Q7"/>
    <mergeCell ref="J16:Q16"/>
    <mergeCell ref="A29:R29"/>
    <mergeCell ref="A16:I16"/>
    <mergeCell ref="D3:I3"/>
    <mergeCell ref="A3:A5"/>
    <mergeCell ref="B3:C4"/>
    <mergeCell ref="D4:E4"/>
    <mergeCell ref="F4:G4"/>
    <mergeCell ref="H4:I4"/>
    <mergeCell ref="A7:I7"/>
    <mergeCell ref="J3:Q3"/>
    <mergeCell ref="R3:R5"/>
    <mergeCell ref="J4:K4"/>
    <mergeCell ref="L4:M4"/>
    <mergeCell ref="N4:O4"/>
  </mergeCells>
  <conditionalFormatting sqref="B6:I6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8:I1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17:I2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J6:Q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8:Q1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J17:J2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conditionalFormatting sqref="K17:Q2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63" customWidth="1"/>
    <col min="2" max="2" width="28.125" style="12" customWidth="1"/>
    <col min="3" max="8" width="8.625" style="12" customWidth="1"/>
    <col min="9" max="16384" width="8" style="12"/>
  </cols>
  <sheetData>
    <row r="1" spans="1:8" ht="16.5" customHeight="1">
      <c r="A1" s="51" t="s">
        <v>323</v>
      </c>
      <c r="B1" s="11"/>
      <c r="C1" s="11"/>
      <c r="D1" s="11"/>
      <c r="E1" s="11"/>
      <c r="F1" s="11"/>
      <c r="G1" s="11"/>
      <c r="H1" s="11"/>
    </row>
    <row r="2" spans="1:8" ht="14.85" customHeight="1">
      <c r="A2" s="14" t="s">
        <v>313</v>
      </c>
      <c r="B2" s="18"/>
      <c r="C2" s="18"/>
      <c r="D2" s="18"/>
      <c r="E2" s="18"/>
      <c r="F2" s="18"/>
      <c r="G2" s="41"/>
      <c r="H2" s="18"/>
    </row>
    <row r="3" spans="1:8" ht="18" customHeight="1">
      <c r="A3" s="123" t="s">
        <v>207</v>
      </c>
      <c r="B3" s="119"/>
      <c r="C3" s="145" t="s">
        <v>311</v>
      </c>
      <c r="D3" s="146"/>
      <c r="E3" s="146"/>
      <c r="F3" s="146"/>
      <c r="G3" s="146" t="s">
        <v>209</v>
      </c>
      <c r="H3" s="146"/>
    </row>
    <row r="4" spans="1:8" ht="18" customHeight="1">
      <c r="A4" s="135"/>
      <c r="B4" s="120"/>
      <c r="C4" s="142" t="s">
        <v>312</v>
      </c>
      <c r="D4" s="116"/>
      <c r="E4" s="143" t="s">
        <v>11</v>
      </c>
      <c r="F4" s="144"/>
      <c r="G4" s="119" t="s">
        <v>10</v>
      </c>
      <c r="H4" s="123"/>
    </row>
    <row r="5" spans="1:8" ht="15" customHeight="1">
      <c r="A5" s="141"/>
      <c r="B5" s="121"/>
      <c r="C5" s="40" t="s">
        <v>9</v>
      </c>
      <c r="D5" s="53" t="s">
        <v>42</v>
      </c>
      <c r="E5" s="42" t="s">
        <v>9</v>
      </c>
      <c r="F5" s="43" t="s">
        <v>42</v>
      </c>
      <c r="G5" s="44" t="s">
        <v>9</v>
      </c>
      <c r="H5" s="53" t="s">
        <v>42</v>
      </c>
    </row>
    <row r="6" spans="1:8" ht="16.5" customHeight="1">
      <c r="A6" s="24" t="s">
        <v>211</v>
      </c>
      <c r="B6" s="23" t="s">
        <v>8</v>
      </c>
      <c r="C6" s="22">
        <v>799</v>
      </c>
      <c r="D6" s="22">
        <v>20368</v>
      </c>
      <c r="E6" s="22">
        <v>217</v>
      </c>
      <c r="F6" s="22">
        <v>-5199</v>
      </c>
      <c r="G6" s="22">
        <v>582</v>
      </c>
      <c r="H6" s="22">
        <v>25566</v>
      </c>
    </row>
    <row r="7" spans="1:8" ht="12.6" customHeight="1">
      <c r="A7" s="24" t="s">
        <v>212</v>
      </c>
      <c r="B7" s="23" t="s">
        <v>63</v>
      </c>
      <c r="C7" s="22">
        <v>623</v>
      </c>
      <c r="D7" s="22">
        <v>15120</v>
      </c>
      <c r="E7" s="22">
        <v>162</v>
      </c>
      <c r="F7" s="22">
        <v>-4285</v>
      </c>
      <c r="G7" s="22">
        <v>461</v>
      </c>
      <c r="H7" s="22">
        <v>19405</v>
      </c>
    </row>
    <row r="8" spans="1:8" ht="12.6" customHeight="1">
      <c r="A8" s="24" t="s">
        <v>213</v>
      </c>
      <c r="B8" s="23" t="s">
        <v>62</v>
      </c>
      <c r="C8" s="22">
        <v>169</v>
      </c>
      <c r="D8" s="22">
        <v>5362</v>
      </c>
      <c r="E8" s="22">
        <v>51</v>
      </c>
      <c r="F8" s="22" t="s">
        <v>1</v>
      </c>
      <c r="G8" s="22">
        <v>118</v>
      </c>
      <c r="H8" s="22" t="s">
        <v>1</v>
      </c>
    </row>
    <row r="9" spans="1:8" ht="12.6" customHeight="1">
      <c r="A9" s="24" t="s">
        <v>214</v>
      </c>
      <c r="B9" s="23" t="s">
        <v>61</v>
      </c>
      <c r="C9" s="22">
        <v>7</v>
      </c>
      <c r="D9" s="22">
        <v>-115</v>
      </c>
      <c r="E9" s="22">
        <v>4</v>
      </c>
      <c r="F9" s="22" t="s">
        <v>1</v>
      </c>
      <c r="G9" s="22">
        <v>3</v>
      </c>
      <c r="H9" s="22" t="s">
        <v>1</v>
      </c>
    </row>
    <row r="10" spans="1:8" ht="12.6" customHeight="1">
      <c r="A10" s="24" t="s">
        <v>215</v>
      </c>
      <c r="B10" s="23" t="s">
        <v>7</v>
      </c>
      <c r="C10" s="22">
        <v>190</v>
      </c>
      <c r="D10" s="22">
        <v>165524</v>
      </c>
      <c r="E10" s="22">
        <v>42</v>
      </c>
      <c r="F10" s="22">
        <v>-14983</v>
      </c>
      <c r="G10" s="22">
        <v>148</v>
      </c>
      <c r="H10" s="22">
        <v>180507</v>
      </c>
    </row>
    <row r="11" spans="1:8" ht="12.6" customHeight="1">
      <c r="A11" s="24" t="s">
        <v>216</v>
      </c>
      <c r="B11" s="23" t="s">
        <v>60</v>
      </c>
      <c r="C11" s="22" t="s">
        <v>25</v>
      </c>
      <c r="D11" s="22" t="s">
        <v>25</v>
      </c>
      <c r="E11" s="22" t="s">
        <v>25</v>
      </c>
      <c r="F11" s="22" t="s">
        <v>25</v>
      </c>
      <c r="G11" s="22" t="s">
        <v>25</v>
      </c>
      <c r="H11" s="22" t="s">
        <v>25</v>
      </c>
    </row>
    <row r="12" spans="1:8" ht="12.6" customHeight="1">
      <c r="A12" s="24" t="s">
        <v>217</v>
      </c>
      <c r="B12" s="23" t="s">
        <v>59</v>
      </c>
      <c r="C12" s="22" t="s">
        <v>25</v>
      </c>
      <c r="D12" s="22" t="s">
        <v>25</v>
      </c>
      <c r="E12" s="22" t="s">
        <v>25</v>
      </c>
      <c r="F12" s="22" t="s">
        <v>25</v>
      </c>
      <c r="G12" s="22" t="s">
        <v>25</v>
      </c>
      <c r="H12" s="22" t="s">
        <v>25</v>
      </c>
    </row>
    <row r="13" spans="1:8" ht="12.6" customHeight="1">
      <c r="A13" s="24" t="s">
        <v>218</v>
      </c>
      <c r="B13" s="23" t="s">
        <v>58</v>
      </c>
      <c r="C13" s="22" t="s">
        <v>25</v>
      </c>
      <c r="D13" s="22" t="s">
        <v>25</v>
      </c>
      <c r="E13" s="22" t="s">
        <v>25</v>
      </c>
      <c r="F13" s="22" t="s">
        <v>25</v>
      </c>
      <c r="G13" s="22" t="s">
        <v>25</v>
      </c>
      <c r="H13" s="22" t="s">
        <v>25</v>
      </c>
    </row>
    <row r="14" spans="1:8" ht="12.6" customHeight="1">
      <c r="A14" s="24" t="s">
        <v>219</v>
      </c>
      <c r="B14" s="23" t="s">
        <v>57</v>
      </c>
      <c r="C14" s="22">
        <v>188</v>
      </c>
      <c r="D14" s="22" t="s">
        <v>1</v>
      </c>
      <c r="E14" s="22">
        <v>42</v>
      </c>
      <c r="F14" s="22">
        <v>-14983</v>
      </c>
      <c r="G14" s="22">
        <v>146</v>
      </c>
      <c r="H14" s="22" t="s">
        <v>1</v>
      </c>
    </row>
    <row r="15" spans="1:8" ht="12.6" customHeight="1">
      <c r="A15" s="24" t="s">
        <v>220</v>
      </c>
      <c r="B15" s="23" t="s">
        <v>56</v>
      </c>
      <c r="C15" s="22">
        <v>2</v>
      </c>
      <c r="D15" s="22" t="s">
        <v>1</v>
      </c>
      <c r="E15" s="22" t="s">
        <v>25</v>
      </c>
      <c r="F15" s="22" t="s">
        <v>25</v>
      </c>
      <c r="G15" s="22">
        <v>2</v>
      </c>
      <c r="H15" s="22" t="s">
        <v>1</v>
      </c>
    </row>
    <row r="16" spans="1:8" ht="12.6" customHeight="1">
      <c r="A16" s="24" t="s">
        <v>221</v>
      </c>
      <c r="B16" s="23" t="s">
        <v>6</v>
      </c>
      <c r="C16" s="22">
        <v>7274</v>
      </c>
      <c r="D16" s="22">
        <v>8382186</v>
      </c>
      <c r="E16" s="22">
        <v>1241</v>
      </c>
      <c r="F16" s="22">
        <v>-502642</v>
      </c>
      <c r="G16" s="22">
        <v>6033</v>
      </c>
      <c r="H16" s="22">
        <v>8884828</v>
      </c>
    </row>
    <row r="17" spans="1:8" ht="12.6" customHeight="1">
      <c r="A17" s="24" t="s">
        <v>222</v>
      </c>
      <c r="B17" s="23" t="s">
        <v>37</v>
      </c>
      <c r="C17" s="22">
        <v>589</v>
      </c>
      <c r="D17" s="22">
        <v>257828</v>
      </c>
      <c r="E17" s="22">
        <v>94</v>
      </c>
      <c r="F17" s="22">
        <v>-6291</v>
      </c>
      <c r="G17" s="22">
        <v>495</v>
      </c>
      <c r="H17" s="22">
        <v>264119</v>
      </c>
    </row>
    <row r="18" spans="1:8" ht="12.6" customHeight="1">
      <c r="A18" s="24" t="s">
        <v>223</v>
      </c>
      <c r="B18" s="23" t="s">
        <v>36</v>
      </c>
      <c r="C18" s="22">
        <v>177</v>
      </c>
      <c r="D18" s="22">
        <v>58888</v>
      </c>
      <c r="E18" s="22">
        <v>33</v>
      </c>
      <c r="F18" s="22">
        <v>-3277</v>
      </c>
      <c r="G18" s="22">
        <v>144</v>
      </c>
      <c r="H18" s="22">
        <v>62165</v>
      </c>
    </row>
    <row r="19" spans="1:8" ht="12.6" customHeight="1">
      <c r="A19" s="24" t="s">
        <v>224</v>
      </c>
      <c r="B19" s="23" t="s">
        <v>35</v>
      </c>
      <c r="C19" s="22">
        <v>2</v>
      </c>
      <c r="D19" s="22" t="s">
        <v>1</v>
      </c>
      <c r="E19" s="22">
        <v>1</v>
      </c>
      <c r="F19" s="22" t="s">
        <v>1</v>
      </c>
      <c r="G19" s="22">
        <v>1</v>
      </c>
      <c r="H19" s="22" t="s">
        <v>1</v>
      </c>
    </row>
    <row r="20" spans="1:8" ht="12.6" customHeight="1">
      <c r="A20" s="24" t="s">
        <v>225</v>
      </c>
      <c r="B20" s="23" t="s">
        <v>34</v>
      </c>
      <c r="C20" s="22">
        <v>219</v>
      </c>
      <c r="D20" s="22">
        <v>72864</v>
      </c>
      <c r="E20" s="22">
        <v>63</v>
      </c>
      <c r="F20" s="22">
        <v>-7904</v>
      </c>
      <c r="G20" s="22">
        <v>156</v>
      </c>
      <c r="H20" s="22">
        <v>80769</v>
      </c>
    </row>
    <row r="21" spans="1:8" ht="12.6" customHeight="1">
      <c r="A21" s="24" t="s">
        <v>226</v>
      </c>
      <c r="B21" s="23" t="s">
        <v>33</v>
      </c>
      <c r="C21" s="22">
        <v>131</v>
      </c>
      <c r="D21" s="22">
        <v>101994</v>
      </c>
      <c r="E21" s="22">
        <v>31</v>
      </c>
      <c r="F21" s="22">
        <v>-3234</v>
      </c>
      <c r="G21" s="22">
        <v>100</v>
      </c>
      <c r="H21" s="22">
        <v>105228</v>
      </c>
    </row>
    <row r="22" spans="1:8" ht="12.6" customHeight="1">
      <c r="A22" s="24" t="s">
        <v>227</v>
      </c>
      <c r="B22" s="23" t="s">
        <v>32</v>
      </c>
      <c r="C22" s="22">
        <v>37</v>
      </c>
      <c r="D22" s="22">
        <v>33671</v>
      </c>
      <c r="E22" s="22">
        <v>7</v>
      </c>
      <c r="F22" s="22">
        <v>-2048</v>
      </c>
      <c r="G22" s="22">
        <v>30</v>
      </c>
      <c r="H22" s="22">
        <v>35719</v>
      </c>
    </row>
    <row r="23" spans="1:8" ht="12.6" customHeight="1">
      <c r="A23" s="24" t="s">
        <v>228</v>
      </c>
      <c r="B23" s="23" t="s">
        <v>31</v>
      </c>
      <c r="C23" s="22">
        <v>376</v>
      </c>
      <c r="D23" s="22">
        <v>103262</v>
      </c>
      <c r="E23" s="22">
        <v>73</v>
      </c>
      <c r="F23" s="22">
        <v>-13235</v>
      </c>
      <c r="G23" s="22">
        <v>303</v>
      </c>
      <c r="H23" s="22">
        <v>116498</v>
      </c>
    </row>
    <row r="24" spans="1:8" ht="12.6" customHeight="1">
      <c r="A24" s="24" t="s">
        <v>229</v>
      </c>
      <c r="B24" s="23" t="s">
        <v>30</v>
      </c>
      <c r="C24" s="22">
        <v>134</v>
      </c>
      <c r="D24" s="22">
        <v>167265</v>
      </c>
      <c r="E24" s="22">
        <v>26</v>
      </c>
      <c r="F24" s="22">
        <v>-16585</v>
      </c>
      <c r="G24" s="22">
        <v>108</v>
      </c>
      <c r="H24" s="22">
        <v>183850</v>
      </c>
    </row>
    <row r="25" spans="1:8" ht="12.6" customHeight="1">
      <c r="A25" s="24" t="s">
        <v>230</v>
      </c>
      <c r="B25" s="23" t="s">
        <v>29</v>
      </c>
      <c r="C25" s="22">
        <v>365</v>
      </c>
      <c r="D25" s="22">
        <v>95021</v>
      </c>
      <c r="E25" s="22">
        <v>64</v>
      </c>
      <c r="F25" s="22">
        <v>-5751</v>
      </c>
      <c r="G25" s="22">
        <v>301</v>
      </c>
      <c r="H25" s="22">
        <v>100771</v>
      </c>
    </row>
    <row r="26" spans="1:8" ht="12.6" customHeight="1">
      <c r="A26" s="24" t="s">
        <v>231</v>
      </c>
      <c r="B26" s="23" t="s">
        <v>28</v>
      </c>
      <c r="C26" s="22">
        <v>2</v>
      </c>
      <c r="D26" s="22" t="s">
        <v>1</v>
      </c>
      <c r="E26" s="22" t="s">
        <v>25</v>
      </c>
      <c r="F26" s="22" t="s">
        <v>25</v>
      </c>
      <c r="G26" s="22">
        <v>2</v>
      </c>
      <c r="H26" s="22" t="s">
        <v>1</v>
      </c>
    </row>
    <row r="27" spans="1:8" ht="12.6" customHeight="1">
      <c r="A27" s="24" t="s">
        <v>232</v>
      </c>
      <c r="B27" s="23" t="s">
        <v>27</v>
      </c>
      <c r="C27" s="22">
        <v>160</v>
      </c>
      <c r="D27" s="22" t="s">
        <v>1</v>
      </c>
      <c r="E27" s="22">
        <v>24</v>
      </c>
      <c r="F27" s="22" t="s">
        <v>1</v>
      </c>
      <c r="G27" s="22">
        <v>136</v>
      </c>
      <c r="H27" s="22" t="s">
        <v>1</v>
      </c>
    </row>
    <row r="28" spans="1:8" ht="12.6" customHeight="1">
      <c r="A28" s="24" t="s">
        <v>233</v>
      </c>
      <c r="B28" s="23" t="s">
        <v>26</v>
      </c>
      <c r="C28" s="22">
        <v>42</v>
      </c>
      <c r="D28" s="22">
        <v>166346</v>
      </c>
      <c r="E28" s="22">
        <v>13</v>
      </c>
      <c r="F28" s="22">
        <v>-7419</v>
      </c>
      <c r="G28" s="22">
        <v>29</v>
      </c>
      <c r="H28" s="22">
        <v>173765</v>
      </c>
    </row>
    <row r="29" spans="1:8" ht="12.6" customHeight="1">
      <c r="A29" s="24" t="s">
        <v>234</v>
      </c>
      <c r="B29" s="23" t="s">
        <v>24</v>
      </c>
      <c r="C29" s="22">
        <v>300</v>
      </c>
      <c r="D29" s="22">
        <v>264393</v>
      </c>
      <c r="E29" s="22">
        <v>38</v>
      </c>
      <c r="F29" s="22">
        <v>-10053</v>
      </c>
      <c r="G29" s="22">
        <v>262</v>
      </c>
      <c r="H29" s="22">
        <v>274446</v>
      </c>
    </row>
    <row r="30" spans="1:8" ht="12.6" customHeight="1">
      <c r="A30" s="24" t="s">
        <v>235</v>
      </c>
      <c r="B30" s="23" t="s">
        <v>23</v>
      </c>
      <c r="C30" s="22">
        <v>438</v>
      </c>
      <c r="D30" s="22">
        <v>245418</v>
      </c>
      <c r="E30" s="22">
        <v>68</v>
      </c>
      <c r="F30" s="22">
        <v>-35410</v>
      </c>
      <c r="G30" s="22">
        <v>370</v>
      </c>
      <c r="H30" s="22">
        <v>280828</v>
      </c>
    </row>
    <row r="31" spans="1:8" ht="12.6" customHeight="1">
      <c r="A31" s="24" t="s">
        <v>236</v>
      </c>
      <c r="B31" s="23" t="s">
        <v>22</v>
      </c>
      <c r="C31" s="22">
        <v>223</v>
      </c>
      <c r="D31" s="22">
        <v>130926</v>
      </c>
      <c r="E31" s="22">
        <v>49</v>
      </c>
      <c r="F31" s="22">
        <v>-22175</v>
      </c>
      <c r="G31" s="22">
        <v>174</v>
      </c>
      <c r="H31" s="22">
        <v>153100</v>
      </c>
    </row>
    <row r="32" spans="1:8" ht="12.6" customHeight="1">
      <c r="A32" s="24" t="s">
        <v>237</v>
      </c>
      <c r="B32" s="23" t="s">
        <v>21</v>
      </c>
      <c r="C32" s="22">
        <v>1503</v>
      </c>
      <c r="D32" s="22">
        <v>1179886</v>
      </c>
      <c r="E32" s="22">
        <v>195</v>
      </c>
      <c r="F32" s="22">
        <v>-57755</v>
      </c>
      <c r="G32" s="22">
        <v>1308</v>
      </c>
      <c r="H32" s="22">
        <v>1237640</v>
      </c>
    </row>
    <row r="33" spans="1:8" ht="12.6" customHeight="1">
      <c r="A33" s="24" t="s">
        <v>238</v>
      </c>
      <c r="B33" s="23" t="s">
        <v>20</v>
      </c>
      <c r="C33" s="22">
        <v>413</v>
      </c>
      <c r="D33" s="22">
        <v>656687</v>
      </c>
      <c r="E33" s="22">
        <v>81</v>
      </c>
      <c r="F33" s="22">
        <v>-29048</v>
      </c>
      <c r="G33" s="22">
        <v>332</v>
      </c>
      <c r="H33" s="22">
        <v>685735</v>
      </c>
    </row>
    <row r="34" spans="1:8" ht="12.6" customHeight="1">
      <c r="A34" s="24" t="s">
        <v>239</v>
      </c>
      <c r="B34" s="23" t="s">
        <v>19</v>
      </c>
      <c r="C34" s="22">
        <v>223</v>
      </c>
      <c r="D34" s="22">
        <v>1064049</v>
      </c>
      <c r="E34" s="22">
        <v>45</v>
      </c>
      <c r="F34" s="22">
        <v>-9323</v>
      </c>
      <c r="G34" s="22">
        <v>178</v>
      </c>
      <c r="H34" s="22">
        <v>1073372</v>
      </c>
    </row>
    <row r="35" spans="1:8" ht="12.6" customHeight="1">
      <c r="A35" s="24" t="s">
        <v>240</v>
      </c>
      <c r="B35" s="23" t="s">
        <v>18</v>
      </c>
      <c r="C35" s="22">
        <v>853</v>
      </c>
      <c r="D35" s="22">
        <v>2066849</v>
      </c>
      <c r="E35" s="22">
        <v>132</v>
      </c>
      <c r="F35" s="22">
        <v>-160859</v>
      </c>
      <c r="G35" s="22">
        <v>721</v>
      </c>
      <c r="H35" s="22">
        <v>2227708</v>
      </c>
    </row>
    <row r="36" spans="1:8" ht="12.6" customHeight="1">
      <c r="A36" s="24" t="s">
        <v>241</v>
      </c>
      <c r="B36" s="23" t="s">
        <v>17</v>
      </c>
      <c r="C36" s="22">
        <v>124</v>
      </c>
      <c r="D36" s="22">
        <v>894117</v>
      </c>
      <c r="E36" s="22">
        <v>29</v>
      </c>
      <c r="F36" s="22">
        <v>-21032</v>
      </c>
      <c r="G36" s="22">
        <v>95</v>
      </c>
      <c r="H36" s="22">
        <v>915149</v>
      </c>
    </row>
    <row r="37" spans="1:8" ht="12.6" customHeight="1">
      <c r="A37" s="24" t="s">
        <v>242</v>
      </c>
      <c r="B37" s="23" t="s">
        <v>16</v>
      </c>
      <c r="C37" s="22">
        <v>39</v>
      </c>
      <c r="D37" s="22">
        <v>13781</v>
      </c>
      <c r="E37" s="22">
        <v>8</v>
      </c>
      <c r="F37" s="22" t="s">
        <v>1</v>
      </c>
      <c r="G37" s="22">
        <v>31</v>
      </c>
      <c r="H37" s="22" t="s">
        <v>1</v>
      </c>
    </row>
    <row r="38" spans="1:8" ht="12.6" customHeight="1">
      <c r="A38" s="24" t="s">
        <v>243</v>
      </c>
      <c r="B38" s="23" t="s">
        <v>15</v>
      </c>
      <c r="C38" s="22">
        <v>218</v>
      </c>
      <c r="D38" s="22">
        <v>104057</v>
      </c>
      <c r="E38" s="22">
        <v>42</v>
      </c>
      <c r="F38" s="22">
        <v>-19743</v>
      </c>
      <c r="G38" s="22">
        <v>176</v>
      </c>
      <c r="H38" s="22">
        <v>123800</v>
      </c>
    </row>
    <row r="39" spans="1:8" ht="12.6" customHeight="1">
      <c r="A39" s="24" t="s">
        <v>244</v>
      </c>
      <c r="B39" s="23" t="s">
        <v>14</v>
      </c>
      <c r="C39" s="22">
        <v>588</v>
      </c>
      <c r="D39" s="22">
        <v>251353</v>
      </c>
      <c r="E39" s="22">
        <v>102</v>
      </c>
      <c r="F39" s="22">
        <v>-65886</v>
      </c>
      <c r="G39" s="22">
        <v>486</v>
      </c>
      <c r="H39" s="22">
        <v>317239</v>
      </c>
    </row>
    <row r="40" spans="1:8" ht="12.6" customHeight="1">
      <c r="A40" s="24" t="s">
        <v>245</v>
      </c>
      <c r="B40" s="23" t="s">
        <v>13</v>
      </c>
      <c r="C40" s="22">
        <v>118</v>
      </c>
      <c r="D40" s="22">
        <v>87650</v>
      </c>
      <c r="E40" s="22">
        <v>23</v>
      </c>
      <c r="F40" s="22">
        <v>-2434</v>
      </c>
      <c r="G40" s="22">
        <v>95</v>
      </c>
      <c r="H40" s="22">
        <v>90084</v>
      </c>
    </row>
    <row r="41" spans="1:8" ht="12.6" customHeight="1">
      <c r="A41" s="24" t="s">
        <v>246</v>
      </c>
      <c r="B41" s="23" t="s">
        <v>5</v>
      </c>
      <c r="C41" s="22">
        <v>12980</v>
      </c>
      <c r="D41" s="22">
        <v>392692</v>
      </c>
      <c r="E41" s="22">
        <v>2365</v>
      </c>
      <c r="F41" s="22">
        <v>-93118</v>
      </c>
      <c r="G41" s="22">
        <v>10615</v>
      </c>
      <c r="H41" s="22">
        <v>485810</v>
      </c>
    </row>
    <row r="42" spans="1:8" ht="12.6" customHeight="1">
      <c r="A42" s="24" t="s">
        <v>247</v>
      </c>
      <c r="B42" s="23" t="s">
        <v>4</v>
      </c>
      <c r="C42" s="22">
        <v>199</v>
      </c>
      <c r="D42" s="22">
        <v>32146</v>
      </c>
      <c r="E42" s="22">
        <v>38</v>
      </c>
      <c r="F42" s="22">
        <v>-17951</v>
      </c>
      <c r="G42" s="22">
        <v>161</v>
      </c>
      <c r="H42" s="22">
        <v>50097</v>
      </c>
    </row>
    <row r="43" spans="1:8" ht="12.6" customHeight="1">
      <c r="A43" s="24" t="s">
        <v>248</v>
      </c>
      <c r="B43" s="23" t="s">
        <v>55</v>
      </c>
      <c r="C43" s="22">
        <v>22</v>
      </c>
      <c r="D43" s="22">
        <v>1836</v>
      </c>
      <c r="E43" s="22">
        <v>8</v>
      </c>
      <c r="F43" s="22">
        <v>-202</v>
      </c>
      <c r="G43" s="22">
        <v>14</v>
      </c>
      <c r="H43" s="22">
        <v>2038</v>
      </c>
    </row>
    <row r="44" spans="1:8" ht="12.6" customHeight="1">
      <c r="A44" s="24" t="s">
        <v>249</v>
      </c>
      <c r="B44" s="23" t="s">
        <v>54</v>
      </c>
      <c r="C44" s="22">
        <v>12</v>
      </c>
      <c r="D44" s="22">
        <v>2641</v>
      </c>
      <c r="E44" s="22">
        <v>1</v>
      </c>
      <c r="F44" s="22" t="s">
        <v>1</v>
      </c>
      <c r="G44" s="22">
        <v>11</v>
      </c>
      <c r="H44" s="22" t="s">
        <v>1</v>
      </c>
    </row>
    <row r="45" spans="1:8" ht="12.6" customHeight="1">
      <c r="A45" s="24" t="s">
        <v>250</v>
      </c>
      <c r="B45" s="23" t="s">
        <v>53</v>
      </c>
      <c r="C45" s="22">
        <v>154</v>
      </c>
      <c r="D45" s="22">
        <v>27291</v>
      </c>
      <c r="E45" s="22">
        <v>26</v>
      </c>
      <c r="F45" s="22">
        <v>-17736</v>
      </c>
      <c r="G45" s="22">
        <v>128</v>
      </c>
      <c r="H45" s="22">
        <v>45027</v>
      </c>
    </row>
    <row r="46" spans="1:8" ht="12.6" customHeight="1">
      <c r="A46" s="24" t="s">
        <v>251</v>
      </c>
      <c r="B46" s="23" t="s">
        <v>52</v>
      </c>
      <c r="C46" s="22">
        <v>11</v>
      </c>
      <c r="D46" s="22">
        <v>378</v>
      </c>
      <c r="E46" s="22">
        <v>3</v>
      </c>
      <c r="F46" s="22" t="s">
        <v>1</v>
      </c>
      <c r="G46" s="22">
        <v>8</v>
      </c>
      <c r="H46" s="22" t="s">
        <v>1</v>
      </c>
    </row>
    <row r="47" spans="1:8" ht="12.6" customHeight="1">
      <c r="A47" s="24" t="s">
        <v>252</v>
      </c>
      <c r="B47" s="23" t="s">
        <v>3</v>
      </c>
      <c r="C47" s="22">
        <v>5463</v>
      </c>
      <c r="D47" s="22">
        <v>952954</v>
      </c>
      <c r="E47" s="22">
        <v>723</v>
      </c>
      <c r="F47" s="22">
        <v>-142622</v>
      </c>
      <c r="G47" s="22">
        <v>4740</v>
      </c>
      <c r="H47" s="22">
        <v>1095576</v>
      </c>
    </row>
    <row r="48" spans="1:8" ht="12.6" customHeight="1">
      <c r="A48" s="24" t="s">
        <v>253</v>
      </c>
      <c r="B48" s="23" t="s">
        <v>51</v>
      </c>
      <c r="C48" s="22">
        <v>1243</v>
      </c>
      <c r="D48" s="22">
        <v>267103</v>
      </c>
      <c r="E48" s="22">
        <v>360</v>
      </c>
      <c r="F48" s="22">
        <v>-101050</v>
      </c>
      <c r="G48" s="22">
        <v>883</v>
      </c>
      <c r="H48" s="22">
        <v>368154</v>
      </c>
    </row>
    <row r="49" spans="1:8" ht="12.6" customHeight="1">
      <c r="A49" s="24" t="s">
        <v>254</v>
      </c>
      <c r="B49" s="23" t="s">
        <v>50</v>
      </c>
      <c r="C49" s="22">
        <v>178</v>
      </c>
      <c r="D49" s="22">
        <v>90247</v>
      </c>
      <c r="E49" s="22">
        <v>30</v>
      </c>
      <c r="F49" s="22">
        <v>-3373</v>
      </c>
      <c r="G49" s="22">
        <v>148</v>
      </c>
      <c r="H49" s="22">
        <v>93621</v>
      </c>
    </row>
    <row r="50" spans="1:8" ht="12.6" customHeight="1">
      <c r="A50" s="24" t="s">
        <v>255</v>
      </c>
      <c r="B50" s="23" t="s">
        <v>49</v>
      </c>
      <c r="C50" s="22">
        <v>4042</v>
      </c>
      <c r="D50" s="22">
        <v>595603</v>
      </c>
      <c r="E50" s="22">
        <v>333</v>
      </c>
      <c r="F50" s="22">
        <v>-38199</v>
      </c>
      <c r="G50" s="22">
        <v>3709</v>
      </c>
      <c r="H50" s="22">
        <v>633802</v>
      </c>
    </row>
    <row r="51" spans="1:8" ht="12.6" customHeight="1">
      <c r="A51" s="24" t="s">
        <v>256</v>
      </c>
      <c r="B51" s="23" t="s">
        <v>2</v>
      </c>
      <c r="C51" s="22">
        <v>11102</v>
      </c>
      <c r="D51" s="22">
        <v>3035144</v>
      </c>
      <c r="E51" s="22">
        <v>2563</v>
      </c>
      <c r="F51" s="22">
        <v>-609292</v>
      </c>
      <c r="G51" s="22">
        <v>8539</v>
      </c>
      <c r="H51" s="22">
        <v>3644436</v>
      </c>
    </row>
    <row r="52" spans="1:8" ht="12.6" customHeight="1">
      <c r="A52" s="24" t="s">
        <v>257</v>
      </c>
      <c r="B52" s="23" t="s">
        <v>48</v>
      </c>
      <c r="C52" s="22">
        <v>1746</v>
      </c>
      <c r="D52" s="22">
        <v>226179</v>
      </c>
      <c r="E52" s="22">
        <v>339</v>
      </c>
      <c r="F52" s="22">
        <v>-138889</v>
      </c>
      <c r="G52" s="22">
        <v>1407</v>
      </c>
      <c r="H52" s="22">
        <v>365068</v>
      </c>
    </row>
    <row r="53" spans="1:8" ht="12.6" customHeight="1">
      <c r="A53" s="24" t="s">
        <v>258</v>
      </c>
      <c r="B53" s="23" t="s">
        <v>47</v>
      </c>
      <c r="C53" s="22">
        <v>2519</v>
      </c>
      <c r="D53" s="22">
        <v>1560169</v>
      </c>
      <c r="E53" s="22">
        <v>477</v>
      </c>
      <c r="F53" s="22">
        <v>-175887</v>
      </c>
      <c r="G53" s="22">
        <v>2042</v>
      </c>
      <c r="H53" s="22">
        <v>1736057</v>
      </c>
    </row>
    <row r="54" spans="1:8" ht="12.6" customHeight="1">
      <c r="A54" s="24" t="s">
        <v>259</v>
      </c>
      <c r="B54" s="23" t="s">
        <v>152</v>
      </c>
      <c r="C54" s="22">
        <v>6837</v>
      </c>
      <c r="D54" s="22">
        <v>1248796</v>
      </c>
      <c r="E54" s="22">
        <v>1747</v>
      </c>
      <c r="F54" s="22">
        <v>-294515</v>
      </c>
      <c r="G54" s="22">
        <v>5090</v>
      </c>
      <c r="H54" s="22">
        <v>1543311</v>
      </c>
    </row>
    <row r="55" spans="1:8" ht="12.6" customHeight="1">
      <c r="A55" s="24" t="s">
        <v>260</v>
      </c>
      <c r="B55" s="23" t="s">
        <v>153</v>
      </c>
      <c r="C55" s="22">
        <v>1300</v>
      </c>
      <c r="D55" s="22">
        <v>224489</v>
      </c>
      <c r="E55" s="22">
        <v>184</v>
      </c>
      <c r="F55" s="22">
        <v>-34798</v>
      </c>
      <c r="G55" s="22">
        <v>1116</v>
      </c>
      <c r="H55" s="22">
        <v>259287</v>
      </c>
    </row>
    <row r="56" spans="1:8" ht="12.6" customHeight="1">
      <c r="A56" s="24" t="s">
        <v>261</v>
      </c>
      <c r="B56" s="23" t="s">
        <v>154</v>
      </c>
      <c r="C56" s="22">
        <v>759</v>
      </c>
      <c r="D56" s="22">
        <v>97600</v>
      </c>
      <c r="E56" s="22">
        <v>90</v>
      </c>
      <c r="F56" s="22">
        <v>-6854</v>
      </c>
      <c r="G56" s="22">
        <v>669</v>
      </c>
      <c r="H56" s="22">
        <v>104454</v>
      </c>
    </row>
    <row r="57" spans="1:8" ht="12.6" customHeight="1">
      <c r="A57" s="24" t="s">
        <v>262</v>
      </c>
      <c r="B57" s="23" t="s">
        <v>155</v>
      </c>
      <c r="C57" s="22">
        <v>35</v>
      </c>
      <c r="D57" s="22" t="s">
        <v>1</v>
      </c>
      <c r="E57" s="22">
        <v>6</v>
      </c>
      <c r="F57" s="22" t="s">
        <v>1</v>
      </c>
      <c r="G57" s="22">
        <v>29</v>
      </c>
      <c r="H57" s="22" t="s">
        <v>1</v>
      </c>
    </row>
    <row r="58" spans="1:8" ht="12.6" customHeight="1">
      <c r="A58" s="24" t="s">
        <v>263</v>
      </c>
      <c r="B58" s="23" t="s">
        <v>156</v>
      </c>
      <c r="C58" s="22">
        <v>22</v>
      </c>
      <c r="D58" s="22">
        <v>-4046</v>
      </c>
      <c r="E58" s="22">
        <v>15</v>
      </c>
      <c r="F58" s="22" t="s">
        <v>1</v>
      </c>
      <c r="G58" s="22">
        <v>7</v>
      </c>
      <c r="H58" s="22" t="s">
        <v>1</v>
      </c>
    </row>
    <row r="59" spans="1:8">
      <c r="A59" s="19"/>
      <c r="B59" s="19"/>
      <c r="C59" s="20"/>
      <c r="D59" s="21"/>
      <c r="E59" s="20"/>
      <c r="F59" s="20"/>
      <c r="G59" s="20"/>
      <c r="H59" s="21"/>
    </row>
  </sheetData>
  <mergeCells count="5">
    <mergeCell ref="A3:B5"/>
    <mergeCell ref="G4:H4"/>
    <mergeCell ref="C4:D4"/>
    <mergeCell ref="E4:F4"/>
    <mergeCell ref="C3:H3"/>
  </mergeCells>
  <conditionalFormatting sqref="C6:H5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53:H5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58:H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63" customWidth="1"/>
    <col min="2" max="2" width="28.125" style="12" customWidth="1"/>
    <col min="3" max="8" width="8.625" style="12" customWidth="1"/>
    <col min="9" max="16384" width="8" style="12"/>
  </cols>
  <sheetData>
    <row r="1" spans="1:8" ht="16.5" customHeight="1">
      <c r="A1" s="51" t="s">
        <v>325</v>
      </c>
      <c r="B1" s="11"/>
      <c r="C1" s="11"/>
      <c r="D1" s="11"/>
      <c r="E1" s="11"/>
      <c r="F1" s="11"/>
      <c r="G1" s="11"/>
      <c r="H1" s="11"/>
    </row>
    <row r="2" spans="1:8" ht="14.85" customHeight="1">
      <c r="A2" s="14" t="s">
        <v>314</v>
      </c>
      <c r="B2" s="18"/>
      <c r="C2" s="18"/>
      <c r="D2" s="18"/>
      <c r="E2" s="18"/>
      <c r="F2" s="18"/>
      <c r="G2" s="41"/>
      <c r="H2" s="18"/>
    </row>
    <row r="3" spans="1:8" ht="18" customHeight="1">
      <c r="A3" s="123" t="s">
        <v>207</v>
      </c>
      <c r="B3" s="119"/>
      <c r="C3" s="145" t="s">
        <v>311</v>
      </c>
      <c r="D3" s="146"/>
      <c r="E3" s="146"/>
      <c r="F3" s="146"/>
      <c r="G3" s="146" t="s">
        <v>118</v>
      </c>
      <c r="H3" s="146"/>
    </row>
    <row r="4" spans="1:8" ht="18" customHeight="1">
      <c r="A4" s="135"/>
      <c r="B4" s="120"/>
      <c r="C4" s="142" t="s">
        <v>312</v>
      </c>
      <c r="D4" s="116"/>
      <c r="E4" s="143" t="s">
        <v>11</v>
      </c>
      <c r="F4" s="144"/>
      <c r="G4" s="119" t="s">
        <v>10</v>
      </c>
      <c r="H4" s="123"/>
    </row>
    <row r="5" spans="1:8" ht="15" customHeight="1">
      <c r="A5" s="141"/>
      <c r="B5" s="121"/>
      <c r="C5" s="40" t="s">
        <v>9</v>
      </c>
      <c r="D5" s="53" t="s">
        <v>42</v>
      </c>
      <c r="E5" s="42" t="s">
        <v>9</v>
      </c>
      <c r="F5" s="43" t="s">
        <v>42</v>
      </c>
      <c r="G5" s="44" t="s">
        <v>9</v>
      </c>
      <c r="H5" s="53" t="s">
        <v>42</v>
      </c>
    </row>
    <row r="6" spans="1:8" ht="15" customHeight="1">
      <c r="A6" s="24" t="s">
        <v>264</v>
      </c>
      <c r="B6" s="23" t="s">
        <v>157</v>
      </c>
      <c r="C6" s="22">
        <v>406</v>
      </c>
      <c r="D6" s="22">
        <v>122266</v>
      </c>
      <c r="E6" s="22">
        <v>60</v>
      </c>
      <c r="F6" s="22">
        <v>-20685</v>
      </c>
      <c r="G6" s="22">
        <v>346</v>
      </c>
      <c r="H6" s="22">
        <v>142951</v>
      </c>
    </row>
    <row r="7" spans="1:8" ht="12.95" customHeight="1">
      <c r="A7" s="24" t="s">
        <v>265</v>
      </c>
      <c r="B7" s="23" t="s">
        <v>158</v>
      </c>
      <c r="C7" s="22">
        <v>78</v>
      </c>
      <c r="D7" s="22" t="s">
        <v>1</v>
      </c>
      <c r="E7" s="22">
        <v>13</v>
      </c>
      <c r="F7" s="22" t="s">
        <v>1</v>
      </c>
      <c r="G7" s="22">
        <v>65</v>
      </c>
      <c r="H7" s="22">
        <v>5083</v>
      </c>
    </row>
    <row r="8" spans="1:8" ht="12.95" customHeight="1">
      <c r="A8" s="24" t="s">
        <v>266</v>
      </c>
      <c r="B8" s="23" t="s">
        <v>159</v>
      </c>
      <c r="C8" s="22">
        <v>3587</v>
      </c>
      <c r="D8" s="22">
        <v>210393</v>
      </c>
      <c r="E8" s="22">
        <v>792</v>
      </c>
      <c r="F8" s="22">
        <v>-36146</v>
      </c>
      <c r="G8" s="22">
        <v>2795</v>
      </c>
      <c r="H8" s="22">
        <v>246539</v>
      </c>
    </row>
    <row r="9" spans="1:8" ht="12.95" customHeight="1">
      <c r="A9" s="24" t="s">
        <v>267</v>
      </c>
      <c r="B9" s="23" t="s">
        <v>160</v>
      </c>
      <c r="C9" s="22">
        <v>887</v>
      </c>
      <c r="D9" s="22">
        <v>105295</v>
      </c>
      <c r="E9" s="22">
        <v>204</v>
      </c>
      <c r="F9" s="22">
        <v>-15013</v>
      </c>
      <c r="G9" s="22">
        <v>683</v>
      </c>
      <c r="H9" s="22">
        <v>120308</v>
      </c>
    </row>
    <row r="10" spans="1:8" ht="12.95" customHeight="1">
      <c r="A10" s="24" t="s">
        <v>268</v>
      </c>
      <c r="B10" s="23" t="s">
        <v>161</v>
      </c>
      <c r="C10" s="22">
        <v>2700</v>
      </c>
      <c r="D10" s="22">
        <v>105098</v>
      </c>
      <c r="E10" s="22">
        <v>588</v>
      </c>
      <c r="F10" s="22">
        <v>-21133</v>
      </c>
      <c r="G10" s="22">
        <v>2112</v>
      </c>
      <c r="H10" s="22">
        <v>126231</v>
      </c>
    </row>
    <row r="11" spans="1:8" ht="12.95" customHeight="1">
      <c r="A11" s="24" t="s">
        <v>269</v>
      </c>
      <c r="B11" s="23" t="s">
        <v>162</v>
      </c>
      <c r="C11" s="22">
        <v>2557</v>
      </c>
      <c r="D11" s="22">
        <v>473134</v>
      </c>
      <c r="E11" s="22">
        <v>707</v>
      </c>
      <c r="F11" s="22">
        <v>-99366</v>
      </c>
      <c r="G11" s="22">
        <v>1850</v>
      </c>
      <c r="H11" s="22">
        <v>572499</v>
      </c>
    </row>
    <row r="12" spans="1:8" ht="12.95" customHeight="1">
      <c r="A12" s="24" t="s">
        <v>270</v>
      </c>
      <c r="B12" s="23" t="s">
        <v>163</v>
      </c>
      <c r="C12" s="22">
        <v>389</v>
      </c>
      <c r="D12" s="22">
        <v>158927</v>
      </c>
      <c r="E12" s="22">
        <v>100</v>
      </c>
      <c r="F12" s="22">
        <v>-70771</v>
      </c>
      <c r="G12" s="22">
        <v>289</v>
      </c>
      <c r="H12" s="22">
        <v>229698</v>
      </c>
    </row>
    <row r="13" spans="1:8" ht="12.95" customHeight="1">
      <c r="A13" s="24" t="s">
        <v>271</v>
      </c>
      <c r="B13" s="23" t="s">
        <v>164</v>
      </c>
      <c r="C13" s="22">
        <v>342</v>
      </c>
      <c r="D13" s="22">
        <v>26343</v>
      </c>
      <c r="E13" s="22">
        <v>113</v>
      </c>
      <c r="F13" s="22">
        <v>-3634</v>
      </c>
      <c r="G13" s="22">
        <v>229</v>
      </c>
      <c r="H13" s="22">
        <v>29977</v>
      </c>
    </row>
    <row r="14" spans="1:8" ht="12.95" customHeight="1">
      <c r="A14" s="24" t="s">
        <v>272</v>
      </c>
      <c r="B14" s="23" t="s">
        <v>165</v>
      </c>
      <c r="C14" s="22">
        <v>27</v>
      </c>
      <c r="D14" s="22">
        <v>13280</v>
      </c>
      <c r="E14" s="22">
        <v>7</v>
      </c>
      <c r="F14" s="22">
        <v>-1045</v>
      </c>
      <c r="G14" s="22">
        <v>20</v>
      </c>
      <c r="H14" s="22">
        <v>14324</v>
      </c>
    </row>
    <row r="15" spans="1:8" ht="12.95" customHeight="1">
      <c r="A15" s="24" t="s">
        <v>273</v>
      </c>
      <c r="B15" s="23" t="s">
        <v>166</v>
      </c>
      <c r="C15" s="22">
        <v>41</v>
      </c>
      <c r="D15" s="22">
        <v>2335</v>
      </c>
      <c r="E15" s="22">
        <v>10</v>
      </c>
      <c r="F15" s="22">
        <v>-397</v>
      </c>
      <c r="G15" s="22">
        <v>31</v>
      </c>
      <c r="H15" s="22">
        <v>2732</v>
      </c>
    </row>
    <row r="16" spans="1:8" ht="12.95" customHeight="1">
      <c r="A16" s="24" t="s">
        <v>274</v>
      </c>
      <c r="B16" s="23" t="s">
        <v>167</v>
      </c>
      <c r="C16" s="22">
        <v>1282</v>
      </c>
      <c r="D16" s="22">
        <v>179030</v>
      </c>
      <c r="E16" s="22">
        <v>326</v>
      </c>
      <c r="F16" s="22">
        <v>-12847</v>
      </c>
      <c r="G16" s="22">
        <v>956</v>
      </c>
      <c r="H16" s="22">
        <v>191876</v>
      </c>
    </row>
    <row r="17" spans="1:8" ht="12.95" customHeight="1">
      <c r="A17" s="24" t="s">
        <v>275</v>
      </c>
      <c r="B17" s="23" t="s">
        <v>168</v>
      </c>
      <c r="C17" s="22">
        <v>476</v>
      </c>
      <c r="D17" s="22">
        <v>93219</v>
      </c>
      <c r="E17" s="22">
        <v>151</v>
      </c>
      <c r="F17" s="22">
        <v>-10672</v>
      </c>
      <c r="G17" s="22">
        <v>325</v>
      </c>
      <c r="H17" s="22">
        <v>103891</v>
      </c>
    </row>
    <row r="18" spans="1:8" ht="12.95" customHeight="1">
      <c r="A18" s="24" t="s">
        <v>276</v>
      </c>
      <c r="B18" s="23" t="s">
        <v>169</v>
      </c>
      <c r="C18" s="22">
        <v>2270</v>
      </c>
      <c r="D18" s="22">
        <v>3132797</v>
      </c>
      <c r="E18" s="22">
        <v>588</v>
      </c>
      <c r="F18" s="22">
        <v>-126488</v>
      </c>
      <c r="G18" s="22">
        <v>1682</v>
      </c>
      <c r="H18" s="22">
        <v>3259285</v>
      </c>
    </row>
    <row r="19" spans="1:8" ht="12.95" customHeight="1">
      <c r="A19" s="24" t="s">
        <v>277</v>
      </c>
      <c r="B19" s="23" t="s">
        <v>170</v>
      </c>
      <c r="C19" s="22">
        <v>1095</v>
      </c>
      <c r="D19" s="22">
        <v>2751116</v>
      </c>
      <c r="E19" s="22">
        <v>363</v>
      </c>
      <c r="F19" s="22">
        <v>-84910</v>
      </c>
      <c r="G19" s="22">
        <v>732</v>
      </c>
      <c r="H19" s="22">
        <v>2836026</v>
      </c>
    </row>
    <row r="20" spans="1:8" ht="12.95" customHeight="1">
      <c r="A20" s="24" t="s">
        <v>278</v>
      </c>
      <c r="B20" s="23" t="s">
        <v>171</v>
      </c>
      <c r="C20" s="22">
        <v>7</v>
      </c>
      <c r="D20" s="22">
        <v>1471</v>
      </c>
      <c r="E20" s="22" t="s">
        <v>25</v>
      </c>
      <c r="F20" s="22" t="s">
        <v>25</v>
      </c>
      <c r="G20" s="22">
        <v>7</v>
      </c>
      <c r="H20" s="22">
        <v>1471</v>
      </c>
    </row>
    <row r="21" spans="1:8" ht="12.95" customHeight="1">
      <c r="A21" s="24" t="s">
        <v>279</v>
      </c>
      <c r="B21" s="23" t="s">
        <v>172</v>
      </c>
      <c r="C21" s="22">
        <v>1168</v>
      </c>
      <c r="D21" s="22">
        <v>380210</v>
      </c>
      <c r="E21" s="22">
        <v>225</v>
      </c>
      <c r="F21" s="22">
        <v>-41578</v>
      </c>
      <c r="G21" s="22">
        <v>943</v>
      </c>
      <c r="H21" s="22">
        <v>421788</v>
      </c>
    </row>
    <row r="22" spans="1:8" ht="12.95" customHeight="1">
      <c r="A22" s="24" t="s">
        <v>280</v>
      </c>
      <c r="B22" s="23" t="s">
        <v>173</v>
      </c>
      <c r="C22" s="22">
        <v>10524</v>
      </c>
      <c r="D22" s="22">
        <v>1872070</v>
      </c>
      <c r="E22" s="22">
        <v>2599</v>
      </c>
      <c r="F22" s="22">
        <v>-239361</v>
      </c>
      <c r="G22" s="22">
        <v>7925</v>
      </c>
      <c r="H22" s="22">
        <v>2111432</v>
      </c>
    </row>
    <row r="23" spans="1:8" ht="12.95" customHeight="1">
      <c r="A23" s="24" t="s">
        <v>281</v>
      </c>
      <c r="B23" s="23" t="s">
        <v>174</v>
      </c>
      <c r="C23" s="22">
        <v>4622</v>
      </c>
      <c r="D23" s="22">
        <v>3807073</v>
      </c>
      <c r="E23" s="22">
        <v>991</v>
      </c>
      <c r="F23" s="22">
        <v>-143897</v>
      </c>
      <c r="G23" s="22">
        <v>3631</v>
      </c>
      <c r="H23" s="22">
        <v>3950970</v>
      </c>
    </row>
    <row r="24" spans="1:8" ht="12.95" customHeight="1">
      <c r="A24" s="24" t="s">
        <v>282</v>
      </c>
      <c r="B24" s="23" t="s">
        <v>175</v>
      </c>
      <c r="C24" s="22">
        <v>229</v>
      </c>
      <c r="D24" s="22" t="s">
        <v>1</v>
      </c>
      <c r="E24" s="22">
        <v>46</v>
      </c>
      <c r="F24" s="22">
        <v>-5952</v>
      </c>
      <c r="G24" s="22">
        <v>183</v>
      </c>
      <c r="H24" s="22" t="s">
        <v>1</v>
      </c>
    </row>
    <row r="25" spans="1:8" ht="12.95" customHeight="1">
      <c r="A25" s="24" t="s">
        <v>283</v>
      </c>
      <c r="B25" s="23" t="s">
        <v>176</v>
      </c>
      <c r="C25" s="22">
        <v>2369</v>
      </c>
      <c r="D25" s="22">
        <v>3398718</v>
      </c>
      <c r="E25" s="22">
        <v>517</v>
      </c>
      <c r="F25" s="22">
        <v>-66925</v>
      </c>
      <c r="G25" s="22">
        <v>1852</v>
      </c>
      <c r="H25" s="22">
        <v>3465643</v>
      </c>
    </row>
    <row r="26" spans="1:8" ht="12.95" customHeight="1">
      <c r="A26" s="24" t="s">
        <v>284</v>
      </c>
      <c r="B26" s="23" t="s">
        <v>177</v>
      </c>
      <c r="C26" s="22">
        <v>588</v>
      </c>
      <c r="D26" s="22">
        <v>224191</v>
      </c>
      <c r="E26" s="22">
        <v>112</v>
      </c>
      <c r="F26" s="22">
        <v>-11498</v>
      </c>
      <c r="G26" s="22">
        <v>476</v>
      </c>
      <c r="H26" s="22">
        <v>235689</v>
      </c>
    </row>
    <row r="27" spans="1:8" ht="12.95" customHeight="1">
      <c r="A27" s="24" t="s">
        <v>285</v>
      </c>
      <c r="B27" s="23" t="s">
        <v>178</v>
      </c>
      <c r="C27" s="22">
        <v>95</v>
      </c>
      <c r="D27" s="22" t="s">
        <v>1</v>
      </c>
      <c r="E27" s="22">
        <v>38</v>
      </c>
      <c r="F27" s="22">
        <v>-49920</v>
      </c>
      <c r="G27" s="22">
        <v>57</v>
      </c>
      <c r="H27" s="22" t="s">
        <v>1</v>
      </c>
    </row>
    <row r="28" spans="1:8" ht="12.95" customHeight="1">
      <c r="A28" s="24" t="s">
        <v>286</v>
      </c>
      <c r="B28" s="23" t="s">
        <v>179</v>
      </c>
      <c r="C28" s="22">
        <v>688</v>
      </c>
      <c r="D28" s="22">
        <v>56798</v>
      </c>
      <c r="E28" s="22">
        <v>108</v>
      </c>
      <c r="F28" s="22">
        <v>-1627</v>
      </c>
      <c r="G28" s="22">
        <v>580</v>
      </c>
      <c r="H28" s="22">
        <v>58425</v>
      </c>
    </row>
    <row r="29" spans="1:8" ht="12.95" customHeight="1">
      <c r="A29" s="24" t="s">
        <v>287</v>
      </c>
      <c r="B29" s="23" t="s">
        <v>180</v>
      </c>
      <c r="C29" s="22">
        <v>596</v>
      </c>
      <c r="D29" s="22">
        <v>55195</v>
      </c>
      <c r="E29" s="22">
        <v>164</v>
      </c>
      <c r="F29" s="22">
        <v>-7905</v>
      </c>
      <c r="G29" s="22">
        <v>432</v>
      </c>
      <c r="H29" s="22">
        <v>63100</v>
      </c>
    </row>
    <row r="30" spans="1:8" ht="12.95" customHeight="1">
      <c r="A30" s="24" t="s">
        <v>288</v>
      </c>
      <c r="B30" s="23" t="s">
        <v>181</v>
      </c>
      <c r="C30" s="22">
        <v>57</v>
      </c>
      <c r="D30" s="22">
        <v>6165</v>
      </c>
      <c r="E30" s="22">
        <v>6</v>
      </c>
      <c r="F30" s="22">
        <v>-71</v>
      </c>
      <c r="G30" s="22">
        <v>51</v>
      </c>
      <c r="H30" s="22">
        <v>6236</v>
      </c>
    </row>
    <row r="31" spans="1:8" ht="12.95" customHeight="1">
      <c r="A31" s="24" t="s">
        <v>289</v>
      </c>
      <c r="B31" s="23" t="s">
        <v>182</v>
      </c>
      <c r="C31" s="22">
        <v>3124</v>
      </c>
      <c r="D31" s="22">
        <v>388764</v>
      </c>
      <c r="E31" s="22">
        <v>788</v>
      </c>
      <c r="F31" s="22">
        <v>-53563</v>
      </c>
      <c r="G31" s="22">
        <v>2336</v>
      </c>
      <c r="H31" s="22">
        <v>442327</v>
      </c>
    </row>
    <row r="32" spans="1:8" ht="12.95" customHeight="1">
      <c r="A32" s="24" t="s">
        <v>290</v>
      </c>
      <c r="B32" s="23" t="s">
        <v>183</v>
      </c>
      <c r="C32" s="22">
        <v>831</v>
      </c>
      <c r="D32" s="22">
        <v>174925</v>
      </c>
      <c r="E32" s="22">
        <v>263</v>
      </c>
      <c r="F32" s="22">
        <v>-12693</v>
      </c>
      <c r="G32" s="22">
        <v>568</v>
      </c>
      <c r="H32" s="22">
        <v>187618</v>
      </c>
    </row>
    <row r="33" spans="1:8" ht="12.95" customHeight="1">
      <c r="A33" s="24" t="s">
        <v>291</v>
      </c>
      <c r="B33" s="23" t="s">
        <v>184</v>
      </c>
      <c r="C33" s="22">
        <v>128</v>
      </c>
      <c r="D33" s="22">
        <v>20408</v>
      </c>
      <c r="E33" s="22">
        <v>19</v>
      </c>
      <c r="F33" s="22">
        <v>-296</v>
      </c>
      <c r="G33" s="22">
        <v>109</v>
      </c>
      <c r="H33" s="22">
        <v>20704</v>
      </c>
    </row>
    <row r="34" spans="1:8" ht="12.95" customHeight="1">
      <c r="A34" s="24" t="s">
        <v>292</v>
      </c>
      <c r="B34" s="23" t="s">
        <v>185</v>
      </c>
      <c r="C34" s="22">
        <v>190</v>
      </c>
      <c r="D34" s="22">
        <v>13686</v>
      </c>
      <c r="E34" s="22">
        <v>41</v>
      </c>
      <c r="F34" s="22">
        <v>-606</v>
      </c>
      <c r="G34" s="22">
        <v>149</v>
      </c>
      <c r="H34" s="22">
        <v>14292</v>
      </c>
    </row>
    <row r="35" spans="1:8" ht="12.95" customHeight="1">
      <c r="A35" s="24" t="s">
        <v>293</v>
      </c>
      <c r="B35" s="23" t="s">
        <v>186</v>
      </c>
      <c r="C35" s="22">
        <v>68</v>
      </c>
      <c r="D35" s="22">
        <v>8268</v>
      </c>
      <c r="E35" s="22">
        <v>8</v>
      </c>
      <c r="F35" s="22">
        <v>-156</v>
      </c>
      <c r="G35" s="22">
        <v>60</v>
      </c>
      <c r="H35" s="22">
        <v>8423</v>
      </c>
    </row>
    <row r="36" spans="1:8" ht="12.95" customHeight="1">
      <c r="A36" s="24" t="s">
        <v>294</v>
      </c>
      <c r="B36" s="23" t="s">
        <v>187</v>
      </c>
      <c r="C36" s="22">
        <v>739</v>
      </c>
      <c r="D36" s="22">
        <v>68464</v>
      </c>
      <c r="E36" s="22">
        <v>84</v>
      </c>
      <c r="F36" s="22">
        <v>-2218</v>
      </c>
      <c r="G36" s="22">
        <v>655</v>
      </c>
      <c r="H36" s="22">
        <v>70682</v>
      </c>
    </row>
    <row r="37" spans="1:8" ht="12.95" customHeight="1">
      <c r="A37" s="24" t="s">
        <v>295</v>
      </c>
      <c r="B37" s="23" t="s">
        <v>188</v>
      </c>
      <c r="C37" s="22">
        <v>1168</v>
      </c>
      <c r="D37" s="22">
        <v>103013</v>
      </c>
      <c r="E37" s="22">
        <v>373</v>
      </c>
      <c r="F37" s="22">
        <v>-37595</v>
      </c>
      <c r="G37" s="22">
        <v>795</v>
      </c>
      <c r="H37" s="22">
        <v>140608</v>
      </c>
    </row>
    <row r="38" spans="1:8" ht="12.95" customHeight="1">
      <c r="A38" s="24" t="s">
        <v>296</v>
      </c>
      <c r="B38" s="23" t="s">
        <v>189</v>
      </c>
      <c r="C38" s="22">
        <v>362</v>
      </c>
      <c r="D38" s="22">
        <v>22534</v>
      </c>
      <c r="E38" s="22">
        <v>87</v>
      </c>
      <c r="F38" s="22">
        <v>-4042</v>
      </c>
      <c r="G38" s="22">
        <v>275</v>
      </c>
      <c r="H38" s="22">
        <v>26576</v>
      </c>
    </row>
    <row r="39" spans="1:8" ht="12.95" customHeight="1">
      <c r="A39" s="24" t="s">
        <v>297</v>
      </c>
      <c r="B39" s="23" t="s">
        <v>190</v>
      </c>
      <c r="C39" s="22">
        <v>710</v>
      </c>
      <c r="D39" s="22">
        <v>187300</v>
      </c>
      <c r="E39" s="22">
        <v>195</v>
      </c>
      <c r="F39" s="22">
        <v>-19930</v>
      </c>
      <c r="G39" s="22">
        <v>515</v>
      </c>
      <c r="H39" s="22">
        <v>207231</v>
      </c>
    </row>
    <row r="40" spans="1:8" ht="12.95" customHeight="1">
      <c r="A40" s="24" t="s">
        <v>298</v>
      </c>
      <c r="B40" s="23" t="s">
        <v>191</v>
      </c>
      <c r="C40" s="22">
        <v>544</v>
      </c>
      <c r="D40" s="22">
        <v>166036</v>
      </c>
      <c r="E40" s="22">
        <v>160</v>
      </c>
      <c r="F40" s="22">
        <v>-13417</v>
      </c>
      <c r="G40" s="22">
        <v>384</v>
      </c>
      <c r="H40" s="22">
        <v>179453</v>
      </c>
    </row>
    <row r="41" spans="1:8" ht="12.95" customHeight="1">
      <c r="A41" s="24" t="s">
        <v>299</v>
      </c>
      <c r="B41" s="23" t="s">
        <v>192</v>
      </c>
      <c r="C41" s="22">
        <v>56</v>
      </c>
      <c r="D41" s="22">
        <v>10063</v>
      </c>
      <c r="E41" s="22">
        <v>13</v>
      </c>
      <c r="F41" s="22">
        <v>-6046</v>
      </c>
      <c r="G41" s="22">
        <v>43</v>
      </c>
      <c r="H41" s="22">
        <v>16108</v>
      </c>
    </row>
    <row r="42" spans="1:8" ht="12.95" customHeight="1">
      <c r="A42" s="24" t="s">
        <v>300</v>
      </c>
      <c r="B42" s="23" t="s">
        <v>193</v>
      </c>
      <c r="C42" s="22">
        <v>110</v>
      </c>
      <c r="D42" s="22">
        <v>11201</v>
      </c>
      <c r="E42" s="22">
        <v>22</v>
      </c>
      <c r="F42" s="22">
        <v>-468</v>
      </c>
      <c r="G42" s="22">
        <v>88</v>
      </c>
      <c r="H42" s="22">
        <v>11670</v>
      </c>
    </row>
    <row r="43" spans="1:8" ht="12.95" customHeight="1">
      <c r="A43" s="24" t="s">
        <v>301</v>
      </c>
      <c r="B43" s="23" t="s">
        <v>194</v>
      </c>
      <c r="C43" s="22">
        <v>2244</v>
      </c>
      <c r="D43" s="22">
        <v>122341</v>
      </c>
      <c r="E43" s="22">
        <v>646</v>
      </c>
      <c r="F43" s="22">
        <v>-67875</v>
      </c>
      <c r="G43" s="22">
        <v>1598</v>
      </c>
      <c r="H43" s="22">
        <v>190216</v>
      </c>
    </row>
    <row r="44" spans="1:8" ht="12.95" customHeight="1">
      <c r="A44" s="24" t="s">
        <v>302</v>
      </c>
      <c r="B44" s="23" t="s">
        <v>195</v>
      </c>
      <c r="C44" s="22">
        <v>1022</v>
      </c>
      <c r="D44" s="22">
        <v>10329</v>
      </c>
      <c r="E44" s="22">
        <v>315</v>
      </c>
      <c r="F44" s="22">
        <v>-1169</v>
      </c>
      <c r="G44" s="22">
        <v>707</v>
      </c>
      <c r="H44" s="22">
        <v>11498</v>
      </c>
    </row>
    <row r="45" spans="1:8" ht="12.95" customHeight="1">
      <c r="A45" s="24" t="s">
        <v>303</v>
      </c>
      <c r="B45" s="23" t="s">
        <v>196</v>
      </c>
      <c r="C45" s="22">
        <v>19</v>
      </c>
      <c r="D45" s="22">
        <v>1073</v>
      </c>
      <c r="E45" s="22">
        <v>7</v>
      </c>
      <c r="F45" s="22">
        <v>-525</v>
      </c>
      <c r="G45" s="22">
        <v>12</v>
      </c>
      <c r="H45" s="22">
        <v>1599</v>
      </c>
    </row>
    <row r="46" spans="1:8" ht="12.95" customHeight="1">
      <c r="A46" s="24" t="s">
        <v>304</v>
      </c>
      <c r="B46" s="23" t="s">
        <v>197</v>
      </c>
      <c r="C46" s="22">
        <v>115</v>
      </c>
      <c r="D46" s="22">
        <v>38973</v>
      </c>
      <c r="E46" s="22">
        <v>18</v>
      </c>
      <c r="F46" s="22">
        <v>-810</v>
      </c>
      <c r="G46" s="22">
        <v>97</v>
      </c>
      <c r="H46" s="22">
        <v>39783</v>
      </c>
    </row>
    <row r="47" spans="1:8" ht="12.95" customHeight="1">
      <c r="A47" s="24" t="s">
        <v>305</v>
      </c>
      <c r="B47" s="23" t="s">
        <v>198</v>
      </c>
      <c r="C47" s="22">
        <v>1088</v>
      </c>
      <c r="D47" s="22">
        <v>71965</v>
      </c>
      <c r="E47" s="22">
        <v>306</v>
      </c>
      <c r="F47" s="22">
        <v>-65371</v>
      </c>
      <c r="G47" s="22">
        <v>782</v>
      </c>
      <c r="H47" s="22">
        <v>137336</v>
      </c>
    </row>
    <row r="48" spans="1:8" ht="12.95" customHeight="1">
      <c r="A48" s="24" t="s">
        <v>306</v>
      </c>
      <c r="B48" s="23" t="s">
        <v>199</v>
      </c>
      <c r="C48" s="22">
        <v>2790</v>
      </c>
      <c r="D48" s="22">
        <v>176465</v>
      </c>
      <c r="E48" s="22">
        <v>624</v>
      </c>
      <c r="F48" s="22">
        <v>-39442</v>
      </c>
      <c r="G48" s="22">
        <v>2166</v>
      </c>
      <c r="H48" s="22">
        <v>215907</v>
      </c>
    </row>
    <row r="49" spans="1:8" ht="12.95" customHeight="1">
      <c r="A49" s="24" t="s">
        <v>307</v>
      </c>
      <c r="B49" s="23" t="s">
        <v>200</v>
      </c>
      <c r="C49" s="22">
        <v>75</v>
      </c>
      <c r="D49" s="22">
        <v>1965</v>
      </c>
      <c r="E49" s="22">
        <v>14</v>
      </c>
      <c r="F49" s="22">
        <v>-153</v>
      </c>
      <c r="G49" s="22">
        <v>61</v>
      </c>
      <c r="H49" s="22">
        <v>2118</v>
      </c>
    </row>
    <row r="50" spans="1:8" ht="12.95" customHeight="1">
      <c r="A50" s="24" t="s">
        <v>308</v>
      </c>
      <c r="B50" s="23" t="s">
        <v>201</v>
      </c>
      <c r="C50" s="22">
        <v>68</v>
      </c>
      <c r="D50" s="22">
        <v>3075</v>
      </c>
      <c r="E50" s="22">
        <v>19</v>
      </c>
      <c r="F50" s="22">
        <v>-126</v>
      </c>
      <c r="G50" s="22">
        <v>49</v>
      </c>
      <c r="H50" s="22">
        <v>3201</v>
      </c>
    </row>
    <row r="51" spans="1:8" ht="12.95" customHeight="1">
      <c r="A51" s="24" t="s">
        <v>309</v>
      </c>
      <c r="B51" s="23" t="s">
        <v>202</v>
      </c>
      <c r="C51" s="22">
        <v>2647</v>
      </c>
      <c r="D51" s="22">
        <v>171425</v>
      </c>
      <c r="E51" s="22">
        <v>591</v>
      </c>
      <c r="F51" s="22">
        <v>-39163</v>
      </c>
      <c r="G51" s="22">
        <v>2056</v>
      </c>
      <c r="H51" s="22">
        <v>210588</v>
      </c>
    </row>
    <row r="52" spans="1:8" ht="21" customHeight="1">
      <c r="A52" s="24" t="s">
        <v>310</v>
      </c>
      <c r="B52" s="25" t="s">
        <v>203</v>
      </c>
      <c r="C52" s="52">
        <v>72097</v>
      </c>
      <c r="D52" s="52">
        <v>23598375</v>
      </c>
      <c r="E52" s="52">
        <v>15390</v>
      </c>
      <c r="F52" s="52">
        <v>-2250714</v>
      </c>
      <c r="G52" s="52">
        <v>56707</v>
      </c>
      <c r="H52" s="52">
        <v>25849089</v>
      </c>
    </row>
    <row r="53" spans="1:8" s="59" customFormat="1" ht="51.75" customHeight="1">
      <c r="A53" s="147" t="s">
        <v>315</v>
      </c>
      <c r="B53" s="147"/>
      <c r="C53" s="147"/>
      <c r="D53" s="147"/>
      <c r="E53" s="147"/>
      <c r="F53" s="147"/>
      <c r="G53" s="147"/>
      <c r="H53" s="147"/>
    </row>
    <row r="54" spans="1:8" s="58" customFormat="1" ht="32.25" customHeight="1">
      <c r="A54" s="62"/>
      <c r="B54" s="62"/>
      <c r="C54" s="62"/>
      <c r="D54" s="62"/>
      <c r="E54" s="62"/>
      <c r="F54" s="62"/>
      <c r="G54" s="62"/>
      <c r="H54" s="62"/>
    </row>
    <row r="55" spans="1:8" s="58" customFormat="1" ht="12.75" customHeight="1">
      <c r="A55" s="24"/>
      <c r="B55" s="24"/>
      <c r="C55" s="24"/>
      <c r="D55" s="24"/>
      <c r="E55" s="24"/>
      <c r="F55" s="24"/>
      <c r="G55" s="12"/>
      <c r="H55" s="12"/>
    </row>
    <row r="56" spans="1:8" s="58" customFormat="1" ht="12.75" customHeight="1">
      <c r="A56" s="24"/>
      <c r="B56" s="24"/>
      <c r="C56" s="24"/>
      <c r="D56" s="24"/>
      <c r="E56" s="24"/>
      <c r="F56" s="24"/>
      <c r="G56" s="12"/>
      <c r="H56" s="12"/>
    </row>
    <row r="57" spans="1:8" s="58" customFormat="1" ht="14.25" customHeight="1">
      <c r="A57" s="24"/>
      <c r="B57" s="24"/>
      <c r="C57" s="24"/>
      <c r="D57" s="24"/>
      <c r="E57" s="24"/>
      <c r="F57" s="24"/>
      <c r="G57" s="12"/>
      <c r="H57" s="12"/>
    </row>
  </sheetData>
  <mergeCells count="6">
    <mergeCell ref="A53:H53"/>
    <mergeCell ref="A3:B5"/>
    <mergeCell ref="C4:D4"/>
    <mergeCell ref="E4:F4"/>
    <mergeCell ref="G4:H4"/>
    <mergeCell ref="C3:H3"/>
  </mergeCells>
  <conditionalFormatting sqref="C6:H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5.125" style="12" customWidth="1"/>
    <col min="2" max="2" width="18.625" style="12" customWidth="1"/>
    <col min="3" max="3" width="7.375" style="12" customWidth="1"/>
    <col min="4" max="4" width="8.25" style="12" customWidth="1"/>
    <col min="5" max="5" width="5.625" style="12" customWidth="1"/>
    <col min="6" max="7" width="7.625" style="12" customWidth="1"/>
    <col min="8" max="8" width="8.625" style="12" customWidth="1"/>
    <col min="9" max="9" width="6.625" style="12" customWidth="1"/>
    <col min="10" max="10" width="7.625" style="12" customWidth="1"/>
    <col min="11" max="16" width="9.5" style="12" customWidth="1"/>
    <col min="17" max="17" width="20.875" style="12" customWidth="1"/>
    <col min="18" max="18" width="5.125" style="12" customWidth="1"/>
    <col min="19" max="16384" width="8" style="12"/>
  </cols>
  <sheetData>
    <row r="1" spans="1:18" ht="16.5" customHeight="1"/>
    <row r="2" spans="1:18" ht="14.85" customHeight="1">
      <c r="A2" s="27" t="s">
        <v>324</v>
      </c>
      <c r="B2" s="27"/>
      <c r="C2" s="27"/>
      <c r="D2" s="27"/>
      <c r="E2" s="27"/>
      <c r="F2" s="27"/>
      <c r="G2" s="27"/>
      <c r="H2" s="27"/>
      <c r="I2" s="27"/>
      <c r="J2" s="27"/>
      <c r="K2" s="26" t="s">
        <v>0</v>
      </c>
    </row>
    <row r="3" spans="1:18" ht="16.5" customHeight="1">
      <c r="A3" s="148" t="s">
        <v>206</v>
      </c>
      <c r="B3" s="119" t="s">
        <v>109</v>
      </c>
      <c r="C3" s="160" t="s">
        <v>117</v>
      </c>
      <c r="D3" s="151"/>
      <c r="E3" s="151" t="s">
        <v>44</v>
      </c>
      <c r="F3" s="151"/>
      <c r="G3" s="151"/>
      <c r="H3" s="151"/>
      <c r="I3" s="151"/>
      <c r="J3" s="152"/>
      <c r="K3" s="153" t="s">
        <v>146</v>
      </c>
      <c r="L3" s="151"/>
      <c r="M3" s="151"/>
      <c r="N3" s="151"/>
      <c r="O3" s="151"/>
      <c r="P3" s="154"/>
      <c r="Q3" s="116" t="s">
        <v>109</v>
      </c>
      <c r="R3" s="155" t="s">
        <v>206</v>
      </c>
    </row>
    <row r="4" spans="1:18" ht="25.5" customHeight="1">
      <c r="A4" s="149"/>
      <c r="B4" s="120"/>
      <c r="C4" s="161"/>
      <c r="D4" s="158"/>
      <c r="E4" s="158" t="s">
        <v>204</v>
      </c>
      <c r="F4" s="158"/>
      <c r="G4" s="158" t="s">
        <v>118</v>
      </c>
      <c r="H4" s="158"/>
      <c r="I4" s="158" t="s">
        <v>205</v>
      </c>
      <c r="J4" s="129"/>
      <c r="K4" s="128" t="s">
        <v>38</v>
      </c>
      <c r="L4" s="158"/>
      <c r="M4" s="158" t="s">
        <v>141</v>
      </c>
      <c r="N4" s="158"/>
      <c r="O4" s="158" t="s">
        <v>43</v>
      </c>
      <c r="P4" s="159"/>
      <c r="Q4" s="122"/>
      <c r="R4" s="156"/>
    </row>
    <row r="5" spans="1:18" ht="15" customHeight="1">
      <c r="A5" s="150"/>
      <c r="B5" s="121"/>
      <c r="C5" s="34" t="s">
        <v>9</v>
      </c>
      <c r="D5" s="35" t="s">
        <v>42</v>
      </c>
      <c r="E5" s="35" t="s">
        <v>9</v>
      </c>
      <c r="F5" s="35" t="s">
        <v>42</v>
      </c>
      <c r="G5" s="35" t="s">
        <v>9</v>
      </c>
      <c r="H5" s="35" t="s">
        <v>42</v>
      </c>
      <c r="I5" s="35" t="s">
        <v>9</v>
      </c>
      <c r="J5" s="36" t="s">
        <v>42</v>
      </c>
      <c r="K5" s="37" t="s">
        <v>9</v>
      </c>
      <c r="L5" s="35" t="s">
        <v>42</v>
      </c>
      <c r="M5" s="35" t="s">
        <v>9</v>
      </c>
      <c r="N5" s="35" t="s">
        <v>42</v>
      </c>
      <c r="O5" s="35" t="s">
        <v>9</v>
      </c>
      <c r="P5" s="39" t="s">
        <v>42</v>
      </c>
      <c r="Q5" s="126"/>
      <c r="R5" s="157"/>
    </row>
    <row r="6" spans="1:18" ht="19.5" customHeight="1">
      <c r="A6" s="83"/>
      <c r="B6" s="28" t="s">
        <v>108</v>
      </c>
      <c r="C6" s="52">
        <v>181056</v>
      </c>
      <c r="D6" s="52">
        <v>28763308</v>
      </c>
      <c r="E6" s="52">
        <v>7754</v>
      </c>
      <c r="F6" s="52">
        <v>221695</v>
      </c>
      <c r="G6" s="52">
        <v>72097</v>
      </c>
      <c r="H6" s="52">
        <v>23598375</v>
      </c>
      <c r="I6" s="52">
        <v>11180</v>
      </c>
      <c r="J6" s="52">
        <v>3229377</v>
      </c>
      <c r="K6" s="52">
        <v>24377</v>
      </c>
      <c r="L6" s="52">
        <v>484726</v>
      </c>
      <c r="M6" s="52">
        <v>90254</v>
      </c>
      <c r="N6" s="52">
        <v>1201000</v>
      </c>
      <c r="O6" s="52">
        <v>818</v>
      </c>
      <c r="P6" s="52">
        <v>28136</v>
      </c>
      <c r="Q6" s="74" t="s">
        <v>108</v>
      </c>
      <c r="R6" s="88"/>
    </row>
    <row r="7" spans="1:18" ht="18" customHeight="1">
      <c r="A7" s="84"/>
      <c r="B7" s="28" t="s">
        <v>107</v>
      </c>
      <c r="C7" s="52">
        <v>36823</v>
      </c>
      <c r="D7" s="52">
        <v>6317966</v>
      </c>
      <c r="E7" s="52">
        <v>259</v>
      </c>
      <c r="F7" s="52">
        <v>13137</v>
      </c>
      <c r="G7" s="52">
        <v>13036</v>
      </c>
      <c r="H7" s="52">
        <v>4374397</v>
      </c>
      <c r="I7" s="52">
        <v>3840</v>
      </c>
      <c r="J7" s="52">
        <v>1283069</v>
      </c>
      <c r="K7" s="52">
        <v>5843</v>
      </c>
      <c r="L7" s="52">
        <v>186630</v>
      </c>
      <c r="M7" s="52">
        <v>19218</v>
      </c>
      <c r="N7" s="52">
        <v>452723</v>
      </c>
      <c r="O7" s="52">
        <v>189</v>
      </c>
      <c r="P7" s="52">
        <v>8010</v>
      </c>
      <c r="Q7" s="74" t="s">
        <v>107</v>
      </c>
      <c r="R7" s="89"/>
    </row>
    <row r="8" spans="1:18" ht="13.35" customHeight="1">
      <c r="A8" s="85">
        <v>111</v>
      </c>
      <c r="B8" s="29" t="s">
        <v>106</v>
      </c>
      <c r="C8" s="22">
        <v>12233</v>
      </c>
      <c r="D8" s="22">
        <v>2197117</v>
      </c>
      <c r="E8" s="22">
        <v>61</v>
      </c>
      <c r="F8" s="22">
        <v>9276</v>
      </c>
      <c r="G8" s="22">
        <v>3794</v>
      </c>
      <c r="H8" s="22">
        <v>1349079</v>
      </c>
      <c r="I8" s="22">
        <v>1218</v>
      </c>
      <c r="J8" s="22">
        <v>549509</v>
      </c>
      <c r="K8" s="22">
        <v>2373</v>
      </c>
      <c r="L8" s="22">
        <v>84511</v>
      </c>
      <c r="M8" s="22">
        <v>6818</v>
      </c>
      <c r="N8" s="22">
        <v>203386</v>
      </c>
      <c r="O8" s="22">
        <v>59</v>
      </c>
      <c r="P8" s="22">
        <v>1355</v>
      </c>
      <c r="Q8" s="87" t="s">
        <v>106</v>
      </c>
      <c r="R8" s="90">
        <v>111</v>
      </c>
    </row>
    <row r="9" spans="1:18" ht="13.35" customHeight="1">
      <c r="A9" s="85">
        <v>121</v>
      </c>
      <c r="B9" s="29" t="s">
        <v>93</v>
      </c>
      <c r="C9" s="22">
        <v>2482</v>
      </c>
      <c r="D9" s="22">
        <v>293527</v>
      </c>
      <c r="E9" s="22">
        <v>38</v>
      </c>
      <c r="F9" s="22">
        <v>1363</v>
      </c>
      <c r="G9" s="22">
        <v>999</v>
      </c>
      <c r="H9" s="22">
        <v>189594</v>
      </c>
      <c r="I9" s="22">
        <v>179</v>
      </c>
      <c r="J9" s="22">
        <v>67145</v>
      </c>
      <c r="K9" s="22">
        <v>393</v>
      </c>
      <c r="L9" s="22">
        <v>1826</v>
      </c>
      <c r="M9" s="22">
        <v>1261</v>
      </c>
      <c r="N9" s="22">
        <v>33209</v>
      </c>
      <c r="O9" s="22">
        <v>18</v>
      </c>
      <c r="P9" s="22">
        <v>391</v>
      </c>
      <c r="Q9" s="87" t="s">
        <v>93</v>
      </c>
      <c r="R9" s="90">
        <v>121</v>
      </c>
    </row>
    <row r="10" spans="1:18" ht="13.35" customHeight="1">
      <c r="A10" s="85">
        <v>211</v>
      </c>
      <c r="B10" s="29" t="s">
        <v>105</v>
      </c>
      <c r="C10" s="22">
        <v>1198</v>
      </c>
      <c r="D10" s="22">
        <v>114938</v>
      </c>
      <c r="E10" s="22">
        <v>12</v>
      </c>
      <c r="F10" s="22">
        <v>-710</v>
      </c>
      <c r="G10" s="22">
        <v>507</v>
      </c>
      <c r="H10" s="22">
        <v>71622</v>
      </c>
      <c r="I10" s="22">
        <v>93</v>
      </c>
      <c r="J10" s="22">
        <v>23995</v>
      </c>
      <c r="K10" s="22">
        <v>147</v>
      </c>
      <c r="L10" s="22">
        <v>11556</v>
      </c>
      <c r="M10" s="22">
        <v>573</v>
      </c>
      <c r="N10" s="22">
        <v>8683</v>
      </c>
      <c r="O10" s="22">
        <v>8</v>
      </c>
      <c r="P10" s="22">
        <v>-209</v>
      </c>
      <c r="Q10" s="87" t="s">
        <v>105</v>
      </c>
      <c r="R10" s="90">
        <v>211</v>
      </c>
    </row>
    <row r="11" spans="1:18" ht="13.35" customHeight="1">
      <c r="A11" s="85">
        <v>212</v>
      </c>
      <c r="B11" s="29" t="s">
        <v>87</v>
      </c>
      <c r="C11" s="22">
        <v>5127</v>
      </c>
      <c r="D11" s="22">
        <v>890692</v>
      </c>
      <c r="E11" s="22">
        <v>18</v>
      </c>
      <c r="F11" s="22">
        <v>281</v>
      </c>
      <c r="G11" s="22">
        <v>1794</v>
      </c>
      <c r="H11" s="22">
        <v>629421</v>
      </c>
      <c r="I11" s="22">
        <v>604</v>
      </c>
      <c r="J11" s="22">
        <v>167498</v>
      </c>
      <c r="K11" s="22">
        <v>705</v>
      </c>
      <c r="L11" s="22">
        <v>27583</v>
      </c>
      <c r="M11" s="22">
        <v>2692</v>
      </c>
      <c r="N11" s="22">
        <v>63817</v>
      </c>
      <c r="O11" s="22">
        <v>27</v>
      </c>
      <c r="P11" s="22">
        <v>2091</v>
      </c>
      <c r="Q11" s="87" t="s">
        <v>87</v>
      </c>
      <c r="R11" s="90">
        <v>212</v>
      </c>
    </row>
    <row r="12" spans="1:18" ht="13.35" customHeight="1">
      <c r="A12" s="85">
        <v>221</v>
      </c>
      <c r="B12" s="29" t="s">
        <v>104</v>
      </c>
      <c r="C12" s="22">
        <v>2794</v>
      </c>
      <c r="D12" s="22">
        <v>316272</v>
      </c>
      <c r="E12" s="22">
        <v>24</v>
      </c>
      <c r="F12" s="22">
        <v>720</v>
      </c>
      <c r="G12" s="22">
        <v>926</v>
      </c>
      <c r="H12" s="22">
        <v>159898</v>
      </c>
      <c r="I12" s="22">
        <v>301</v>
      </c>
      <c r="J12" s="22">
        <v>89232</v>
      </c>
      <c r="K12" s="22">
        <v>442</v>
      </c>
      <c r="L12" s="22">
        <v>39958</v>
      </c>
      <c r="M12" s="22">
        <v>1488</v>
      </c>
      <c r="N12" s="22">
        <v>26089</v>
      </c>
      <c r="O12" s="22">
        <v>9</v>
      </c>
      <c r="P12" s="22">
        <v>374</v>
      </c>
      <c r="Q12" s="87" t="s">
        <v>104</v>
      </c>
      <c r="R12" s="90">
        <v>221</v>
      </c>
    </row>
    <row r="13" spans="1:18" ht="13.35" customHeight="1">
      <c r="A13" s="85">
        <v>222</v>
      </c>
      <c r="B13" s="29" t="s">
        <v>103</v>
      </c>
      <c r="C13" s="22">
        <v>4711</v>
      </c>
      <c r="D13" s="22">
        <v>784858</v>
      </c>
      <c r="E13" s="22">
        <v>18</v>
      </c>
      <c r="F13" s="22">
        <v>231</v>
      </c>
      <c r="G13" s="22">
        <v>1728</v>
      </c>
      <c r="H13" s="22">
        <v>602820</v>
      </c>
      <c r="I13" s="22">
        <v>510</v>
      </c>
      <c r="J13" s="22">
        <v>124014</v>
      </c>
      <c r="K13" s="22">
        <v>547</v>
      </c>
      <c r="L13" s="22">
        <v>3076</v>
      </c>
      <c r="M13" s="22">
        <v>2446</v>
      </c>
      <c r="N13" s="22">
        <v>53615</v>
      </c>
      <c r="O13" s="22">
        <v>22</v>
      </c>
      <c r="P13" s="22">
        <v>1101</v>
      </c>
      <c r="Q13" s="87" t="s">
        <v>103</v>
      </c>
      <c r="R13" s="90">
        <v>222</v>
      </c>
    </row>
    <row r="14" spans="1:18" ht="13.35" customHeight="1">
      <c r="A14" s="85">
        <v>231</v>
      </c>
      <c r="B14" s="29" t="s">
        <v>102</v>
      </c>
      <c r="C14" s="22">
        <v>1967</v>
      </c>
      <c r="D14" s="22">
        <v>332814</v>
      </c>
      <c r="E14" s="22">
        <v>7</v>
      </c>
      <c r="F14" s="22">
        <v>22</v>
      </c>
      <c r="G14" s="22">
        <v>849</v>
      </c>
      <c r="H14" s="22">
        <v>256425</v>
      </c>
      <c r="I14" s="22">
        <v>154</v>
      </c>
      <c r="J14" s="22">
        <v>56185</v>
      </c>
      <c r="K14" s="22">
        <v>281</v>
      </c>
      <c r="L14" s="22">
        <v>3038</v>
      </c>
      <c r="M14" s="22">
        <v>918</v>
      </c>
      <c r="N14" s="22">
        <v>16079</v>
      </c>
      <c r="O14" s="22">
        <v>10</v>
      </c>
      <c r="P14" s="22">
        <v>1065</v>
      </c>
      <c r="Q14" s="87" t="s">
        <v>102</v>
      </c>
      <c r="R14" s="90">
        <v>231</v>
      </c>
    </row>
    <row r="15" spans="1:18" ht="13.35" customHeight="1">
      <c r="A15" s="85">
        <v>311</v>
      </c>
      <c r="B15" s="29" t="s">
        <v>101</v>
      </c>
      <c r="C15" s="22">
        <v>3953</v>
      </c>
      <c r="D15" s="22">
        <v>503335</v>
      </c>
      <c r="E15" s="22">
        <v>43</v>
      </c>
      <c r="F15" s="22">
        <v>1076</v>
      </c>
      <c r="G15" s="22">
        <v>1483</v>
      </c>
      <c r="H15" s="22">
        <v>325763</v>
      </c>
      <c r="I15" s="22">
        <v>568</v>
      </c>
      <c r="J15" s="22">
        <v>137725</v>
      </c>
      <c r="K15" s="22">
        <v>585</v>
      </c>
      <c r="L15" s="22">
        <v>11350</v>
      </c>
      <c r="M15" s="22">
        <v>1881</v>
      </c>
      <c r="N15" s="22">
        <v>25842</v>
      </c>
      <c r="O15" s="22">
        <v>24</v>
      </c>
      <c r="P15" s="22">
        <v>1579</v>
      </c>
      <c r="Q15" s="87" t="s">
        <v>101</v>
      </c>
      <c r="R15" s="90">
        <v>311</v>
      </c>
    </row>
    <row r="16" spans="1:18" ht="13.35" customHeight="1">
      <c r="A16" s="85">
        <v>421</v>
      </c>
      <c r="B16" s="29" t="s">
        <v>100</v>
      </c>
      <c r="C16" s="22">
        <v>2358</v>
      </c>
      <c r="D16" s="22">
        <v>884415</v>
      </c>
      <c r="E16" s="22">
        <v>38</v>
      </c>
      <c r="F16" s="22">
        <v>878</v>
      </c>
      <c r="G16" s="22">
        <v>956</v>
      </c>
      <c r="H16" s="22">
        <v>789775</v>
      </c>
      <c r="I16" s="22">
        <v>213</v>
      </c>
      <c r="J16" s="22">
        <v>67766</v>
      </c>
      <c r="K16" s="22">
        <v>370</v>
      </c>
      <c r="L16" s="22">
        <v>3732</v>
      </c>
      <c r="M16" s="22">
        <v>1141</v>
      </c>
      <c r="N16" s="22">
        <v>22002</v>
      </c>
      <c r="O16" s="22">
        <v>12</v>
      </c>
      <c r="P16" s="22">
        <v>262</v>
      </c>
      <c r="Q16" s="87" t="s">
        <v>100</v>
      </c>
      <c r="R16" s="90">
        <v>421</v>
      </c>
    </row>
    <row r="17" spans="1:18" ht="18" customHeight="1">
      <c r="A17" s="86"/>
      <c r="B17" s="28" t="s">
        <v>99</v>
      </c>
      <c r="C17" s="52">
        <v>144233</v>
      </c>
      <c r="D17" s="52">
        <v>22445342</v>
      </c>
      <c r="E17" s="52">
        <v>7495</v>
      </c>
      <c r="F17" s="52">
        <v>208557</v>
      </c>
      <c r="G17" s="52">
        <v>59061</v>
      </c>
      <c r="H17" s="52">
        <v>19223978</v>
      </c>
      <c r="I17" s="52">
        <v>7340</v>
      </c>
      <c r="J17" s="52">
        <v>1946307</v>
      </c>
      <c r="K17" s="52">
        <v>18534</v>
      </c>
      <c r="L17" s="52">
        <v>298096</v>
      </c>
      <c r="M17" s="52">
        <v>71036</v>
      </c>
      <c r="N17" s="52">
        <v>748277</v>
      </c>
      <c r="O17" s="52">
        <v>629</v>
      </c>
      <c r="P17" s="52">
        <v>20127</v>
      </c>
      <c r="Q17" s="74" t="s">
        <v>99</v>
      </c>
      <c r="R17" s="91"/>
    </row>
    <row r="18" spans="1:18" ht="13.35" customHeight="1">
      <c r="A18" s="85">
        <v>115</v>
      </c>
      <c r="B18" s="29" t="s">
        <v>98</v>
      </c>
      <c r="C18" s="22">
        <v>6195</v>
      </c>
      <c r="D18" s="22">
        <v>599031</v>
      </c>
      <c r="E18" s="22">
        <v>139</v>
      </c>
      <c r="F18" s="22">
        <v>2710</v>
      </c>
      <c r="G18" s="22">
        <v>2195</v>
      </c>
      <c r="H18" s="22">
        <v>454929</v>
      </c>
      <c r="I18" s="22">
        <v>315</v>
      </c>
      <c r="J18" s="22">
        <v>94207</v>
      </c>
      <c r="K18" s="22">
        <v>1115</v>
      </c>
      <c r="L18" s="22">
        <v>3838</v>
      </c>
      <c r="M18" s="22">
        <v>3540</v>
      </c>
      <c r="N18" s="22">
        <v>43011</v>
      </c>
      <c r="O18" s="22">
        <v>16</v>
      </c>
      <c r="P18" s="22">
        <v>335</v>
      </c>
      <c r="Q18" s="87" t="s">
        <v>98</v>
      </c>
      <c r="R18" s="90">
        <v>115</v>
      </c>
    </row>
    <row r="19" spans="1:18" ht="13.35" customHeight="1">
      <c r="A19" s="85">
        <v>116</v>
      </c>
      <c r="B19" s="29" t="s">
        <v>97</v>
      </c>
      <c r="C19" s="22">
        <v>9487</v>
      </c>
      <c r="D19" s="22">
        <v>1228859</v>
      </c>
      <c r="E19" s="22">
        <v>194</v>
      </c>
      <c r="F19" s="22">
        <v>6545</v>
      </c>
      <c r="G19" s="22">
        <v>3368</v>
      </c>
      <c r="H19" s="22">
        <v>1025353</v>
      </c>
      <c r="I19" s="22">
        <v>485</v>
      </c>
      <c r="J19" s="22">
        <v>121507</v>
      </c>
      <c r="K19" s="22">
        <v>1611</v>
      </c>
      <c r="L19" s="22">
        <v>10480</v>
      </c>
      <c r="M19" s="22">
        <v>5372</v>
      </c>
      <c r="N19" s="22">
        <v>62820</v>
      </c>
      <c r="O19" s="22">
        <v>39</v>
      </c>
      <c r="P19" s="22">
        <v>2155</v>
      </c>
      <c r="Q19" s="87" t="s">
        <v>97</v>
      </c>
      <c r="R19" s="90">
        <v>116</v>
      </c>
    </row>
    <row r="20" spans="1:18" ht="13.35" customHeight="1">
      <c r="A20" s="85">
        <v>117</v>
      </c>
      <c r="B20" s="29" t="s">
        <v>96</v>
      </c>
      <c r="C20" s="22">
        <v>3754</v>
      </c>
      <c r="D20" s="22">
        <v>480568</v>
      </c>
      <c r="E20" s="22">
        <v>157</v>
      </c>
      <c r="F20" s="22">
        <v>2702</v>
      </c>
      <c r="G20" s="22">
        <v>1452</v>
      </c>
      <c r="H20" s="22">
        <v>405719</v>
      </c>
      <c r="I20" s="22">
        <v>160</v>
      </c>
      <c r="J20" s="22">
        <v>42299</v>
      </c>
      <c r="K20" s="22">
        <v>620</v>
      </c>
      <c r="L20" s="22">
        <v>11366</v>
      </c>
      <c r="M20" s="22">
        <v>1972</v>
      </c>
      <c r="N20" s="22">
        <v>18132</v>
      </c>
      <c r="O20" s="22">
        <v>9</v>
      </c>
      <c r="P20" s="22">
        <v>350</v>
      </c>
      <c r="Q20" s="87" t="s">
        <v>96</v>
      </c>
      <c r="R20" s="90">
        <v>117</v>
      </c>
    </row>
    <row r="21" spans="1:18" ht="13.35" customHeight="1">
      <c r="A21" s="85">
        <v>118</v>
      </c>
      <c r="B21" s="29" t="s">
        <v>95</v>
      </c>
      <c r="C21" s="22">
        <v>8843</v>
      </c>
      <c r="D21" s="22">
        <v>1199824</v>
      </c>
      <c r="E21" s="22">
        <v>308</v>
      </c>
      <c r="F21" s="22">
        <v>9190</v>
      </c>
      <c r="G21" s="22">
        <v>3179</v>
      </c>
      <c r="H21" s="22">
        <v>981453</v>
      </c>
      <c r="I21" s="22">
        <v>424</v>
      </c>
      <c r="J21" s="22">
        <v>135251</v>
      </c>
      <c r="K21" s="22">
        <v>1430</v>
      </c>
      <c r="L21" s="22">
        <v>8291</v>
      </c>
      <c r="M21" s="22">
        <v>4876</v>
      </c>
      <c r="N21" s="22">
        <v>64630</v>
      </c>
      <c r="O21" s="22">
        <v>39</v>
      </c>
      <c r="P21" s="22">
        <v>1009</v>
      </c>
      <c r="Q21" s="87" t="s">
        <v>95</v>
      </c>
      <c r="R21" s="90">
        <v>118</v>
      </c>
    </row>
    <row r="22" spans="1:18" ht="13.35" customHeight="1">
      <c r="A22" s="85">
        <v>119</v>
      </c>
      <c r="B22" s="29" t="s">
        <v>94</v>
      </c>
      <c r="C22" s="22">
        <v>7013</v>
      </c>
      <c r="D22" s="22">
        <v>1080926</v>
      </c>
      <c r="E22" s="22">
        <v>283</v>
      </c>
      <c r="F22" s="22">
        <v>9766</v>
      </c>
      <c r="G22" s="22">
        <v>2508</v>
      </c>
      <c r="H22" s="22">
        <v>926643</v>
      </c>
      <c r="I22" s="22">
        <v>324</v>
      </c>
      <c r="J22" s="22">
        <v>83931</v>
      </c>
      <c r="K22" s="22">
        <v>1233</v>
      </c>
      <c r="L22" s="22">
        <v>12865</v>
      </c>
      <c r="M22" s="22">
        <v>3907</v>
      </c>
      <c r="N22" s="22">
        <v>46318</v>
      </c>
      <c r="O22" s="22">
        <v>32</v>
      </c>
      <c r="P22" s="22">
        <v>1403</v>
      </c>
      <c r="Q22" s="87" t="s">
        <v>94</v>
      </c>
      <c r="R22" s="90">
        <v>119</v>
      </c>
    </row>
    <row r="23" spans="1:18" ht="13.35" customHeight="1">
      <c r="A23" s="85">
        <v>125</v>
      </c>
      <c r="B23" s="29" t="s">
        <v>93</v>
      </c>
      <c r="C23" s="22">
        <v>5678</v>
      </c>
      <c r="D23" s="22">
        <v>3359541</v>
      </c>
      <c r="E23" s="22">
        <v>336</v>
      </c>
      <c r="F23" s="22">
        <v>7541</v>
      </c>
      <c r="G23" s="22">
        <v>2547</v>
      </c>
      <c r="H23" s="22">
        <v>3248217</v>
      </c>
      <c r="I23" s="22">
        <v>225</v>
      </c>
      <c r="J23" s="22">
        <v>64998</v>
      </c>
      <c r="K23" s="22">
        <v>759</v>
      </c>
      <c r="L23" s="22">
        <v>11429</v>
      </c>
      <c r="M23" s="22">
        <v>2604</v>
      </c>
      <c r="N23" s="22">
        <v>26496</v>
      </c>
      <c r="O23" s="22">
        <v>15</v>
      </c>
      <c r="P23" s="22">
        <v>860</v>
      </c>
      <c r="Q23" s="87" t="s">
        <v>93</v>
      </c>
      <c r="R23" s="90">
        <v>125</v>
      </c>
    </row>
    <row r="24" spans="1:18" ht="13.35" customHeight="1">
      <c r="A24" s="85">
        <v>126</v>
      </c>
      <c r="B24" s="29" t="s">
        <v>92</v>
      </c>
      <c r="C24" s="22">
        <v>1912</v>
      </c>
      <c r="D24" s="22">
        <v>842094</v>
      </c>
      <c r="E24" s="22">
        <v>326</v>
      </c>
      <c r="F24" s="22">
        <v>7315</v>
      </c>
      <c r="G24" s="22">
        <v>759</v>
      </c>
      <c r="H24" s="22">
        <v>800897</v>
      </c>
      <c r="I24" s="22">
        <v>83</v>
      </c>
      <c r="J24" s="22">
        <v>22151</v>
      </c>
      <c r="K24" s="22">
        <v>232</v>
      </c>
      <c r="L24" s="22">
        <v>1615</v>
      </c>
      <c r="M24" s="22">
        <v>771</v>
      </c>
      <c r="N24" s="22">
        <v>10002</v>
      </c>
      <c r="O24" s="22">
        <v>6</v>
      </c>
      <c r="P24" s="22">
        <v>114</v>
      </c>
      <c r="Q24" s="87" t="s">
        <v>92</v>
      </c>
      <c r="R24" s="90">
        <v>126</v>
      </c>
    </row>
    <row r="25" spans="1:18" ht="13.35" customHeight="1">
      <c r="A25" s="85">
        <v>127</v>
      </c>
      <c r="B25" s="29" t="s">
        <v>91</v>
      </c>
      <c r="C25" s="22">
        <v>3742</v>
      </c>
      <c r="D25" s="22">
        <v>470503</v>
      </c>
      <c r="E25" s="22">
        <v>616</v>
      </c>
      <c r="F25" s="22">
        <v>14752</v>
      </c>
      <c r="G25" s="22">
        <v>1767</v>
      </c>
      <c r="H25" s="22">
        <v>397268</v>
      </c>
      <c r="I25" s="22">
        <v>153</v>
      </c>
      <c r="J25" s="22">
        <v>45458</v>
      </c>
      <c r="K25" s="22">
        <v>409</v>
      </c>
      <c r="L25" s="22">
        <v>1012</v>
      </c>
      <c r="M25" s="22">
        <v>1264</v>
      </c>
      <c r="N25" s="22">
        <v>11728</v>
      </c>
      <c r="O25" s="22">
        <v>14</v>
      </c>
      <c r="P25" s="22">
        <v>285</v>
      </c>
      <c r="Q25" s="87" t="s">
        <v>91</v>
      </c>
      <c r="R25" s="90">
        <v>127</v>
      </c>
    </row>
    <row r="26" spans="1:18" ht="13.35" customHeight="1">
      <c r="A26" s="85">
        <v>128</v>
      </c>
      <c r="B26" s="29" t="s">
        <v>90</v>
      </c>
      <c r="C26" s="22">
        <v>2886</v>
      </c>
      <c r="D26" s="22">
        <v>242004</v>
      </c>
      <c r="E26" s="22">
        <v>282</v>
      </c>
      <c r="F26" s="22">
        <v>7014</v>
      </c>
      <c r="G26" s="22">
        <v>1448</v>
      </c>
      <c r="H26" s="22">
        <v>188906</v>
      </c>
      <c r="I26" s="22">
        <v>110</v>
      </c>
      <c r="J26" s="22">
        <v>30649</v>
      </c>
      <c r="K26" s="22">
        <v>245</v>
      </c>
      <c r="L26" s="22">
        <v>1950</v>
      </c>
      <c r="M26" s="22">
        <v>1044</v>
      </c>
      <c r="N26" s="22">
        <v>12974</v>
      </c>
      <c r="O26" s="22">
        <v>13</v>
      </c>
      <c r="P26" s="22">
        <v>511</v>
      </c>
      <c r="Q26" s="87" t="s">
        <v>90</v>
      </c>
      <c r="R26" s="90">
        <v>128</v>
      </c>
    </row>
    <row r="27" spans="1:18" ht="13.35" customHeight="1">
      <c r="A27" s="85">
        <v>135</v>
      </c>
      <c r="B27" s="29" t="s">
        <v>89</v>
      </c>
      <c r="C27" s="22">
        <v>1757</v>
      </c>
      <c r="D27" s="22">
        <v>104678</v>
      </c>
      <c r="E27" s="22">
        <v>110</v>
      </c>
      <c r="F27" s="22">
        <v>3829</v>
      </c>
      <c r="G27" s="22">
        <v>767</v>
      </c>
      <c r="H27" s="22">
        <v>70205</v>
      </c>
      <c r="I27" s="22">
        <v>93</v>
      </c>
      <c r="J27" s="22">
        <v>25077</v>
      </c>
      <c r="K27" s="22">
        <v>194</v>
      </c>
      <c r="L27" s="22">
        <v>386</v>
      </c>
      <c r="M27" s="22">
        <v>791</v>
      </c>
      <c r="N27" s="22">
        <v>5137</v>
      </c>
      <c r="O27" s="22">
        <v>8</v>
      </c>
      <c r="P27" s="22">
        <v>44</v>
      </c>
      <c r="Q27" s="87" t="s">
        <v>89</v>
      </c>
      <c r="R27" s="90">
        <v>135</v>
      </c>
    </row>
    <row r="28" spans="1:18" ht="13.35" customHeight="1">
      <c r="A28" s="85">
        <v>136</v>
      </c>
      <c r="B28" s="29" t="s">
        <v>88</v>
      </c>
      <c r="C28" s="22">
        <v>4748</v>
      </c>
      <c r="D28" s="22">
        <v>866256</v>
      </c>
      <c r="E28" s="22">
        <v>340</v>
      </c>
      <c r="F28" s="22">
        <v>9420</v>
      </c>
      <c r="G28" s="22">
        <v>2075</v>
      </c>
      <c r="H28" s="22">
        <v>732073</v>
      </c>
      <c r="I28" s="22">
        <v>226</v>
      </c>
      <c r="J28" s="22">
        <v>78928</v>
      </c>
      <c r="K28" s="22">
        <v>549</v>
      </c>
      <c r="L28" s="22">
        <v>21938</v>
      </c>
      <c r="M28" s="22">
        <v>2141</v>
      </c>
      <c r="N28" s="22">
        <v>20477</v>
      </c>
      <c r="O28" s="22">
        <v>15</v>
      </c>
      <c r="P28" s="22">
        <v>3419</v>
      </c>
      <c r="Q28" s="87" t="s">
        <v>88</v>
      </c>
      <c r="R28" s="90">
        <v>136</v>
      </c>
    </row>
    <row r="29" spans="1:18" ht="13.35" customHeight="1">
      <c r="A29" s="85">
        <v>215</v>
      </c>
      <c r="B29" s="29" t="s">
        <v>87</v>
      </c>
      <c r="C29" s="22">
        <v>6974</v>
      </c>
      <c r="D29" s="22">
        <v>999446</v>
      </c>
      <c r="E29" s="22">
        <v>104</v>
      </c>
      <c r="F29" s="22">
        <v>2289</v>
      </c>
      <c r="G29" s="22">
        <v>2957</v>
      </c>
      <c r="H29" s="22">
        <v>877188</v>
      </c>
      <c r="I29" s="22">
        <v>328</v>
      </c>
      <c r="J29" s="22">
        <v>66761</v>
      </c>
      <c r="K29" s="22">
        <v>773</v>
      </c>
      <c r="L29" s="22">
        <v>15968</v>
      </c>
      <c r="M29" s="22">
        <v>3601</v>
      </c>
      <c r="N29" s="22">
        <v>36377</v>
      </c>
      <c r="O29" s="22">
        <v>35</v>
      </c>
      <c r="P29" s="22">
        <v>863</v>
      </c>
      <c r="Q29" s="87" t="s">
        <v>87</v>
      </c>
      <c r="R29" s="90">
        <v>215</v>
      </c>
    </row>
    <row r="30" spans="1:18" ht="13.35" customHeight="1">
      <c r="A30" s="85">
        <v>216</v>
      </c>
      <c r="B30" s="29" t="s">
        <v>86</v>
      </c>
      <c r="C30" s="22">
        <v>3044</v>
      </c>
      <c r="D30" s="22">
        <v>289611</v>
      </c>
      <c r="E30" s="22">
        <v>58</v>
      </c>
      <c r="F30" s="22">
        <v>4097</v>
      </c>
      <c r="G30" s="22">
        <v>1235</v>
      </c>
      <c r="H30" s="22">
        <v>220653</v>
      </c>
      <c r="I30" s="22">
        <v>164</v>
      </c>
      <c r="J30" s="22">
        <v>39210</v>
      </c>
      <c r="K30" s="22">
        <v>358</v>
      </c>
      <c r="L30" s="22">
        <v>6973</v>
      </c>
      <c r="M30" s="22">
        <v>1593</v>
      </c>
      <c r="N30" s="22">
        <v>17669</v>
      </c>
      <c r="O30" s="22">
        <v>16</v>
      </c>
      <c r="P30" s="22">
        <v>1008</v>
      </c>
      <c r="Q30" s="87" t="s">
        <v>86</v>
      </c>
      <c r="R30" s="90">
        <v>216</v>
      </c>
    </row>
    <row r="31" spans="1:18" ht="13.35" customHeight="1">
      <c r="A31" s="85">
        <v>225</v>
      </c>
      <c r="B31" s="29" t="s">
        <v>85</v>
      </c>
      <c r="C31" s="22">
        <v>2130</v>
      </c>
      <c r="D31" s="22">
        <v>211885</v>
      </c>
      <c r="E31" s="22">
        <v>155</v>
      </c>
      <c r="F31" s="22">
        <v>4244</v>
      </c>
      <c r="G31" s="22">
        <v>967</v>
      </c>
      <c r="H31" s="22">
        <v>162471</v>
      </c>
      <c r="I31" s="22">
        <v>108</v>
      </c>
      <c r="J31" s="22">
        <v>34750</v>
      </c>
      <c r="K31" s="22">
        <v>206</v>
      </c>
      <c r="L31" s="22">
        <v>1538</v>
      </c>
      <c r="M31" s="22">
        <v>919</v>
      </c>
      <c r="N31" s="22">
        <v>8888</v>
      </c>
      <c r="O31" s="22">
        <v>8</v>
      </c>
      <c r="P31" s="22">
        <v>-6</v>
      </c>
      <c r="Q31" s="87" t="s">
        <v>85</v>
      </c>
      <c r="R31" s="90">
        <v>225</v>
      </c>
    </row>
    <row r="32" spans="1:18" ht="13.35" customHeight="1">
      <c r="A32" s="85">
        <v>226</v>
      </c>
      <c r="B32" s="29" t="s">
        <v>84</v>
      </c>
      <c r="C32" s="22">
        <v>8160</v>
      </c>
      <c r="D32" s="22">
        <v>2449242</v>
      </c>
      <c r="E32" s="22">
        <v>156</v>
      </c>
      <c r="F32" s="22">
        <v>7773</v>
      </c>
      <c r="G32" s="22">
        <v>2822</v>
      </c>
      <c r="H32" s="22">
        <v>2211929</v>
      </c>
      <c r="I32" s="22">
        <v>498</v>
      </c>
      <c r="J32" s="22">
        <v>127880</v>
      </c>
      <c r="K32" s="22">
        <v>998</v>
      </c>
      <c r="L32" s="22">
        <v>47505</v>
      </c>
      <c r="M32" s="22">
        <v>4634</v>
      </c>
      <c r="N32" s="22">
        <v>53684</v>
      </c>
      <c r="O32" s="22">
        <v>39</v>
      </c>
      <c r="P32" s="22">
        <v>471</v>
      </c>
      <c r="Q32" s="87" t="s">
        <v>84</v>
      </c>
      <c r="R32" s="90">
        <v>226</v>
      </c>
    </row>
    <row r="33" spans="1:18" ht="13.35" customHeight="1">
      <c r="A33" s="85">
        <v>235</v>
      </c>
      <c r="B33" s="29" t="s">
        <v>83</v>
      </c>
      <c r="C33" s="22">
        <v>2499</v>
      </c>
      <c r="D33" s="22">
        <v>233356</v>
      </c>
      <c r="E33" s="22">
        <v>187</v>
      </c>
      <c r="F33" s="22">
        <v>2779</v>
      </c>
      <c r="G33" s="22">
        <v>1018</v>
      </c>
      <c r="H33" s="22">
        <v>183456</v>
      </c>
      <c r="I33" s="22">
        <v>131</v>
      </c>
      <c r="J33" s="22">
        <v>37482</v>
      </c>
      <c r="K33" s="22">
        <v>305</v>
      </c>
      <c r="L33" s="22">
        <v>676</v>
      </c>
      <c r="M33" s="22">
        <v>1226</v>
      </c>
      <c r="N33" s="22">
        <v>8726</v>
      </c>
      <c r="O33" s="22">
        <v>16</v>
      </c>
      <c r="P33" s="22">
        <v>237</v>
      </c>
      <c r="Q33" s="87" t="s">
        <v>83</v>
      </c>
      <c r="R33" s="90">
        <v>235</v>
      </c>
    </row>
    <row r="34" spans="1:18" ht="13.35" customHeight="1">
      <c r="A34" s="85">
        <v>236</v>
      </c>
      <c r="B34" s="29" t="s">
        <v>82</v>
      </c>
      <c r="C34" s="22">
        <v>3112</v>
      </c>
      <c r="D34" s="22">
        <v>258983</v>
      </c>
      <c r="E34" s="22">
        <v>68</v>
      </c>
      <c r="F34" s="22">
        <v>1117</v>
      </c>
      <c r="G34" s="22">
        <v>1366</v>
      </c>
      <c r="H34" s="22">
        <v>212228</v>
      </c>
      <c r="I34" s="22">
        <v>116</v>
      </c>
      <c r="J34" s="22">
        <v>24549</v>
      </c>
      <c r="K34" s="22">
        <v>394</v>
      </c>
      <c r="L34" s="22">
        <v>7658</v>
      </c>
      <c r="M34" s="22">
        <v>1552</v>
      </c>
      <c r="N34" s="22">
        <v>13974</v>
      </c>
      <c r="O34" s="22">
        <v>22</v>
      </c>
      <c r="P34" s="22">
        <v>-543</v>
      </c>
      <c r="Q34" s="87" t="s">
        <v>82</v>
      </c>
      <c r="R34" s="90">
        <v>236</v>
      </c>
    </row>
    <row r="35" spans="1:18" ht="13.35" customHeight="1">
      <c r="A35" s="85">
        <v>237</v>
      </c>
      <c r="B35" s="29" t="s">
        <v>81</v>
      </c>
      <c r="C35" s="22">
        <v>1883</v>
      </c>
      <c r="D35" s="22">
        <v>527109</v>
      </c>
      <c r="E35" s="22">
        <v>148</v>
      </c>
      <c r="F35" s="22">
        <v>2701</v>
      </c>
      <c r="G35" s="22">
        <v>824</v>
      </c>
      <c r="H35" s="22">
        <v>490844</v>
      </c>
      <c r="I35" s="22">
        <v>91</v>
      </c>
      <c r="J35" s="22">
        <v>25205</v>
      </c>
      <c r="K35" s="22">
        <v>218</v>
      </c>
      <c r="L35" s="22">
        <v>780</v>
      </c>
      <c r="M35" s="22">
        <v>842</v>
      </c>
      <c r="N35" s="22">
        <v>7507</v>
      </c>
      <c r="O35" s="22">
        <v>9</v>
      </c>
      <c r="P35" s="22">
        <v>73</v>
      </c>
      <c r="Q35" s="87" t="s">
        <v>81</v>
      </c>
      <c r="R35" s="90">
        <v>237</v>
      </c>
    </row>
    <row r="36" spans="1:18" ht="13.35" customHeight="1">
      <c r="A36" s="85">
        <v>315</v>
      </c>
      <c r="B36" s="29" t="s">
        <v>80</v>
      </c>
      <c r="C36" s="22">
        <v>4302</v>
      </c>
      <c r="D36" s="22">
        <v>343574</v>
      </c>
      <c r="E36" s="22">
        <v>305</v>
      </c>
      <c r="F36" s="22">
        <v>5451</v>
      </c>
      <c r="G36" s="22">
        <v>1520</v>
      </c>
      <c r="H36" s="22">
        <v>259571</v>
      </c>
      <c r="I36" s="22">
        <v>281</v>
      </c>
      <c r="J36" s="22">
        <v>53190</v>
      </c>
      <c r="K36" s="22">
        <v>523</v>
      </c>
      <c r="L36" s="22">
        <v>6390</v>
      </c>
      <c r="M36" s="22">
        <v>2240</v>
      </c>
      <c r="N36" s="22">
        <v>18541</v>
      </c>
      <c r="O36" s="22">
        <v>18</v>
      </c>
      <c r="P36" s="22">
        <v>431</v>
      </c>
      <c r="Q36" s="87" t="s">
        <v>80</v>
      </c>
      <c r="R36" s="90">
        <v>315</v>
      </c>
    </row>
    <row r="37" spans="1:18" ht="13.35" customHeight="1">
      <c r="A37" s="85">
        <v>316</v>
      </c>
      <c r="B37" s="29" t="s">
        <v>79</v>
      </c>
      <c r="C37" s="22">
        <v>2545</v>
      </c>
      <c r="D37" s="22">
        <v>180024</v>
      </c>
      <c r="E37" s="22">
        <v>119</v>
      </c>
      <c r="F37" s="22">
        <v>4960</v>
      </c>
      <c r="G37" s="22">
        <v>1100</v>
      </c>
      <c r="H37" s="22">
        <v>127766</v>
      </c>
      <c r="I37" s="22">
        <v>189</v>
      </c>
      <c r="J37" s="22">
        <v>39924</v>
      </c>
      <c r="K37" s="22">
        <v>263</v>
      </c>
      <c r="L37" s="22">
        <v>-2665</v>
      </c>
      <c r="M37" s="22">
        <v>1165</v>
      </c>
      <c r="N37" s="22">
        <v>9946</v>
      </c>
      <c r="O37" s="22">
        <v>8</v>
      </c>
      <c r="P37" s="22">
        <v>92</v>
      </c>
      <c r="Q37" s="87" t="s">
        <v>79</v>
      </c>
      <c r="R37" s="90">
        <v>316</v>
      </c>
    </row>
    <row r="38" spans="1:18" ht="13.35" customHeight="1">
      <c r="A38" s="85">
        <v>317</v>
      </c>
      <c r="B38" s="29" t="s">
        <v>78</v>
      </c>
      <c r="C38" s="22">
        <v>5864</v>
      </c>
      <c r="D38" s="22">
        <v>977557</v>
      </c>
      <c r="E38" s="22">
        <v>267</v>
      </c>
      <c r="F38" s="22">
        <v>5624</v>
      </c>
      <c r="G38" s="22">
        <v>2710</v>
      </c>
      <c r="H38" s="22">
        <v>862375</v>
      </c>
      <c r="I38" s="22">
        <v>353</v>
      </c>
      <c r="J38" s="22">
        <v>82245</v>
      </c>
      <c r="K38" s="22">
        <v>529</v>
      </c>
      <c r="L38" s="22">
        <v>5234</v>
      </c>
      <c r="M38" s="22">
        <v>2559</v>
      </c>
      <c r="N38" s="22">
        <v>21635</v>
      </c>
      <c r="O38" s="22">
        <v>25</v>
      </c>
      <c r="P38" s="22">
        <v>444</v>
      </c>
      <c r="Q38" s="87" t="s">
        <v>78</v>
      </c>
      <c r="R38" s="90">
        <v>317</v>
      </c>
    </row>
    <row r="39" spans="1:18" ht="13.35" customHeight="1">
      <c r="A39" s="85">
        <v>325</v>
      </c>
      <c r="B39" s="29" t="s">
        <v>77</v>
      </c>
      <c r="C39" s="22">
        <v>2327</v>
      </c>
      <c r="D39" s="22">
        <v>302194</v>
      </c>
      <c r="E39" s="22">
        <v>104</v>
      </c>
      <c r="F39" s="22">
        <v>1682</v>
      </c>
      <c r="G39" s="22">
        <v>1192</v>
      </c>
      <c r="H39" s="22">
        <v>258511</v>
      </c>
      <c r="I39" s="22">
        <v>98</v>
      </c>
      <c r="J39" s="22">
        <v>31470</v>
      </c>
      <c r="K39" s="22">
        <v>275</v>
      </c>
      <c r="L39" s="22">
        <v>2586</v>
      </c>
      <c r="M39" s="22">
        <v>945</v>
      </c>
      <c r="N39" s="22">
        <v>7700</v>
      </c>
      <c r="O39" s="22">
        <v>6</v>
      </c>
      <c r="P39" s="22">
        <v>245</v>
      </c>
      <c r="Q39" s="87" t="s">
        <v>77</v>
      </c>
      <c r="R39" s="90">
        <v>325</v>
      </c>
    </row>
    <row r="40" spans="1:18" ht="13.35" customHeight="1">
      <c r="A40" s="85">
        <v>326</v>
      </c>
      <c r="B40" s="29" t="s">
        <v>76</v>
      </c>
      <c r="C40" s="22">
        <v>3437</v>
      </c>
      <c r="D40" s="22">
        <v>459284</v>
      </c>
      <c r="E40" s="22">
        <v>137</v>
      </c>
      <c r="F40" s="22">
        <v>2170</v>
      </c>
      <c r="G40" s="22">
        <v>1521</v>
      </c>
      <c r="H40" s="22">
        <v>376805</v>
      </c>
      <c r="I40" s="22">
        <v>188</v>
      </c>
      <c r="J40" s="22">
        <v>59664</v>
      </c>
      <c r="K40" s="22">
        <v>397</v>
      </c>
      <c r="L40" s="22">
        <v>6327</v>
      </c>
      <c r="M40" s="22">
        <v>1588</v>
      </c>
      <c r="N40" s="22">
        <v>14249</v>
      </c>
      <c r="O40" s="22">
        <v>17</v>
      </c>
      <c r="P40" s="22">
        <v>69</v>
      </c>
      <c r="Q40" s="87" t="s">
        <v>76</v>
      </c>
      <c r="R40" s="90">
        <v>326</v>
      </c>
    </row>
    <row r="41" spans="1:18" ht="13.35" customHeight="1">
      <c r="A41" s="85">
        <v>327</v>
      </c>
      <c r="B41" s="29" t="s">
        <v>75</v>
      </c>
      <c r="C41" s="22">
        <v>2349</v>
      </c>
      <c r="D41" s="22">
        <v>497751</v>
      </c>
      <c r="E41" s="22">
        <v>96</v>
      </c>
      <c r="F41" s="22">
        <v>2825</v>
      </c>
      <c r="G41" s="22">
        <v>1164</v>
      </c>
      <c r="H41" s="22">
        <v>451885</v>
      </c>
      <c r="I41" s="22">
        <v>89</v>
      </c>
      <c r="J41" s="22">
        <v>30651</v>
      </c>
      <c r="K41" s="22">
        <v>277</v>
      </c>
      <c r="L41" s="22">
        <v>3420</v>
      </c>
      <c r="M41" s="22">
        <v>992</v>
      </c>
      <c r="N41" s="22">
        <v>8958</v>
      </c>
      <c r="O41" s="22">
        <v>14</v>
      </c>
      <c r="P41" s="22">
        <v>12</v>
      </c>
      <c r="Q41" s="87" t="s">
        <v>75</v>
      </c>
      <c r="R41" s="90">
        <v>327</v>
      </c>
    </row>
    <row r="42" spans="1:18" ht="13.35" customHeight="1">
      <c r="A42" s="85">
        <v>335</v>
      </c>
      <c r="B42" s="29" t="s">
        <v>74</v>
      </c>
      <c r="C42" s="22">
        <v>4471</v>
      </c>
      <c r="D42" s="22">
        <v>313585</v>
      </c>
      <c r="E42" s="22">
        <v>196</v>
      </c>
      <c r="F42" s="22">
        <v>7054</v>
      </c>
      <c r="G42" s="22">
        <v>1571</v>
      </c>
      <c r="H42" s="22">
        <v>208608</v>
      </c>
      <c r="I42" s="22">
        <v>273</v>
      </c>
      <c r="J42" s="22">
        <v>64217</v>
      </c>
      <c r="K42" s="22">
        <v>535</v>
      </c>
      <c r="L42" s="22">
        <v>3093</v>
      </c>
      <c r="M42" s="22">
        <v>2482</v>
      </c>
      <c r="N42" s="22">
        <v>29636</v>
      </c>
      <c r="O42" s="22">
        <v>34</v>
      </c>
      <c r="P42" s="22">
        <v>977</v>
      </c>
      <c r="Q42" s="87" t="s">
        <v>74</v>
      </c>
      <c r="R42" s="90">
        <v>335</v>
      </c>
    </row>
    <row r="43" spans="1:18" ht="13.35" customHeight="1">
      <c r="A43" s="85">
        <v>336</v>
      </c>
      <c r="B43" s="29" t="s">
        <v>73</v>
      </c>
      <c r="C43" s="22">
        <v>2976</v>
      </c>
      <c r="D43" s="22">
        <v>362479</v>
      </c>
      <c r="E43" s="22">
        <v>109</v>
      </c>
      <c r="F43" s="22">
        <v>2760</v>
      </c>
      <c r="G43" s="22">
        <v>923</v>
      </c>
      <c r="H43" s="22">
        <v>298517</v>
      </c>
      <c r="I43" s="22">
        <v>160</v>
      </c>
      <c r="J43" s="22">
        <v>42510</v>
      </c>
      <c r="K43" s="22">
        <v>386</v>
      </c>
      <c r="L43" s="22">
        <v>1802</v>
      </c>
      <c r="M43" s="22">
        <v>1816</v>
      </c>
      <c r="N43" s="22">
        <v>16160</v>
      </c>
      <c r="O43" s="22">
        <v>15</v>
      </c>
      <c r="P43" s="22">
        <v>730</v>
      </c>
      <c r="Q43" s="87" t="s">
        <v>73</v>
      </c>
      <c r="R43" s="90">
        <v>336</v>
      </c>
    </row>
    <row r="44" spans="1:18" ht="13.35" customHeight="1">
      <c r="A44" s="85">
        <v>337</v>
      </c>
      <c r="B44" s="29" t="s">
        <v>72</v>
      </c>
      <c r="C44" s="22">
        <v>2256</v>
      </c>
      <c r="D44" s="22">
        <v>160719</v>
      </c>
      <c r="E44" s="22">
        <v>157</v>
      </c>
      <c r="F44" s="22">
        <v>4385</v>
      </c>
      <c r="G44" s="22">
        <v>877</v>
      </c>
      <c r="H44" s="22">
        <v>108035</v>
      </c>
      <c r="I44" s="22">
        <v>104</v>
      </c>
      <c r="J44" s="22">
        <v>31602</v>
      </c>
      <c r="K44" s="22">
        <v>238</v>
      </c>
      <c r="L44" s="22">
        <v>3938</v>
      </c>
      <c r="M44" s="22">
        <v>1161</v>
      </c>
      <c r="N44" s="22">
        <v>12460</v>
      </c>
      <c r="O44" s="22">
        <v>11</v>
      </c>
      <c r="P44" s="22">
        <v>297</v>
      </c>
      <c r="Q44" s="87" t="s">
        <v>72</v>
      </c>
      <c r="R44" s="90">
        <v>337</v>
      </c>
    </row>
    <row r="45" spans="1:18" ht="13.35" customHeight="1">
      <c r="A45" s="85">
        <v>415</v>
      </c>
      <c r="B45" s="29" t="s">
        <v>71</v>
      </c>
      <c r="C45" s="22">
        <v>5017</v>
      </c>
      <c r="D45" s="22">
        <v>629674</v>
      </c>
      <c r="E45" s="22">
        <v>219</v>
      </c>
      <c r="F45" s="22">
        <v>4885</v>
      </c>
      <c r="G45" s="22">
        <v>2339</v>
      </c>
      <c r="H45" s="22">
        <v>470971</v>
      </c>
      <c r="I45" s="22">
        <v>263</v>
      </c>
      <c r="J45" s="22">
        <v>70097</v>
      </c>
      <c r="K45" s="22">
        <v>653</v>
      </c>
      <c r="L45" s="22">
        <v>58831</v>
      </c>
      <c r="M45" s="22">
        <v>2176</v>
      </c>
      <c r="N45" s="22">
        <v>24466</v>
      </c>
      <c r="O45" s="22">
        <v>16</v>
      </c>
      <c r="P45" s="22">
        <v>423</v>
      </c>
      <c r="Q45" s="87" t="s">
        <v>71</v>
      </c>
      <c r="R45" s="90">
        <v>415</v>
      </c>
    </row>
    <row r="46" spans="1:18" ht="13.35" customHeight="1">
      <c r="A46" s="85">
        <v>416</v>
      </c>
      <c r="B46" s="29" t="s">
        <v>70</v>
      </c>
      <c r="C46" s="22">
        <v>3828</v>
      </c>
      <c r="D46" s="22">
        <v>292392</v>
      </c>
      <c r="E46" s="22">
        <v>90</v>
      </c>
      <c r="F46" s="22">
        <v>4574</v>
      </c>
      <c r="G46" s="22">
        <v>1411</v>
      </c>
      <c r="H46" s="22">
        <v>203224</v>
      </c>
      <c r="I46" s="22">
        <v>275</v>
      </c>
      <c r="J46" s="22">
        <v>53924</v>
      </c>
      <c r="K46" s="22">
        <v>571</v>
      </c>
      <c r="L46" s="22">
        <v>9143</v>
      </c>
      <c r="M46" s="22">
        <v>2041</v>
      </c>
      <c r="N46" s="22">
        <v>20791</v>
      </c>
      <c r="O46" s="22">
        <v>12</v>
      </c>
      <c r="P46" s="22">
        <v>737</v>
      </c>
      <c r="Q46" s="87" t="s">
        <v>70</v>
      </c>
      <c r="R46" s="90">
        <v>416</v>
      </c>
    </row>
    <row r="47" spans="1:18" ht="13.35" customHeight="1">
      <c r="A47" s="85">
        <v>417</v>
      </c>
      <c r="B47" s="29" t="s">
        <v>69</v>
      </c>
      <c r="C47" s="22">
        <v>3249</v>
      </c>
      <c r="D47" s="22">
        <v>487865</v>
      </c>
      <c r="E47" s="22">
        <v>144</v>
      </c>
      <c r="F47" s="22">
        <v>2109</v>
      </c>
      <c r="G47" s="22">
        <v>1584</v>
      </c>
      <c r="H47" s="22">
        <v>432272</v>
      </c>
      <c r="I47" s="22">
        <v>133</v>
      </c>
      <c r="J47" s="22">
        <v>35924</v>
      </c>
      <c r="K47" s="22">
        <v>335</v>
      </c>
      <c r="L47" s="22">
        <v>3821</v>
      </c>
      <c r="M47" s="22">
        <v>1412</v>
      </c>
      <c r="N47" s="22">
        <v>13624</v>
      </c>
      <c r="O47" s="22">
        <v>16</v>
      </c>
      <c r="P47" s="22">
        <v>115</v>
      </c>
      <c r="Q47" s="87" t="s">
        <v>69</v>
      </c>
      <c r="R47" s="90">
        <v>417</v>
      </c>
    </row>
    <row r="48" spans="1:18" ht="13.35" customHeight="1">
      <c r="A48" s="85">
        <v>425</v>
      </c>
      <c r="B48" s="29" t="s">
        <v>68</v>
      </c>
      <c r="C48" s="22">
        <v>3289</v>
      </c>
      <c r="D48" s="22">
        <v>220003</v>
      </c>
      <c r="E48" s="22">
        <v>342</v>
      </c>
      <c r="F48" s="22">
        <v>12116</v>
      </c>
      <c r="G48" s="22">
        <v>1417</v>
      </c>
      <c r="H48" s="22">
        <v>154820</v>
      </c>
      <c r="I48" s="22">
        <v>141</v>
      </c>
      <c r="J48" s="22">
        <v>40480</v>
      </c>
      <c r="K48" s="22">
        <v>326</v>
      </c>
      <c r="L48" s="22">
        <v>1973</v>
      </c>
      <c r="M48" s="22">
        <v>1432</v>
      </c>
      <c r="N48" s="22">
        <v>10015</v>
      </c>
      <c r="O48" s="22">
        <v>17</v>
      </c>
      <c r="P48" s="22">
        <v>600</v>
      </c>
      <c r="Q48" s="87" t="s">
        <v>68</v>
      </c>
      <c r="R48" s="90">
        <v>425</v>
      </c>
    </row>
    <row r="49" spans="1:18" ht="13.35" customHeight="1">
      <c r="A49" s="85">
        <v>426</v>
      </c>
      <c r="B49" s="29" t="s">
        <v>67</v>
      </c>
      <c r="C49" s="22">
        <v>3552</v>
      </c>
      <c r="D49" s="22">
        <v>500186</v>
      </c>
      <c r="E49" s="22">
        <v>328</v>
      </c>
      <c r="F49" s="22">
        <v>12042</v>
      </c>
      <c r="G49" s="22">
        <v>1748</v>
      </c>
      <c r="H49" s="22">
        <v>436527</v>
      </c>
      <c r="I49" s="22">
        <v>139</v>
      </c>
      <c r="J49" s="22">
        <v>33646</v>
      </c>
      <c r="K49" s="22">
        <v>311</v>
      </c>
      <c r="L49" s="22">
        <v>5434</v>
      </c>
      <c r="M49" s="22">
        <v>1452</v>
      </c>
      <c r="N49" s="22">
        <v>12068</v>
      </c>
      <c r="O49" s="22">
        <v>18</v>
      </c>
      <c r="P49" s="22">
        <v>470</v>
      </c>
      <c r="Q49" s="87" t="s">
        <v>67</v>
      </c>
      <c r="R49" s="90">
        <v>426</v>
      </c>
    </row>
    <row r="50" spans="1:18" ht="13.35" customHeight="1">
      <c r="A50" s="85">
        <v>435</v>
      </c>
      <c r="B50" s="29" t="s">
        <v>66</v>
      </c>
      <c r="C50" s="22">
        <v>3544</v>
      </c>
      <c r="D50" s="22">
        <v>388711</v>
      </c>
      <c r="E50" s="22">
        <v>235</v>
      </c>
      <c r="F50" s="22">
        <v>6686</v>
      </c>
      <c r="G50" s="22">
        <v>1356</v>
      </c>
      <c r="H50" s="22">
        <v>283026</v>
      </c>
      <c r="I50" s="22">
        <v>220</v>
      </c>
      <c r="J50" s="22">
        <v>69023</v>
      </c>
      <c r="K50" s="22">
        <v>442</v>
      </c>
      <c r="L50" s="22">
        <v>7962</v>
      </c>
      <c r="M50" s="22">
        <v>1800</v>
      </c>
      <c r="N50" s="22">
        <v>21057</v>
      </c>
      <c r="O50" s="22">
        <v>20</v>
      </c>
      <c r="P50" s="22">
        <v>957</v>
      </c>
      <c r="Q50" s="87" t="s">
        <v>66</v>
      </c>
      <c r="R50" s="90">
        <v>435</v>
      </c>
    </row>
    <row r="51" spans="1:18" ht="13.35" customHeight="1">
      <c r="A51" s="85">
        <v>436</v>
      </c>
      <c r="B51" s="29" t="s">
        <v>65</v>
      </c>
      <c r="C51" s="22">
        <v>5340</v>
      </c>
      <c r="D51" s="22">
        <v>634597</v>
      </c>
      <c r="E51" s="22">
        <v>443</v>
      </c>
      <c r="F51" s="22">
        <v>17557</v>
      </c>
      <c r="G51" s="22">
        <v>2427</v>
      </c>
      <c r="H51" s="22">
        <v>487240</v>
      </c>
      <c r="I51" s="22">
        <v>315</v>
      </c>
      <c r="J51" s="22">
        <v>85720</v>
      </c>
      <c r="K51" s="22">
        <v>618</v>
      </c>
      <c r="L51" s="22">
        <v>11649</v>
      </c>
      <c r="M51" s="22">
        <v>2282</v>
      </c>
      <c r="N51" s="22">
        <v>31566</v>
      </c>
      <c r="O51" s="22">
        <v>23</v>
      </c>
      <c r="P51" s="22">
        <v>864</v>
      </c>
      <c r="Q51" s="87" t="s">
        <v>65</v>
      </c>
      <c r="R51" s="90">
        <v>436</v>
      </c>
    </row>
    <row r="52" spans="1:18" ht="13.35" customHeight="1">
      <c r="A52" s="85">
        <v>437</v>
      </c>
      <c r="B52" s="29" t="s">
        <v>64</v>
      </c>
      <c r="C52" s="22">
        <v>2070</v>
      </c>
      <c r="D52" s="22">
        <v>250833</v>
      </c>
      <c r="E52" s="22">
        <v>237</v>
      </c>
      <c r="F52" s="22">
        <v>5895</v>
      </c>
      <c r="G52" s="22">
        <v>947</v>
      </c>
      <c r="H52" s="22">
        <v>213392</v>
      </c>
      <c r="I52" s="22">
        <v>85</v>
      </c>
      <c r="J52" s="22">
        <v>21726</v>
      </c>
      <c r="K52" s="22">
        <v>206</v>
      </c>
      <c r="L52" s="22">
        <v>2886</v>
      </c>
      <c r="M52" s="22">
        <v>844</v>
      </c>
      <c r="N52" s="22">
        <v>6858</v>
      </c>
      <c r="O52" s="22">
        <v>8</v>
      </c>
      <c r="P52" s="22">
        <v>76</v>
      </c>
      <c r="Q52" s="87" t="s">
        <v>64</v>
      </c>
      <c r="R52" s="90">
        <v>437</v>
      </c>
    </row>
    <row r="53" spans="1:18" ht="25.5" customHeight="1">
      <c r="A53" s="147" t="s">
        <v>142</v>
      </c>
      <c r="B53" s="147"/>
      <c r="C53" s="147"/>
      <c r="D53" s="147"/>
      <c r="E53" s="147"/>
      <c r="F53" s="147"/>
      <c r="G53" s="147"/>
      <c r="H53" s="147"/>
      <c r="I53" s="147"/>
      <c r="J53" s="147"/>
      <c r="K53" s="45"/>
    </row>
  </sheetData>
  <mergeCells count="14">
    <mergeCell ref="A3:A5"/>
    <mergeCell ref="E3:J3"/>
    <mergeCell ref="A53:J53"/>
    <mergeCell ref="K3:P3"/>
    <mergeCell ref="R3:R5"/>
    <mergeCell ref="Q3:Q5"/>
    <mergeCell ref="K4:L4"/>
    <mergeCell ref="M4:N4"/>
    <mergeCell ref="O4:P4"/>
    <mergeCell ref="B3:B5"/>
    <mergeCell ref="C3:D4"/>
    <mergeCell ref="E4:F4"/>
    <mergeCell ref="G4:H4"/>
    <mergeCell ref="I4:J4"/>
  </mergeCells>
  <conditionalFormatting sqref="C6:J7 C8:P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6:P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Tab1</vt:lpstr>
      <vt:lpstr>Tab2</vt:lpstr>
      <vt:lpstr>Tab3</vt:lpstr>
      <vt:lpstr>Tab4</vt:lpstr>
      <vt:lpstr>TabNoch4</vt:lpstr>
      <vt:lpstr>Tab5</vt:lpstr>
      <vt:lpstr>'Tab3'!Print_Area</vt:lpstr>
      <vt:lpstr>'Tab4'!Print_Area</vt:lpstr>
      <vt:lpstr>'Tab5'!Print_Area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in Baden-Württemberg 2015</dc:title>
  <dc:subject>Statistische Berichte</dc:subject>
  <dc:creator>Statistisches Landesamt Baden-Württemberg</dc:creator>
  <cp:keywords>Personengesellschaften, Gemeinschaften, Einkünfte, Einkommen, Rechtsform</cp:keywords>
  <cp:lastModifiedBy>Fölker, Brigitte (STL)</cp:lastModifiedBy>
  <cp:lastPrinted>2020-08-21T09:25:32Z</cp:lastPrinted>
  <dcterms:created xsi:type="dcterms:W3CDTF">2016-05-25T08:49:52Z</dcterms:created>
  <dcterms:modified xsi:type="dcterms:W3CDTF">2020-08-24T07:11:22Z</dcterms:modified>
</cp:coreProperties>
</file>