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3\QII1-j_ArtNr_3651_Kommunales Abfallaufkommen\2019\"/>
    </mc:Choice>
  </mc:AlternateContent>
  <bookViews>
    <workbookView xWindow="1410" yWindow="10395" windowWidth="23190" windowHeight="2550" tabRatio="731"/>
  </bookViews>
  <sheets>
    <sheet name="Tab1" sheetId="2" r:id="rId1"/>
    <sheet name="Noch Tab1" sheetId="3" r:id="rId2"/>
    <sheet name="Tab2" sheetId="32" r:id="rId3"/>
    <sheet name="Noch Tab2" sheetId="33" r:id="rId4"/>
    <sheet name="Tab3" sheetId="6" r:id="rId5"/>
    <sheet name="Noch Tab3" sheetId="7" r:id="rId6"/>
    <sheet name="Tab4" sheetId="8" r:id="rId7"/>
    <sheet name="Noch Tab4" sheetId="9" r:id="rId8"/>
    <sheet name="Tab5" sheetId="10" r:id="rId9"/>
    <sheet name="Noch Tab5" sheetId="11" r:id="rId10"/>
    <sheet name="Tab6" sheetId="26" r:id="rId11"/>
    <sheet name="Noch Tab6" sheetId="27" r:id="rId12"/>
    <sheet name="Tab7" sheetId="12" r:id="rId13"/>
    <sheet name="Noch Tab7" sheetId="13" r:id="rId14"/>
    <sheet name="Tab8" sheetId="28" r:id="rId15"/>
    <sheet name="Noch Tab8" sheetId="29" r:id="rId16"/>
    <sheet name="Tab9" sheetId="35" r:id="rId17"/>
    <sheet name="Tab10" sheetId="31" r:id="rId18"/>
  </sheets>
  <externalReferences>
    <externalReference r:id="rId19"/>
  </externalReferences>
  <definedNames>
    <definedName name="_FilterDatabase" localSheetId="0" hidden="1">'Tab1'!$A$2:$F$50</definedName>
    <definedName name="_FilterDatabase" localSheetId="17" hidden="1">'Tab10'!#REF!</definedName>
    <definedName name="Database" localSheetId="2">#REF!</definedName>
    <definedName name="Database">#REF!</definedName>
    <definedName name="x_bio">[1]x_bio!$A$1:$B$52</definedName>
    <definedName name="x_gruen">[1]x_gruen!$A$1:$B$52</definedName>
  </definedNames>
  <calcPr calcId="162913"/>
  <customWorkbookViews>
    <customWorkbookView name="Schmid, Petra (STL) - Persönliche Ansicht" guid="{B5829AB6-C307-466B-B085-5D6CC5810B8A}" mergeInterval="0" personalView="1" maximized="1" windowWidth="1276" windowHeight="839" tabRatio="731" activeSheetId="8"/>
    <customWorkbookView name="Marschall, Martin (STL) - Persönliche Ansicht" guid="{933FD149-60B3-4C7B-8342-F707E67DCC2A}" mergeInterval="0" personalView="1" xWindow="5" yWindow="24" windowWidth="1270" windowHeight="419" tabRatio="948" activeSheetId="4"/>
    <customWorkbookView name="Mainhardt, Irina (STL) - Persönliche Ansicht" guid="{5BD823DB-1450-4DF7-9A97-9594B5A0144D}" mergeInterval="0" personalView="1" maximized="1" windowWidth="1276" windowHeight="810" tabRatio="926" activeSheetId="28"/>
  </customWorkbookViews>
</workbook>
</file>

<file path=xl/sharedStrings.xml><?xml version="1.0" encoding="utf-8"?>
<sst xmlns="http://schemas.openxmlformats.org/spreadsheetml/2006/main" count="1405" uniqueCount="210">
  <si>
    <t>Jahr</t>
  </si>
  <si>
    <t>Davon zur</t>
  </si>
  <si>
    <t>stofflichen
Verwertung</t>
  </si>
  <si>
    <t>thermischen</t>
  </si>
  <si>
    <t>sonstigen</t>
  </si>
  <si>
    <t>Behandlung</t>
  </si>
  <si>
    <t>Davon</t>
  </si>
  <si>
    <t>Insgesamt</t>
  </si>
  <si>
    <t>kg/Ea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</si>
  <si>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</si>
  <si>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</si>
  <si>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</si>
  <si>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</si>
  <si>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</si>
  <si>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Ablagerung auf</t>
  </si>
  <si>
    <t xml:space="preserve">Aufkommen
an Haus- und
Sperrmüll
insgesamt </t>
  </si>
  <si>
    <t>Gewerbe- und
Baustellenabfälle</t>
  </si>
  <si>
    <t>mechanisch-
biologischen</t>
  </si>
  <si>
    <t>Kreis
Region
Regierungsbezirk
Land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</si>
  <si>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</si>
  <si>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</si>
  <si>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</si>
  <si>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</si>
  <si>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</si>
  <si>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</si>
  <si>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</si>
  <si>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</si>
  <si>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</si>
  <si>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1 000 t</t>
  </si>
  <si>
    <t>Region Heilbronn-Franken</t>
  </si>
  <si>
    <t>Verwertung/Behandlung</t>
  </si>
  <si>
    <t>t</t>
  </si>
  <si>
    <t>Papier/
Pappe</t>
  </si>
  <si>
    <t>Metalle</t>
  </si>
  <si>
    <r>
      <t>Wertstoffmenge</t>
    </r>
    <r>
      <rPr>
        <vertAlign val="superscript"/>
        <sz val="8"/>
        <rFont val="Arial"/>
        <family val="2"/>
      </rPr>
      <t>1)</t>
    </r>
    <r>
      <rPr>
        <sz val="7"/>
        <rFont val="Arial"/>
        <family val="2"/>
      </rPr>
      <t xml:space="preserve">
insgesamt</t>
    </r>
  </si>
  <si>
    <t>Haus- und Sperrmüll</t>
  </si>
  <si>
    <t>Wertstoffe aus 
Haushalten</t>
  </si>
  <si>
    <t>Textilien</t>
  </si>
  <si>
    <t xml:space="preserve">Davon </t>
  </si>
  <si>
    <t>Flüssigkartons, 
Verbunde</t>
  </si>
  <si>
    <t>Kunststoffe,
Styropor</t>
  </si>
  <si>
    <t>Hausmüll</t>
  </si>
  <si>
    <t>Sperrmüll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</si>
  <si>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</si>
  <si>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</si>
  <si>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Sonstige 
Wertstoffe</t>
    </r>
    <r>
      <rPr>
        <vertAlign val="superscript"/>
        <sz val="8"/>
        <rFont val="Arial"/>
        <family val="2"/>
      </rPr>
      <t>2)</t>
    </r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</si>
  <si>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</si>
  <si>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</si>
  <si>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</si>
  <si>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</si>
  <si>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</si>
  <si>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</si>
  <si>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</si>
  <si>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</si>
  <si>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</si>
  <si>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</si>
  <si>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</si>
  <si>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</si>
  <si>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</si>
  <si>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</si>
  <si>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</si>
  <si>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</si>
  <si>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</si>
  <si>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</si>
  <si>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</si>
  <si>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</si>
  <si>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</si>
  <si>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</si>
  <si>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</si>
  <si>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</si>
  <si>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</si>
  <si>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</si>
  <si>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</si>
  <si>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</si>
  <si>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</si>
  <si>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</si>
  <si>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</si>
  <si>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</si>
  <si>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</si>
  <si>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</si>
  <si>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</si>
  <si>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</si>
  <si>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</si>
  <si>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</si>
  <si>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</si>
  <si>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</si>
  <si>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</si>
  <si>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</si>
  <si>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</si>
  <si>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</si>
  <si>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</si>
  <si>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Davon erfasst über</t>
  </si>
  <si>
    <t>getrennte Einsammlung/
Anlieferung bei/von Haushalten</t>
  </si>
  <si>
    <t>Aussortierung aus der Behandlung von Haus- und Sperrmüll</t>
  </si>
  <si>
    <r>
      <t>Wertstoff-gemische aus Haushalten</t>
    </r>
    <r>
      <rPr>
        <vertAlign val="superscript"/>
        <sz val="8"/>
        <rFont val="Arial"/>
        <family val="2"/>
      </rPr>
      <t>2)</t>
    </r>
  </si>
  <si>
    <r>
      <t>Wertstoffe aus
Gewerbe-betrieben</t>
    </r>
    <r>
      <rPr>
        <vertAlign val="superscript"/>
        <sz val="8"/>
        <rFont val="Arial"/>
        <family val="2"/>
      </rPr>
      <t>3)</t>
    </r>
  </si>
  <si>
    <r>
      <t>Region Rhein-Neckar</t>
    </r>
    <r>
      <rPr>
        <vertAlign val="superscript"/>
        <sz val="8"/>
        <rFont val="Arial"/>
        <family val="2"/>
      </rPr>
      <t>4)</t>
    </r>
  </si>
  <si>
    <r>
      <t>Region Donau-Iller</t>
    </r>
    <r>
      <rPr>
        <vertAlign val="superscript"/>
        <sz val="8"/>
        <rFont val="Arial"/>
        <family val="2"/>
      </rPr>
      <t>4)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</si>
  <si>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</si>
  <si>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</si>
  <si>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Kunststoffe, Styropor</t>
  </si>
  <si>
    <t xml:space="preserve">Menge
insgesamt </t>
  </si>
  <si>
    <r>
      <t>Pflanzen-
behandlungs-
mittel</t>
    </r>
    <r>
      <rPr>
        <vertAlign val="superscript"/>
        <sz val="8"/>
        <rFont val="Arial"/>
        <family val="2"/>
      </rPr>
      <t>1)</t>
    </r>
  </si>
  <si>
    <t>Altfarben,
Altlacke</t>
  </si>
  <si>
    <t>Säuren,
Laugen</t>
  </si>
  <si>
    <t>Altmedi-
kamente</t>
  </si>
  <si>
    <t>Autobatterien</t>
  </si>
  <si>
    <t>Kleinbatterien</t>
  </si>
  <si>
    <t>Haushalts-
chemikalien</t>
  </si>
  <si>
    <t>Gebinde mit
Schadstoff-
resten</t>
  </si>
  <si>
    <t>Altöl</t>
  </si>
  <si>
    <t>Sonstige</t>
  </si>
  <si>
    <t xml:space="preserve">1) Schädlingsbekämpfungsmittel, Holzschutzmittel. – 2) Soweit Land Baden-Württemberg. </t>
  </si>
  <si>
    <t>asbesthaltige
 Baustoffe</t>
  </si>
  <si>
    <t>Bodenaushub, 
nicht gefährlich</t>
  </si>
  <si>
    <t>Bauschutt</t>
  </si>
  <si>
    <t>Straßenaufbruch</t>
  </si>
  <si>
    <t>1) Soweit Land Baden-Württemberg.</t>
  </si>
  <si>
    <t>Art und Menge</t>
  </si>
  <si>
    <t>Abfälle aus der Biotonne</t>
  </si>
  <si>
    <r>
      <t>Göppingen</t>
    </r>
    <r>
      <rPr>
        <vertAlign val="superscript"/>
        <sz val="8"/>
        <rFont val="Arial"/>
        <family val="2"/>
      </rPr>
      <t>3)</t>
    </r>
  </si>
  <si>
    <r>
      <t>Lörrach</t>
    </r>
    <r>
      <rPr>
        <vertAlign val="superscript"/>
        <sz val="8"/>
        <rFont val="Arial"/>
        <family val="2"/>
      </rPr>
      <t>3)</t>
    </r>
  </si>
  <si>
    <t>VZ</t>
  </si>
  <si>
    <t>Z</t>
  </si>
  <si>
    <r>
      <t>Basis</t>
    </r>
    <r>
      <rPr>
        <vertAlign val="superscript"/>
        <sz val="8"/>
        <rFont val="Arial"/>
        <family val="2"/>
      </rPr>
      <t>1)</t>
    </r>
  </si>
  <si>
    <t>Grünabfälle und
Abfälle aus der Biotonne</t>
  </si>
  <si>
    <r>
      <t>Alb-Donau-Kreis</t>
    </r>
    <r>
      <rPr>
        <vertAlign val="superscript"/>
        <sz val="8"/>
        <rFont val="Arial"/>
        <family val="2"/>
      </rPr>
      <t>3)</t>
    </r>
  </si>
  <si>
    <t>andere
Batterien,
Akkus</t>
  </si>
  <si>
    <r>
      <t>Alb-Donau-Kreis</t>
    </r>
    <r>
      <rPr>
        <vertAlign val="superscript"/>
        <sz val="8"/>
        <rFont val="Arial"/>
        <family val="2"/>
      </rPr>
      <t>1)</t>
    </r>
  </si>
  <si>
    <r>
      <t>Baden-Württemberg</t>
    </r>
    <r>
      <rPr>
        <b/>
        <vertAlign val="superscript"/>
        <sz val="8"/>
        <rFont val="Arial"/>
        <family val="2"/>
      </rPr>
      <t>1)</t>
    </r>
  </si>
  <si>
    <t xml:space="preserve">1) Keine flächendeckende Erfassung von Abfällen aus der Biotonne. – 2) Soweit Land Baden-Württemberg. </t>
  </si>
  <si>
    <r>
      <t xml:space="preserve">
Neckar-Odenwald-Kreis</t>
    </r>
    <r>
      <rPr>
        <vertAlign val="superscript"/>
        <sz val="9"/>
        <rFont val="Arial"/>
        <family val="2"/>
      </rPr>
      <t>1)</t>
    </r>
  </si>
  <si>
    <t xml:space="preserve">1) Soweit Land Baden-Württemberg. </t>
  </si>
  <si>
    <t>Problemstoffe</t>
  </si>
  <si>
    <t>Elektro-/
Elektronikaltgeräte/
Lampen</t>
  </si>
  <si>
    <t>Baumassenabfälle</t>
  </si>
  <si>
    <t>Primärabfall-aufkommen
insgesamt</t>
  </si>
  <si>
    <r>
      <t>Wertstoffe und Wertstoffgemische</t>
    </r>
    <r>
      <rPr>
        <vertAlign val="superscript"/>
        <sz val="8"/>
        <rFont val="Arial"/>
        <family val="2"/>
      </rPr>
      <t>1)</t>
    </r>
  </si>
  <si>
    <t>Elektro-/
Elektronikaltgeräte
Lampen</t>
  </si>
  <si>
    <r>
      <t>sonstige Abfälle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</si>
  <si>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3)</t>
    </r>
  </si>
  <si>
    <r>
      <t>Region Rhein-Neckar</t>
    </r>
    <r>
      <rPr>
        <vertAlign val="superscript"/>
        <sz val="8"/>
        <rFont val="Arial"/>
        <family val="2"/>
      </rPr>
      <t>3)</t>
    </r>
  </si>
  <si>
    <t>Primärabfall-
aufkommen
insgesamt</t>
  </si>
  <si>
    <r>
      <t>Deponien
der DK II</t>
    </r>
    <r>
      <rPr>
        <vertAlign val="superscript"/>
        <sz val="8"/>
        <rFont val="Arial"/>
        <family val="2"/>
      </rPr>
      <t>2)</t>
    </r>
  </si>
  <si>
    <r>
      <t>Deponien der 
DK I, 0 und -0,5</t>
    </r>
    <r>
      <rPr>
        <vertAlign val="superscript"/>
        <sz val="8"/>
        <rFont val="Arial"/>
        <family val="2"/>
      </rPr>
      <t>3)</t>
    </r>
  </si>
  <si>
    <t>darunter</t>
  </si>
  <si>
    <t>Lampen</t>
  </si>
  <si>
    <t>Sammelgruppe 1</t>
  </si>
  <si>
    <t>Sammelgruppe 2</t>
  </si>
  <si>
    <t>Sammelgruppe 3</t>
  </si>
  <si>
    <t>Sammelgruppe 4</t>
  </si>
  <si>
    <t>Sammelgruppe 5</t>
  </si>
  <si>
    <t>Sammelgruppe 6</t>
  </si>
  <si>
    <t>Photovoltaik-
module</t>
  </si>
  <si>
    <t>getrennt gesammelte batteriebetriebene Altgeräte</t>
  </si>
  <si>
    <r>
      <t xml:space="preserve">Noch: </t>
    </r>
    <r>
      <rPr>
        <b/>
        <sz val="8"/>
        <rFont val="Arial"/>
        <family val="2"/>
      </rPr>
      <t xml:space="preserve">4. Kommunales Aufkommen an Haus- und Sperrmüll, Abfällen aus der Biotonne und Wertstoffen aus Haushalten in den </t>
    </r>
  </si>
  <si>
    <t xml:space="preserve">4. Kommunales Aufkommen an Haus- und Sperrmüll, Abfällen aus der Biotonne und Wertstoffen aus Haushalten in den </t>
  </si>
  <si>
    <r>
      <t>Noch:</t>
    </r>
    <r>
      <rPr>
        <b/>
        <sz val="8"/>
        <rFont val="Arial"/>
        <family val="2"/>
      </rPr>
      <t xml:space="preserve"> 8. Kommunales Aufkommen an Baumassenabfällen und asbesthaltigen Baustoffen in den Stadt- und Landkreisen </t>
    </r>
  </si>
  <si>
    <t xml:space="preserve">8. Kommunales Aufkommen an Baumassenabfällen und asbesthaltigen Baustoffen in den Stadt- und Landkreisen </t>
  </si>
  <si>
    <t>Baumassenabfälle insgesamt</t>
  </si>
  <si>
    <r>
      <t>Abfälle aus der Biotonne</t>
    </r>
    <r>
      <rPr>
        <vertAlign val="superscript"/>
        <sz val="8"/>
        <rFont val="Arial"/>
        <family val="2"/>
      </rPr>
      <t>2)</t>
    </r>
  </si>
  <si>
    <t>Wertstoffe aus Haushalten</t>
  </si>
  <si>
    <t>9. Kommunales Aufkommen an Haus- und Sperrmüll, Abfällen aus der Biotonne und Wertstoffen aus Haushalten in</t>
  </si>
  <si>
    <t xml:space="preserve"> Baden-Württemberg seit 1990</t>
  </si>
  <si>
    <t>Wertstoffart</t>
  </si>
  <si>
    <t>Papier/Pappe</t>
  </si>
  <si>
    <t>Holz</t>
  </si>
  <si>
    <t>Flüssigkartons, Verbunde</t>
  </si>
  <si>
    <t>Aussortierung aus
Rückständen von
Behandlungs-
anlagen</t>
  </si>
  <si>
    <r>
      <t>Sonstige Wertstoffe</t>
    </r>
    <r>
      <rPr>
        <vertAlign val="superscript"/>
        <sz val="8"/>
        <rFont val="Arial"/>
        <family val="2"/>
      </rPr>
      <t>4)</t>
    </r>
  </si>
  <si>
    <t>Glas, Flachglas</t>
  </si>
  <si>
    <t>Glas,
Flachglas</t>
  </si>
  <si>
    <r>
      <t>Karlsruhe</t>
    </r>
    <r>
      <rPr>
        <vertAlign val="superscript"/>
        <sz val="8"/>
        <rFont val="Arial"/>
        <family val="2"/>
      </rPr>
      <t>3)</t>
    </r>
  </si>
  <si>
    <t>organische Lösungsmittel</t>
  </si>
  <si>
    <t xml:space="preserve">1) Vor der Sortierung. – 2) Umfasst Klärschlamm, Industrieschlamm, Schlamm aus der Papierherstellung, Formsande aus Gießereien, sonstige produktionsspezi-
 von Stationierungsstreitkräften und asbesthaltige Abfälle. – 3) Soweit Land Baden-Württemberg. </t>
  </si>
  <si>
    <t xml:space="preserve">fische Massenabfälle, Straßenkehricht, Sinkkastenschlamm, Bodenaushub gefährliche Stoffe enthaltend, Aschen, Stäube, Schlacken, Reaktionsprodukte, Abfälle
</t>
  </si>
  <si>
    <t>.</t>
  </si>
  <si>
    <r>
      <t>nachrichtlich
Leichtverpackungen</t>
    </r>
    <r>
      <rPr>
        <vertAlign val="superscript"/>
        <sz val="8"/>
        <rFont val="Arial"/>
        <family val="2"/>
      </rPr>
      <t>5)</t>
    </r>
  </si>
  <si>
    <t>1) Einschließlich in Deponien verwertete Mengen. – 2) Ehemals Hausmülldeponien. – 3) Ehemals Bodenaushub-/Bauschuttdeponien. – 4) Soweit Land Baden-</t>
  </si>
  <si>
    <t xml:space="preserve">Württemberg. </t>
  </si>
  <si>
    <t>1) VZ = Berechnung Basis Volkszählung 1987, Z = Berechnung Basis Zensus 2011. – 2) Keine ganzjährige bzw. flächendeckende Erfassung.</t>
  </si>
  <si>
    <r>
      <t>Freudenstadt</t>
    </r>
    <r>
      <rPr>
        <vertAlign val="superscript"/>
        <sz val="8"/>
        <rFont val="Arial"/>
        <family val="2"/>
      </rPr>
      <t>3)</t>
    </r>
  </si>
  <si>
    <r>
      <t>Ulm</t>
    </r>
    <r>
      <rPr>
        <vertAlign val="superscript"/>
        <sz val="8"/>
        <rFont val="Arial"/>
        <family val="2"/>
      </rPr>
      <t>3)</t>
    </r>
  </si>
  <si>
    <r>
      <t>stofflichen</t>
    </r>
    <r>
      <rPr>
        <vertAlign val="superscript"/>
        <sz val="8"/>
        <rFont val="Arial"/>
        <family val="2"/>
      </rPr>
      <t>1)</t>
    </r>
  </si>
  <si>
    <t>biologischen</t>
  </si>
  <si>
    <t>1. Aufkommen an Haus- und Sperrmüll in den Stadt- und Landkreisen Baden-Württembergs 2019 nach Art der Entsorgung</t>
  </si>
  <si>
    <r>
      <t>Noch:</t>
    </r>
    <r>
      <rPr>
        <b/>
        <sz val="8"/>
        <rFont val="Arial"/>
        <family val="2"/>
      </rPr>
      <t xml:space="preserve"> 1. Aufkommen an Haus- und Sperrmüll in den Stadt- und Landkreisen Baden-Württembergs 2019 nach Art der Entsorgung</t>
    </r>
  </si>
  <si>
    <t>2. Kommunales Aufkommen in den Stadt- und Landkreisen Baden-Württembergs 2019 nach Abfallart</t>
  </si>
  <si>
    <r>
      <t>Noch:</t>
    </r>
    <r>
      <rPr>
        <b/>
        <sz val="8"/>
        <rFont val="Arial"/>
        <family val="2"/>
      </rPr>
      <t xml:space="preserve"> 2. Kommunales Aufkommen in den Stadt- und Landkreisen Baden-Württembergs 2019 nach Abfallart</t>
    </r>
  </si>
  <si>
    <t>3. Kommunales Abfallaufkommen in den Stadt- und Landkreisen Baden-Württembergs 2019 nach Art der Entsorgung</t>
  </si>
  <si>
    <r>
      <t>Noch:</t>
    </r>
    <r>
      <rPr>
        <b/>
        <sz val="8"/>
        <rFont val="Arial"/>
        <family val="2"/>
      </rPr>
      <t xml:space="preserve"> 3. Kommunales Abfallaufkommen in den Stadt- und Landkreisen Baden-Württembergs 2019 nach Art der Entsorgung</t>
    </r>
  </si>
  <si>
    <t>Stadt- und Landkreisen Baden-Württembergs 2019</t>
  </si>
  <si>
    <t xml:space="preserve">   Stadt- und Landkreisen Baden-Württembergs 2019</t>
  </si>
  <si>
    <t>5. Wertstoffaufkommen*) in den Stadt- und Landkreisen Baden-Württembergs 2019</t>
  </si>
  <si>
    <r>
      <t xml:space="preserve">Noch: </t>
    </r>
    <r>
      <rPr>
        <b/>
        <sz val="8"/>
        <rFont val="Arial"/>
        <family val="2"/>
      </rPr>
      <t>5. Wertstoffaufkommen*) in den Stadt- und Landkreisen Baden-Württembergs 2019</t>
    </r>
  </si>
  <si>
    <t xml:space="preserve">6. Kommunales Aufkommen an allgemeinen Problemstoffen in den Stadt- und Landkreisen Baden-Württembergs 2019 nach </t>
  </si>
  <si>
    <r>
      <t xml:space="preserve">Noch: </t>
    </r>
    <r>
      <rPr>
        <b/>
        <sz val="8"/>
        <rFont val="Arial"/>
        <family val="2"/>
      </rPr>
      <t>6. Kommunales Aufkommen an allgemeinen Problemstoffen in den Stadt- und Landkreisen Baden-Württembergs 2019 nach</t>
    </r>
  </si>
  <si>
    <t>7. Kommunales Aufkommen an Elektro- und Elektronikaltgeräten in Baden-Württemberg 2019 nach Sammelgruppen</t>
  </si>
  <si>
    <r>
      <t>Noch:</t>
    </r>
    <r>
      <rPr>
        <b/>
        <sz val="8"/>
        <rFont val="Arial"/>
        <family val="2"/>
      </rPr>
      <t xml:space="preserve"> 7. Kommunales Aufkommen an Elektro- und Elektronikaltgeräten in Baden-Württemberg 2019 nach Sammelgruppen</t>
    </r>
  </si>
  <si>
    <t>Baden-Württembergs 2019</t>
  </si>
  <si>
    <t>10. Wertstoffaufkommen in Baden-Württemberg 2019 nach Sammelsystem</t>
  </si>
  <si>
    <t xml:space="preserve">*) Ohne Recyclingbaustoffe. – 1) Einschließlich erfasster Mengen der Dualen Systeme, für die jedoch keine vollständigen Mengenangaben vorliegen. – 2) Ein-          4) Soweit Land Baden-Württemberg.  </t>
  </si>
  <si>
    <t xml:space="preserve">schließlich Altfette, Kabel, Teppiche. – 3) Papier/Pappe: Einschließlich von Gewerbebetrieben bei privaten Haushalten erfasste Mengen (Blaue Tonne).  – 
</t>
  </si>
  <si>
    <t>Wärmeüberträger</t>
  </si>
  <si>
    <t>Großgeräte</t>
  </si>
  <si>
    <t>Bildschirme, Monitore und Geräte, die Bildschirme mit einer Oberfläche von mehr als
100 cm² enthalten</t>
  </si>
  <si>
    <t>getrennt gesammelte Nachtspeicherheiz-geräte, die Asbest oder sechswertiges Chrom enthalten</t>
  </si>
  <si>
    <t>1) Einschließlich erfasster Mengen der Dualen Systeme, für die jedoch keine vollständigen Mengenangaben vorliegen. – 2) Umfasst Grüne Tonne, Gelbe Tonne / Sack oder ähnliche Systeme.  – 3) Einschließlich aus Gewerbe- und Baustellenabfällen aussortierte Wertstoffe. – 4) Einschließlich Altfette, Kabel, Teppiche. – 5) Vor Sortierung Fe-Schrott, Ne-Schrott, Aluminium, Kunststoff, Styropor, Flüssigkartons.</t>
  </si>
  <si>
    <t xml:space="preserve"> t</t>
  </si>
  <si>
    <t>Kleingeräte und kleine Geräte der Informations- und Telekommuni-kationstechnik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</si>
</sst>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#,###,##0"/>
    <numFmt numFmtId="165" formatCode="0.0"/>
    <numFmt numFmtId="166" formatCode="#\ ###\ ##0\ \ ;\–\ #\ ###\ ##0\ \ ;\ \–\ \ ;* @\ \ "/>
    <numFmt numFmtId="167" formatCode="#\ ###\ ##0.0\ \ ;\–\ #\ ###\ ##0.0\ \ ;\ \–\ \ ;* @\ \ "/>
    <numFmt numFmtId="168" formatCode="#\ ###\ ##0.0;\–\ #\ ###\ ##0.0;\ \–;* @\ \ "/>
    <numFmt numFmtId="169" formatCode="0.000"/>
    <numFmt numFmtId="170" formatCode="###,###,##0"/>
  </numFmts>
  <fonts count="18" x14ac:knownFonts="1">
    <font>
      <sz val="10"/>
      <name val="Arial"/>
    </font>
    <font>
      <sz val="11"/>
      <color theme="1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vertAlign val="superscript"/>
      <sz val="8"/>
      <name val="Arial"/>
      <family val="2"/>
    </font>
    <font>
      <vertAlign val="superscript"/>
      <sz val="9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30">
    <xf numFmtId="0" fontId="0" fillId="0" borderId="0"/>
    <xf numFmtId="0" fontId="3" fillId="0" borderId="0" applyFill="0" applyBorder="0" applyProtection="0"/>
    <xf numFmtId="0" fontId="3" fillId="0" borderId="0" applyFill="0" applyBorder="0" applyProtection="0"/>
    <xf numFmtId="9" fontId="2" fillId="0" borderId="0" applyFont="0" applyFill="0" applyBorder="0" applyAlignment="0" applyProtection="0"/>
    <xf numFmtId="0" fontId="4" fillId="0" borderId="0" applyFill="0" applyBorder="0" applyProtection="0"/>
    <xf numFmtId="164" fontId="5" fillId="0" borderId="0"/>
    <xf numFmtId="0" fontId="5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 applyFill="0" applyBorder="0" applyProtection="0"/>
    <xf numFmtId="0" fontId="3" fillId="0" borderId="0" applyFill="0" applyBorder="0" applyProtection="0"/>
    <xf numFmtId="0" fontId="3" fillId="0" borderId="0" applyFill="0" applyBorder="0" applyProtection="0"/>
    <xf numFmtId="0" fontId="3" fillId="0" borderId="0" applyFill="0" applyBorder="0" applyProtection="0"/>
    <xf numFmtId="0" fontId="3" fillId="0" borderId="0" applyFill="0" applyBorder="0" applyProtection="0"/>
    <xf numFmtId="0" fontId="12" fillId="0" borderId="0">
      <alignment horizontal="centerContinuous"/>
    </xf>
    <xf numFmtId="1" fontId="13" fillId="0" borderId="0">
      <alignment horizontal="centerContinuous" vertical="center"/>
    </xf>
    <xf numFmtId="0" fontId="3" fillId="0" borderId="0" applyFill="0" applyBorder="0" applyProtection="0"/>
    <xf numFmtId="0" fontId="3" fillId="0" borderId="0" applyFill="0" applyBorder="0" applyProtection="0"/>
    <xf numFmtId="0" fontId="1" fillId="0" borderId="0"/>
    <xf numFmtId="0" fontId="2" fillId="0" borderId="0"/>
    <xf numFmtId="0" fontId="5" fillId="0" borderId="0"/>
    <xf numFmtId="0" fontId="5" fillId="0" borderId="0"/>
    <xf numFmtId="0" fontId="2" fillId="0" borderId="0"/>
  </cellStyleXfs>
  <cellXfs count="297">
    <xf numFmtId="0" fontId="0" fillId="0" borderId="0" xfId="0"/>
    <xf numFmtId="0" fontId="7" fillId="0" borderId="0" xfId="13" applyFont="1" applyFill="1" applyBorder="1" applyAlignment="1">
      <alignment vertical="top"/>
    </xf>
    <xf numFmtId="166" fontId="4" fillId="0" borderId="0" xfId="8" applyNumberFormat="1" applyFont="1" applyFill="1" applyAlignment="1">
      <alignment horizontal="right"/>
    </xf>
    <xf numFmtId="166" fontId="7" fillId="0" borderId="0" xfId="8" applyNumberFormat="1" applyFont="1" applyFill="1" applyAlignment="1">
      <alignment horizontal="right"/>
    </xf>
    <xf numFmtId="164" fontId="7" fillId="0" borderId="0" xfId="5" applyFont="1" applyFill="1" applyAlignment="1">
      <alignment vertical="top"/>
    </xf>
    <xf numFmtId="164" fontId="4" fillId="0" borderId="0" xfId="5" applyFont="1" applyFill="1" applyAlignment="1">
      <alignment vertical="top"/>
    </xf>
    <xf numFmtId="167" fontId="4" fillId="0" borderId="0" xfId="27" applyNumberFormat="1" applyFont="1" applyFill="1" applyAlignment="1">
      <alignment horizontal="right"/>
    </xf>
    <xf numFmtId="0" fontId="4" fillId="0" borderId="9" xfId="6" applyNumberFormat="1" applyFont="1" applyFill="1" applyBorder="1" applyAlignment="1" applyProtection="1">
      <alignment horizontal="center" wrapText="1"/>
    </xf>
    <xf numFmtId="167" fontId="4" fillId="0" borderId="0" xfId="8" applyNumberFormat="1" applyFont="1" applyFill="1" applyAlignment="1">
      <alignment horizontal="right"/>
    </xf>
    <xf numFmtId="0" fontId="4" fillId="0" borderId="0" xfId="6" applyFont="1" applyFill="1" applyAlignment="1"/>
    <xf numFmtId="164" fontId="3" fillId="0" borderId="10" xfId="5" applyFont="1" applyFill="1" applyBorder="1" applyAlignment="1">
      <alignment horizontal="centerContinuous" vertical="center"/>
    </xf>
    <xf numFmtId="0" fontId="4" fillId="0" borderId="9" xfId="13" applyFont="1" applyFill="1" applyBorder="1" applyAlignment="1"/>
    <xf numFmtId="166" fontId="4" fillId="0" borderId="9" xfId="8" applyNumberFormat="1" applyFont="1" applyFill="1" applyBorder="1" applyAlignment="1">
      <alignment horizontal="right"/>
    </xf>
    <xf numFmtId="0" fontId="7" fillId="0" borderId="9" xfId="13" applyFont="1" applyFill="1" applyBorder="1" applyAlignment="1"/>
    <xf numFmtId="0" fontId="4" fillId="0" borderId="9" xfId="13" applyFont="1" applyFill="1" applyBorder="1" applyAlignment="1">
      <alignment wrapText="1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9" xfId="0" applyFont="1" applyFill="1" applyBorder="1" applyAlignment="1">
      <alignment wrapText="1"/>
    </xf>
    <xf numFmtId="167" fontId="7" fillId="0" borderId="0" xfId="8" applyNumberFormat="1" applyFont="1" applyFill="1" applyAlignment="1">
      <alignment horizontal="right"/>
    </xf>
    <xf numFmtId="0" fontId="4" fillId="0" borderId="9" xfId="0" applyFont="1" applyFill="1" applyBorder="1" applyAlignment="1">
      <alignment wrapText="1"/>
    </xf>
    <xf numFmtId="0" fontId="2" fillId="0" borderId="0" xfId="0" applyFont="1" applyFill="1" applyAlignment="1">
      <alignment vertical="top"/>
    </xf>
    <xf numFmtId="164" fontId="3" fillId="0" borderId="8" xfId="5" applyFont="1" applyFill="1" applyBorder="1" applyAlignment="1">
      <alignment horizontal="centerContinuous" vertical="center"/>
    </xf>
    <xf numFmtId="164" fontId="3" fillId="0" borderId="7" xfId="5" applyFont="1" applyFill="1" applyBorder="1" applyAlignment="1">
      <alignment horizontal="center" vertical="center"/>
    </xf>
    <xf numFmtId="0" fontId="3" fillId="0" borderId="2" xfId="5" applyNumberFormat="1" applyFont="1" applyFill="1" applyBorder="1" applyAlignment="1">
      <alignment horizontal="centerContinuous" vertical="center"/>
    </xf>
    <xf numFmtId="0" fontId="3" fillId="0" borderId="7" xfId="5" applyNumberFormat="1" applyFont="1" applyFill="1" applyBorder="1" applyAlignment="1">
      <alignment horizontal="centerContinuous" vertical="center"/>
    </xf>
    <xf numFmtId="164" fontId="3" fillId="0" borderId="6" xfId="5" applyFont="1" applyFill="1" applyBorder="1" applyAlignment="1">
      <alignment horizontal="centerContinuous" vertical="center"/>
    </xf>
    <xf numFmtId="164" fontId="3" fillId="0" borderId="1" xfId="5" applyFont="1" applyFill="1" applyBorder="1" applyAlignment="1">
      <alignment horizontal="centerContinuous" vertical="center"/>
    </xf>
    <xf numFmtId="0" fontId="4" fillId="0" borderId="19" xfId="0" applyFont="1" applyFill="1" applyBorder="1" applyAlignment="1"/>
    <xf numFmtId="166" fontId="4" fillId="0" borderId="20" xfId="0" applyNumberFormat="1" applyFont="1" applyFill="1" applyBorder="1" applyAlignment="1">
      <alignment horizontal="center"/>
    </xf>
    <xf numFmtId="166" fontId="4" fillId="0" borderId="17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left" wrapText="1" indent="1"/>
    </xf>
    <xf numFmtId="0" fontId="4" fillId="0" borderId="9" xfId="0" applyFont="1" applyFill="1" applyBorder="1" applyAlignment="1">
      <alignment horizontal="left" wrapText="1"/>
    </xf>
    <xf numFmtId="0" fontId="7" fillId="0" borderId="9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Alignment="1"/>
    <xf numFmtId="0" fontId="4" fillId="0" borderId="19" xfId="0" applyFont="1" applyFill="1" applyBorder="1" applyAlignment="1">
      <alignment horizontal="left"/>
    </xf>
    <xf numFmtId="0" fontId="4" fillId="0" borderId="9" xfId="0" applyFont="1" applyFill="1" applyBorder="1" applyAlignment="1">
      <alignment horizontal="left"/>
    </xf>
    <xf numFmtId="0" fontId="4" fillId="0" borderId="9" xfId="0" applyFont="1" applyFill="1" applyBorder="1" applyAlignment="1"/>
    <xf numFmtId="0" fontId="2" fillId="0" borderId="0" xfId="0" applyFont="1" applyFill="1"/>
    <xf numFmtId="0" fontId="2" fillId="0" borderId="0" xfId="0" applyFont="1" applyFill="1" applyBorder="1" applyAlignment="1"/>
    <xf numFmtId="167" fontId="2" fillId="0" borderId="0" xfId="0" applyNumberFormat="1" applyFont="1" applyFill="1"/>
    <xf numFmtId="165" fontId="2" fillId="0" borderId="0" xfId="0" applyNumberFormat="1" applyFont="1" applyFill="1"/>
    <xf numFmtId="0" fontId="3" fillId="0" borderId="10" xfId="10" applyFont="1" applyFill="1" applyBorder="1" applyAlignment="1">
      <alignment horizontal="centerContinuous" vertical="center"/>
    </xf>
    <xf numFmtId="0" fontId="3" fillId="0" borderId="39" xfId="10" applyFont="1" applyFill="1" applyBorder="1" applyAlignment="1">
      <alignment horizontal="centerContinuous" vertical="center"/>
    </xf>
    <xf numFmtId="0" fontId="3" fillId="0" borderId="2" xfId="10" applyFont="1" applyFill="1" applyBorder="1" applyAlignment="1">
      <alignment horizontal="center" vertical="center"/>
    </xf>
    <xf numFmtId="0" fontId="3" fillId="0" borderId="22" xfId="10" applyFont="1" applyFill="1" applyBorder="1" applyAlignment="1">
      <alignment horizontal="center" vertical="center"/>
    </xf>
    <xf numFmtId="0" fontId="3" fillId="0" borderId="2" xfId="10" applyFont="1" applyFill="1" applyBorder="1" applyAlignment="1">
      <alignment horizontal="center" vertical="center" wrapText="1"/>
    </xf>
    <xf numFmtId="164" fontId="3" fillId="0" borderId="5" xfId="5" applyFont="1" applyFill="1" applyBorder="1" applyAlignment="1">
      <alignment horizontal="center" vertical="center"/>
    </xf>
    <xf numFmtId="0" fontId="3" fillId="0" borderId="4" xfId="28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Continuous" vertical="center"/>
    </xf>
    <xf numFmtId="0" fontId="3" fillId="0" borderId="40" xfId="0" applyFont="1" applyFill="1" applyBorder="1" applyAlignment="1">
      <alignment horizontal="centerContinuous" vertical="center"/>
    </xf>
    <xf numFmtId="0" fontId="4" fillId="0" borderId="41" xfId="6" applyNumberFormat="1" applyFont="1" applyFill="1" applyBorder="1" applyAlignment="1" applyProtection="1">
      <alignment horizontal="center" wrapText="1"/>
    </xf>
    <xf numFmtId="168" fontId="4" fillId="0" borderId="0" xfId="8" applyNumberFormat="1" applyFont="1" applyFill="1" applyAlignment="1">
      <alignment horizontal="right"/>
    </xf>
    <xf numFmtId="0" fontId="5" fillId="0" borderId="0" xfId="12" applyFont="1" applyFill="1"/>
    <xf numFmtId="0" fontId="5" fillId="0" borderId="1" xfId="13" applyFont="1" applyFill="1" applyBorder="1" applyAlignment="1">
      <alignment horizontal="left" vertical="center"/>
    </xf>
    <xf numFmtId="0" fontId="3" fillId="0" borderId="5" xfId="13" applyFont="1" applyFill="1" applyBorder="1" applyAlignment="1">
      <alignment horizontal="center" vertical="center"/>
    </xf>
    <xf numFmtId="0" fontId="3" fillId="0" borderId="4" xfId="13" applyFont="1" applyFill="1" applyBorder="1" applyAlignment="1">
      <alignment horizontal="center" vertical="center"/>
    </xf>
    <xf numFmtId="165" fontId="17" fillId="0" borderId="0" xfId="12" applyNumberFormat="1" applyFont="1" applyFill="1"/>
    <xf numFmtId="0" fontId="17" fillId="0" borderId="0" xfId="12" applyFont="1" applyFill="1"/>
    <xf numFmtId="167" fontId="5" fillId="0" borderId="0" xfId="12" applyNumberFormat="1" applyFont="1" applyFill="1"/>
    <xf numFmtId="164" fontId="7" fillId="0" borderId="0" xfId="5" applyFont="1" applyFill="1" applyBorder="1" applyAlignment="1"/>
    <xf numFmtId="0" fontId="4" fillId="0" borderId="0" xfId="6" applyFont="1" applyFill="1"/>
    <xf numFmtId="9" fontId="4" fillId="0" borderId="0" xfId="3" applyFont="1" applyFill="1"/>
    <xf numFmtId="164" fontId="7" fillId="0" borderId="0" xfId="5" applyFont="1" applyFill="1" applyAlignment="1">
      <alignment horizontal="left" vertical="top" indent="1"/>
    </xf>
    <xf numFmtId="0" fontId="7" fillId="0" borderId="0" xfId="6" applyFont="1" applyFill="1" applyAlignment="1">
      <alignment vertical="top"/>
    </xf>
    <xf numFmtId="0" fontId="7" fillId="0" borderId="1" xfId="6" applyFont="1" applyFill="1" applyBorder="1" applyAlignment="1">
      <alignment vertical="top"/>
    </xf>
    <xf numFmtId="0" fontId="7" fillId="0" borderId="1" xfId="6" applyFont="1" applyFill="1" applyBorder="1" applyAlignment="1">
      <alignment vertical="top" wrapText="1"/>
    </xf>
    <xf numFmtId="0" fontId="3" fillId="0" borderId="3" xfId="6" applyFont="1" applyFill="1" applyBorder="1" applyAlignment="1">
      <alignment horizontal="centerContinuous" vertical="center"/>
    </xf>
    <xf numFmtId="0" fontId="9" fillId="0" borderId="3" xfId="6" applyFont="1" applyFill="1" applyBorder="1" applyAlignment="1">
      <alignment horizontal="centerContinuous" vertical="center"/>
    </xf>
    <xf numFmtId="0" fontId="9" fillId="0" borderId="38" xfId="6" applyFont="1" applyFill="1" applyBorder="1" applyAlignment="1">
      <alignment horizontal="centerContinuous" vertical="center"/>
    </xf>
    <xf numFmtId="0" fontId="9" fillId="0" borderId="15" xfId="6" applyFont="1" applyFill="1" applyBorder="1" applyAlignment="1">
      <alignment horizontal="centerContinuous" vertical="center"/>
    </xf>
    <xf numFmtId="0" fontId="3" fillId="0" borderId="7" xfId="6" applyFont="1" applyFill="1" applyBorder="1" applyAlignment="1">
      <alignment horizontal="centerContinuous" vertical="center"/>
    </xf>
    <xf numFmtId="0" fontId="3" fillId="0" borderId="5" xfId="14" applyFont="1" applyFill="1" applyBorder="1" applyAlignment="1">
      <alignment horizontal="center" vertical="center"/>
    </xf>
    <xf numFmtId="0" fontId="3" fillId="0" borderId="4" xfId="6" applyFont="1" applyFill="1" applyBorder="1" applyAlignment="1">
      <alignment horizontal="center" vertical="center"/>
    </xf>
    <xf numFmtId="0" fontId="3" fillId="0" borderId="4" xfId="6" applyFont="1" applyFill="1" applyBorder="1" applyAlignment="1">
      <alignment horizontal="center" vertical="center" wrapText="1"/>
    </xf>
    <xf numFmtId="0" fontId="3" fillId="0" borderId="4" xfId="14" applyFont="1" applyFill="1" applyBorder="1" applyAlignment="1">
      <alignment horizontal="center" vertical="center" wrapText="1"/>
    </xf>
    <xf numFmtId="0" fontId="3" fillId="0" borderId="11" xfId="14" applyFont="1" applyFill="1" applyBorder="1" applyAlignment="1">
      <alignment horizontal="center" vertical="center" wrapText="1"/>
    </xf>
    <xf numFmtId="0" fontId="3" fillId="0" borderId="11" xfId="6" applyFont="1" applyFill="1" applyBorder="1" applyAlignment="1">
      <alignment horizontal="center" vertical="center"/>
    </xf>
    <xf numFmtId="0" fontId="4" fillId="0" borderId="19" xfId="6" applyNumberFormat="1" applyFont="1" applyFill="1" applyBorder="1" applyAlignment="1" applyProtection="1">
      <alignment horizontal="center" wrapText="1"/>
    </xf>
    <xf numFmtId="164" fontId="4" fillId="0" borderId="0" xfId="5" applyFont="1" applyFill="1" applyBorder="1" applyAlignment="1"/>
    <xf numFmtId="0" fontId="14" fillId="0" borderId="0" xfId="0" applyFont="1" applyFill="1" applyAlignment="1"/>
    <xf numFmtId="164" fontId="3" fillId="0" borderId="10" xfId="5" applyFont="1" applyFill="1" applyBorder="1" applyAlignment="1">
      <alignment horizontal="centerContinuous" vertical="center" wrapText="1"/>
    </xf>
    <xf numFmtId="164" fontId="3" fillId="0" borderId="5" xfId="5" applyFont="1" applyFill="1" applyBorder="1" applyAlignment="1">
      <alignment horizontal="centerContinuous" vertical="center"/>
    </xf>
    <xf numFmtId="0" fontId="3" fillId="0" borderId="4" xfId="15" applyFont="1" applyFill="1" applyBorder="1" applyAlignment="1">
      <alignment horizontal="centerContinuous" vertical="center"/>
    </xf>
    <xf numFmtId="0" fontId="3" fillId="0" borderId="11" xfId="15" applyFont="1" applyFill="1" applyBorder="1" applyAlignment="1">
      <alignment horizontal="centerContinuous" vertical="center"/>
    </xf>
    <xf numFmtId="167" fontId="2" fillId="0" borderId="0" xfId="0" applyNumberFormat="1" applyFont="1" applyFill="1" applyAlignment="1"/>
    <xf numFmtId="164" fontId="3" fillId="0" borderId="0" xfId="5" applyFont="1" applyFill="1" applyAlignment="1"/>
    <xf numFmtId="0" fontId="4" fillId="0" borderId="0" xfId="0" applyFont="1" applyFill="1" applyBorder="1" applyAlignment="1"/>
    <xf numFmtId="169" fontId="4" fillId="0" borderId="0" xfId="8" applyNumberFormat="1" applyFont="1" applyFill="1" applyAlignment="1">
      <alignment horizontal="right"/>
    </xf>
    <xf numFmtId="0" fontId="4" fillId="0" borderId="1" xfId="9" applyFont="1" applyFill="1" applyBorder="1" applyAlignment="1">
      <alignment vertical="top"/>
    </xf>
    <xf numFmtId="0" fontId="4" fillId="0" borderId="17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/>
    </xf>
    <xf numFmtId="166" fontId="14" fillId="0" borderId="23" xfId="0" applyNumberFormat="1" applyFont="1" applyFill="1" applyBorder="1" applyAlignment="1"/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/>
    <xf numFmtId="166" fontId="2" fillId="0" borderId="0" xfId="0" applyNumberFormat="1" applyFont="1" applyFill="1"/>
    <xf numFmtId="0" fontId="2" fillId="0" borderId="20" xfId="0" applyFont="1" applyFill="1" applyBorder="1" applyAlignment="1"/>
    <xf numFmtId="166" fontId="2" fillId="0" borderId="23" xfId="0" applyNumberFormat="1" applyFont="1" applyFill="1" applyBorder="1" applyAlignment="1"/>
    <xf numFmtId="166" fontId="2" fillId="0" borderId="0" xfId="0" applyNumberFormat="1" applyFont="1" applyFill="1" applyAlignment="1"/>
    <xf numFmtId="0" fontId="7" fillId="0" borderId="1" xfId="9" applyFont="1" applyFill="1" applyBorder="1" applyAlignment="1">
      <alignment vertical="top"/>
    </xf>
    <xf numFmtId="0" fontId="4" fillId="0" borderId="17" xfId="0" applyFont="1" applyFill="1" applyBorder="1" applyAlignment="1"/>
    <xf numFmtId="166" fontId="7" fillId="0" borderId="23" xfId="8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vertical="top"/>
    </xf>
    <xf numFmtId="166" fontId="4" fillId="0" borderId="23" xfId="8" applyNumberFormat="1" applyFont="1" applyFill="1" applyBorder="1" applyAlignment="1">
      <alignment horizontal="right"/>
    </xf>
    <xf numFmtId="0" fontId="4" fillId="0" borderId="0" xfId="5" applyNumberFormat="1" applyFont="1" applyFill="1" applyAlignment="1">
      <alignment vertical="top"/>
    </xf>
    <xf numFmtId="0" fontId="3" fillId="0" borderId="21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22" xfId="0" applyNumberFormat="1" applyFont="1" applyFill="1" applyBorder="1" applyAlignment="1">
      <alignment horizontal="center" vertical="center"/>
    </xf>
    <xf numFmtId="167" fontId="7" fillId="0" borderId="9" xfId="8" applyNumberFormat="1" applyFont="1" applyFill="1" applyBorder="1" applyAlignment="1">
      <alignment horizontal="right"/>
    </xf>
    <xf numFmtId="0" fontId="14" fillId="0" borderId="0" xfId="0" applyFont="1" applyFill="1" applyBorder="1" applyAlignment="1"/>
    <xf numFmtId="166" fontId="4" fillId="0" borderId="19" xfId="0" applyNumberFormat="1" applyFont="1" applyFill="1" applyBorder="1" applyAlignment="1">
      <alignment horizontal="center"/>
    </xf>
    <xf numFmtId="167" fontId="4" fillId="0" borderId="9" xfId="8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wrapText="1"/>
    </xf>
    <xf numFmtId="0" fontId="7" fillId="0" borderId="0" xfId="5" applyNumberFormat="1" applyFont="1" applyFill="1" applyAlignment="1">
      <alignment vertical="top"/>
    </xf>
    <xf numFmtId="0" fontId="3" fillId="0" borderId="13" xfId="0" applyNumberFormat="1" applyFont="1" applyFill="1" applyBorder="1" applyAlignment="1">
      <alignment horizontal="center" vertical="center" wrapText="1"/>
    </xf>
    <xf numFmtId="167" fontId="7" fillId="0" borderId="23" xfId="8" applyNumberFormat="1" applyFont="1" applyFill="1" applyBorder="1" applyAlignment="1">
      <alignment horizontal="right"/>
    </xf>
    <xf numFmtId="167" fontId="4" fillId="0" borderId="23" xfId="8" applyNumberFormat="1" applyFont="1" applyFill="1" applyBorder="1" applyAlignment="1">
      <alignment horizontal="right"/>
    </xf>
    <xf numFmtId="165" fontId="2" fillId="0" borderId="0" xfId="0" applyNumberFormat="1" applyFont="1" applyFill="1" applyAlignment="1"/>
    <xf numFmtId="164" fontId="3" fillId="0" borderId="2" xfId="5" applyFont="1" applyFill="1" applyBorder="1" applyAlignment="1">
      <alignment horizontal="centerContinuous" vertical="center" wrapText="1"/>
    </xf>
    <xf numFmtId="164" fontId="3" fillId="0" borderId="12" xfId="5" applyFont="1" applyFill="1" applyBorder="1" applyAlignment="1">
      <alignment horizontal="center" vertical="center"/>
    </xf>
    <xf numFmtId="164" fontId="3" fillId="0" borderId="4" xfId="5" applyFont="1" applyFill="1" applyBorder="1" applyAlignment="1">
      <alignment horizontal="center" vertical="center"/>
    </xf>
    <xf numFmtId="166" fontId="7" fillId="0" borderId="9" xfId="8" applyNumberFormat="1" applyFont="1" applyFill="1" applyBorder="1" applyAlignment="1">
      <alignment horizontal="right"/>
    </xf>
    <xf numFmtId="164" fontId="3" fillId="0" borderId="7" xfId="5" applyFont="1" applyFill="1" applyBorder="1" applyAlignment="1">
      <alignment horizontal="centerContinuous" vertical="center" wrapText="1"/>
    </xf>
    <xf numFmtId="164" fontId="3" fillId="0" borderId="13" xfId="5" applyFont="1" applyFill="1" applyBorder="1" applyAlignment="1">
      <alignment horizontal="centerContinuous" vertical="center" wrapText="1"/>
    </xf>
    <xf numFmtId="164" fontId="3" fillId="0" borderId="2" xfId="5" applyFont="1" applyFill="1" applyBorder="1" applyAlignment="1">
      <alignment horizontal="centerContinuous" vertical="center"/>
    </xf>
    <xf numFmtId="0" fontId="3" fillId="0" borderId="0" xfId="7" applyFont="1" applyFill="1" applyAlignment="1">
      <alignment horizontal="left"/>
    </xf>
    <xf numFmtId="0" fontId="5" fillId="0" borderId="0" xfId="11" applyFont="1" applyFill="1"/>
    <xf numFmtId="164" fontId="3" fillId="0" borderId="7" xfId="5" applyFont="1" applyFill="1" applyBorder="1" applyAlignment="1">
      <alignment horizontal="centerContinuous" vertical="center"/>
    </xf>
    <xf numFmtId="164" fontId="3" fillId="0" borderId="11" xfId="5" applyFont="1" applyFill="1" applyBorder="1" applyAlignment="1">
      <alignment horizontal="center" vertical="center"/>
    </xf>
    <xf numFmtId="167" fontId="3" fillId="0" borderId="0" xfId="7" applyNumberFormat="1" applyFont="1" applyFill="1" applyAlignment="1">
      <alignment horizontal="left"/>
    </xf>
    <xf numFmtId="0" fontId="14" fillId="0" borderId="23" xfId="0" applyFont="1" applyFill="1" applyBorder="1" applyAlignment="1"/>
    <xf numFmtId="167" fontId="4" fillId="0" borderId="0" xfId="8" applyNumberFormat="1" applyFont="1" applyFill="1" applyBorder="1" applyAlignment="1">
      <alignment horizontal="right"/>
    </xf>
    <xf numFmtId="167" fontId="7" fillId="0" borderId="0" xfId="8" applyNumberFormat="1" applyFont="1" applyFill="1" applyBorder="1" applyAlignment="1">
      <alignment horizontal="right"/>
    </xf>
    <xf numFmtId="167" fontId="4" fillId="0" borderId="0" xfId="0" applyNumberFormat="1" applyFont="1" applyFill="1"/>
    <xf numFmtId="164" fontId="3" fillId="0" borderId="14" xfId="5" applyFont="1" applyFill="1" applyBorder="1" applyAlignment="1">
      <alignment horizontal="centerContinuous" vertical="center"/>
    </xf>
    <xf numFmtId="1" fontId="2" fillId="0" borderId="0" xfId="0" applyNumberFormat="1" applyFont="1" applyFill="1"/>
    <xf numFmtId="167" fontId="4" fillId="0" borderId="23" xfId="27" applyNumberFormat="1" applyFont="1" applyFill="1" applyBorder="1" applyAlignment="1">
      <alignment horizontal="right"/>
    </xf>
    <xf numFmtId="0" fontId="3" fillId="0" borderId="13" xfId="5" applyNumberFormat="1" applyFont="1" applyFill="1" applyBorder="1" applyAlignment="1">
      <alignment horizontal="centerContinuous" vertical="center"/>
    </xf>
    <xf numFmtId="164" fontId="3" fillId="0" borderId="4" xfId="5" applyFont="1" applyFill="1" applyBorder="1" applyAlignment="1">
      <alignment horizontal="centerContinuous" vertical="center"/>
    </xf>
    <xf numFmtId="164" fontId="3" fillId="0" borderId="16" xfId="5" applyFont="1" applyFill="1" applyBorder="1" applyAlignment="1">
      <alignment horizontal="centerContinuous" vertical="center"/>
    </xf>
    <xf numFmtId="164" fontId="3" fillId="0" borderId="12" xfId="5" applyFont="1" applyFill="1" applyBorder="1" applyAlignment="1">
      <alignment horizontal="centerContinuous" vertical="center"/>
    </xf>
    <xf numFmtId="167" fontId="7" fillId="0" borderId="0" xfId="27" applyNumberFormat="1" applyFont="1" applyFill="1" applyAlignment="1">
      <alignment horizontal="right"/>
    </xf>
    <xf numFmtId="167" fontId="4" fillId="0" borderId="0" xfId="0" applyNumberFormat="1" applyFont="1" applyFill="1" applyAlignment="1"/>
    <xf numFmtId="0" fontId="3" fillId="0" borderId="14" xfId="10" applyFont="1" applyFill="1" applyBorder="1" applyAlignment="1">
      <alignment horizontal="centerContinuous" vertical="center"/>
    </xf>
    <xf numFmtId="0" fontId="3" fillId="0" borderId="12" xfId="0" applyFont="1" applyFill="1" applyBorder="1" applyAlignment="1">
      <alignment horizontal="centerContinuous" vertical="center"/>
    </xf>
    <xf numFmtId="0" fontId="3" fillId="0" borderId="8" xfId="10" applyFont="1" applyFill="1" applyBorder="1" applyAlignment="1">
      <alignment horizontal="centerContinuous" vertical="center"/>
    </xf>
    <xf numFmtId="0" fontId="3" fillId="0" borderId="11" xfId="0" applyFont="1" applyFill="1" applyBorder="1" applyAlignment="1">
      <alignment horizontal="centerContinuous" vertical="center"/>
    </xf>
    <xf numFmtId="170" fontId="7" fillId="0" borderId="0" xfId="5" applyNumberFormat="1" applyFont="1" applyFill="1" applyAlignment="1">
      <alignment horizontal="left" vertical="top" indent="4"/>
    </xf>
    <xf numFmtId="0" fontId="7" fillId="0" borderId="1" xfId="9" applyNumberFormat="1" applyFont="1" applyFill="1" applyBorder="1" applyAlignment="1">
      <alignment horizontal="left" vertical="top" indent="3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8" xfId="10" applyFont="1" applyFill="1" applyBorder="1" applyAlignment="1">
      <alignment horizontal="centerContinuous" vertical="center"/>
    </xf>
    <xf numFmtId="0" fontId="3" fillId="0" borderId="16" xfId="0" applyFont="1" applyFill="1" applyBorder="1" applyAlignment="1">
      <alignment horizontal="centerContinuous" vertical="center"/>
    </xf>
    <xf numFmtId="0" fontId="3" fillId="0" borderId="2" xfId="0" applyFont="1" applyFill="1" applyBorder="1" applyAlignment="1">
      <alignment horizontal="center" vertical="center" wrapText="1"/>
    </xf>
    <xf numFmtId="166" fontId="4" fillId="0" borderId="0" xfId="0" applyNumberFormat="1" applyFont="1" applyFill="1" applyBorder="1" applyAlignment="1">
      <alignment horizontal="center"/>
    </xf>
    <xf numFmtId="0" fontId="2" fillId="0" borderId="9" xfId="0" applyFont="1" applyFill="1" applyBorder="1" applyAlignment="1"/>
    <xf numFmtId="164" fontId="3" fillId="0" borderId="2" xfId="5" applyFont="1" applyFill="1" applyBorder="1" applyAlignment="1">
      <alignment horizontal="center" vertical="center" wrapText="1"/>
    </xf>
    <xf numFmtId="164" fontId="3" fillId="0" borderId="7" xfId="5" applyFont="1" applyFill="1" applyBorder="1" applyAlignment="1">
      <alignment horizontal="center" vertical="center" wrapText="1"/>
    </xf>
    <xf numFmtId="164" fontId="3" fillId="0" borderId="2" xfId="5" applyFont="1" applyFill="1" applyBorder="1" applyAlignment="1">
      <alignment horizontal="center" vertical="center"/>
    </xf>
    <xf numFmtId="164" fontId="3" fillId="0" borderId="13" xfId="5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2" fillId="0" borderId="23" xfId="0" applyFont="1" applyFill="1" applyBorder="1" applyAlignment="1"/>
    <xf numFmtId="0" fontId="3" fillId="0" borderId="7" xfId="10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 wrapText="1"/>
    </xf>
    <xf numFmtId="168" fontId="7" fillId="0" borderId="0" xfId="8" applyNumberFormat="1" applyFont="1" applyFill="1" applyAlignment="1">
      <alignment horizontal="right"/>
    </xf>
    <xf numFmtId="0" fontId="3" fillId="0" borderId="1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164" fontId="3" fillId="0" borderId="24" xfId="5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/>
    </xf>
    <xf numFmtId="164" fontId="3" fillId="0" borderId="2" xfId="5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64" fontId="3" fillId="0" borderId="27" xfId="5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164" fontId="3" fillId="0" borderId="20" xfId="5" applyFont="1" applyFill="1" applyBorder="1" applyAlignment="1">
      <alignment horizontal="center" vertical="center" wrapText="1"/>
    </xf>
    <xf numFmtId="164" fontId="3" fillId="0" borderId="23" xfId="5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3" fillId="0" borderId="37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3" fillId="0" borderId="33" xfId="5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164" fontId="3" fillId="0" borderId="28" xfId="5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164" fontId="3" fillId="0" borderId="18" xfId="5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164" fontId="3" fillId="0" borderId="8" xfId="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/>
    <xf numFmtId="0" fontId="2" fillId="0" borderId="1" xfId="0" applyFont="1" applyFill="1" applyBorder="1" applyAlignment="1"/>
    <xf numFmtId="164" fontId="3" fillId="0" borderId="7" xfId="5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/>
    </xf>
    <xf numFmtId="164" fontId="3" fillId="0" borderId="2" xfId="5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25" xfId="7" applyFont="1" applyFill="1" applyBorder="1" applyAlignment="1">
      <alignment horizontal="center" vertical="center"/>
    </xf>
    <xf numFmtId="164" fontId="3" fillId="0" borderId="13" xfId="5" applyFont="1" applyFill="1" applyBorder="1" applyAlignment="1">
      <alignment horizontal="center" vertical="center" wrapText="1"/>
    </xf>
    <xf numFmtId="164" fontId="3" fillId="0" borderId="13" xfId="5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Alignment="1"/>
    <xf numFmtId="0" fontId="3" fillId="0" borderId="21" xfId="5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2" fillId="0" borderId="23" xfId="0" applyFont="1" applyFill="1" applyBorder="1" applyAlignment="1"/>
    <xf numFmtId="164" fontId="3" fillId="0" borderId="14" xfId="5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164" fontId="3" fillId="0" borderId="10" xfId="5" applyFont="1" applyFill="1" applyBorder="1" applyAlignment="1">
      <alignment horizontal="center" vertical="center" wrapText="1"/>
    </xf>
    <xf numFmtId="164" fontId="3" fillId="0" borderId="8" xfId="5" applyFont="1" applyFill="1" applyBorder="1" applyAlignment="1">
      <alignment horizontal="center" vertical="center" wrapText="1"/>
    </xf>
    <xf numFmtId="164" fontId="3" fillId="0" borderId="18" xfId="5" applyFont="1" applyFill="1" applyBorder="1" applyAlignment="1">
      <alignment horizontal="center" vertical="center" wrapText="1"/>
    </xf>
    <xf numFmtId="0" fontId="3" fillId="0" borderId="11" xfId="15" applyFont="1" applyFill="1" applyBorder="1" applyAlignment="1">
      <alignment horizontal="center" vertical="center"/>
    </xf>
    <xf numFmtId="0" fontId="3" fillId="0" borderId="16" xfId="15" applyFont="1" applyFill="1" applyBorder="1" applyAlignment="1">
      <alignment horizontal="center" vertical="center"/>
    </xf>
    <xf numFmtId="0" fontId="3" fillId="0" borderId="36" xfId="15" applyFont="1" applyFill="1" applyBorder="1" applyAlignment="1">
      <alignment horizontal="center" vertical="center"/>
    </xf>
    <xf numFmtId="164" fontId="3" fillId="0" borderId="35" xfId="5" applyFont="1" applyFill="1" applyBorder="1" applyAlignment="1">
      <alignment horizontal="center" vertical="center" wrapText="1"/>
    </xf>
    <xf numFmtId="164" fontId="3" fillId="0" borderId="0" xfId="5" applyFont="1" applyFill="1" applyAlignment="1">
      <alignment horizontal="left" wrapText="1"/>
    </xf>
    <xf numFmtId="0" fontId="2" fillId="0" borderId="17" xfId="0" applyFont="1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1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7" xfId="10" applyFont="1" applyFill="1" applyBorder="1" applyAlignment="1">
      <alignment horizontal="center" vertical="center"/>
    </xf>
    <xf numFmtId="0" fontId="3" fillId="0" borderId="13" xfId="1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3" fillId="0" borderId="37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3" xfId="0" applyNumberFormat="1" applyFont="1" applyFill="1" applyBorder="1" applyAlignment="1">
      <alignment horizontal="center" vertical="center" wrapText="1"/>
    </xf>
    <xf numFmtId="0" fontId="3" fillId="0" borderId="44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center" vertical="center" wrapText="1"/>
    </xf>
    <xf numFmtId="0" fontId="3" fillId="0" borderId="30" xfId="0" applyNumberFormat="1" applyFont="1" applyFill="1" applyBorder="1" applyAlignment="1">
      <alignment horizontal="center" vertical="center" wrapText="1"/>
    </xf>
    <xf numFmtId="0" fontId="3" fillId="0" borderId="27" xfId="0" applyNumberFormat="1" applyFont="1" applyFill="1" applyBorder="1" applyAlignment="1">
      <alignment horizontal="center" vertical="center" wrapText="1"/>
    </xf>
    <xf numFmtId="0" fontId="3" fillId="0" borderId="29" xfId="0" applyNumberFormat="1" applyFont="1" applyFill="1" applyBorder="1" applyAlignment="1">
      <alignment horizontal="center" vertical="center" wrapText="1"/>
    </xf>
    <xf numFmtId="0" fontId="3" fillId="0" borderId="21" xfId="1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18" xfId="10" applyFont="1" applyFill="1" applyBorder="1" applyAlignment="1">
      <alignment horizontal="center" vertical="center"/>
    </xf>
    <xf numFmtId="164" fontId="3" fillId="0" borderId="25" xfId="5" applyFont="1" applyFill="1" applyBorder="1" applyAlignment="1">
      <alignment horizontal="center" vertical="center" wrapText="1"/>
    </xf>
    <xf numFmtId="164" fontId="3" fillId="0" borderId="15" xfId="5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vertical="center" wrapText="1"/>
    </xf>
    <xf numFmtId="0" fontId="3" fillId="0" borderId="31" xfId="29" applyFont="1" applyFill="1" applyBorder="1" applyAlignment="1">
      <alignment horizontal="center" vertical="center" wrapText="1"/>
    </xf>
    <xf numFmtId="0" fontId="3" fillId="0" borderId="41" xfId="29" applyFont="1" applyFill="1" applyBorder="1" applyAlignment="1">
      <alignment horizontal="center" vertical="center" wrapText="1"/>
    </xf>
    <xf numFmtId="0" fontId="3" fillId="0" borderId="42" xfId="14" applyFont="1" applyFill="1" applyBorder="1" applyAlignment="1">
      <alignment wrapText="1"/>
    </xf>
    <xf numFmtId="0" fontId="3" fillId="0" borderId="19" xfId="29" applyFont="1" applyFill="1" applyBorder="1" applyAlignment="1">
      <alignment horizontal="center" vertical="center" wrapText="1"/>
    </xf>
    <xf numFmtId="0" fontId="3" fillId="0" borderId="9" xfId="29" applyFont="1" applyFill="1" applyBorder="1" applyAlignment="1">
      <alignment horizontal="center" vertical="center" wrapText="1"/>
    </xf>
    <xf numFmtId="0" fontId="2" fillId="0" borderId="26" xfId="26" applyFont="1" applyFill="1" applyBorder="1" applyAlignment="1">
      <alignment wrapText="1"/>
    </xf>
    <xf numFmtId="0" fontId="3" fillId="0" borderId="20" xfId="6" applyFont="1" applyFill="1" applyBorder="1" applyAlignment="1">
      <alignment horizontal="center" vertical="center" wrapText="1"/>
    </xf>
    <xf numFmtId="0" fontId="3" fillId="0" borderId="31" xfId="14" applyFont="1" applyFill="1" applyBorder="1" applyAlignment="1">
      <alignment horizontal="center" vertical="center" wrapText="1"/>
    </xf>
    <xf numFmtId="0" fontId="3" fillId="0" borderId="32" xfId="6" applyFont="1" applyFill="1" applyBorder="1" applyAlignment="1">
      <alignment horizontal="center" vertical="center" wrapText="1"/>
    </xf>
    <xf numFmtId="0" fontId="3" fillId="0" borderId="30" xfId="14" applyFont="1" applyFill="1" applyBorder="1" applyAlignment="1">
      <alignment horizontal="center" vertical="center" wrapText="1"/>
    </xf>
    <xf numFmtId="0" fontId="3" fillId="0" borderId="0" xfId="6" applyNumberFormat="1" applyFont="1" applyFill="1" applyBorder="1" applyAlignment="1" applyProtection="1">
      <alignment horizontal="left" wrapText="1"/>
    </xf>
    <xf numFmtId="0" fontId="3" fillId="0" borderId="19" xfId="13" applyFont="1" applyFill="1" applyBorder="1" applyAlignment="1">
      <alignment horizontal="center" vertical="center" wrapText="1"/>
    </xf>
    <xf numFmtId="0" fontId="3" fillId="0" borderId="9" xfId="13" applyFont="1" applyFill="1" applyBorder="1" applyAlignment="1">
      <alignment horizontal="center" vertical="center"/>
    </xf>
    <xf numFmtId="0" fontId="3" fillId="0" borderId="26" xfId="13" applyFont="1" applyFill="1" applyBorder="1" applyAlignment="1">
      <alignment horizontal="center" vertical="center"/>
    </xf>
    <xf numFmtId="0" fontId="3" fillId="0" borderId="20" xfId="13" applyFont="1" applyFill="1" applyBorder="1" applyAlignment="1">
      <alignment horizontal="center" vertical="center" wrapText="1"/>
    </xf>
    <xf numFmtId="0" fontId="5" fillId="0" borderId="31" xfId="13" applyFont="1" applyFill="1" applyBorder="1" applyAlignment="1">
      <alignment horizontal="center" vertical="center" wrapText="1"/>
    </xf>
    <xf numFmtId="0" fontId="5" fillId="0" borderId="32" xfId="13" applyFont="1" applyFill="1" applyBorder="1" applyAlignment="1">
      <alignment horizontal="center" vertical="center" wrapText="1"/>
    </xf>
    <xf numFmtId="0" fontId="5" fillId="0" borderId="30" xfId="13" applyFont="1" applyFill="1" applyBorder="1" applyAlignment="1">
      <alignment horizontal="center" vertical="center" wrapText="1"/>
    </xf>
    <xf numFmtId="0" fontId="3" fillId="0" borderId="0" xfId="13" applyFont="1" applyFill="1" applyAlignment="1">
      <alignment horizontal="left" wrapText="1"/>
    </xf>
    <xf numFmtId="0" fontId="3" fillId="0" borderId="11" xfId="13" applyFont="1" applyFill="1" applyBorder="1" applyAlignment="1">
      <alignment horizontal="center" vertical="center"/>
    </xf>
    <xf numFmtId="0" fontId="3" fillId="0" borderId="16" xfId="13" applyFont="1" applyFill="1" applyBorder="1" applyAlignment="1">
      <alignment horizontal="center" vertical="center"/>
    </xf>
  </cellXfs>
  <cellStyles count="30">
    <cellStyle name="Komma 2" xfId="1"/>
    <cellStyle name="Komma 4" xfId="2"/>
    <cellStyle name="Prozent" xfId="3" builtinId="5"/>
    <cellStyle name="Standard" xfId="0" builtinId="0"/>
    <cellStyle name="Standard 2" xfId="26"/>
    <cellStyle name="Standard 3" xfId="25"/>
    <cellStyle name="Standard, 1" xfId="4"/>
    <cellStyle name="Standard_Beispiel Kreistabelle" xfId="5"/>
    <cellStyle name="Standard_Beispiel Kreistabelle_Tabelle_2.3" xfId="6"/>
    <cellStyle name="Standard_Beispiel Kreistabelle1" xfId="7"/>
    <cellStyle name="Standard_Beispiel Kreistabelle1 2" xfId="29"/>
    <cellStyle name="Standard_Hilfe" xfId="8"/>
    <cellStyle name="Standard_Hilfe 2" xfId="27"/>
    <cellStyle name="Standard_Kreistabelle_Doppelseite_einzeilig" xfId="9"/>
    <cellStyle name="Standard_Mappe2" xfId="10"/>
    <cellStyle name="Standard_Noch Tab5_1" xfId="11"/>
    <cellStyle name="Standard_tab0321" xfId="12"/>
    <cellStyle name="Standard_tab0323" xfId="13"/>
    <cellStyle name="Standard_Tabelle_2.1" xfId="28"/>
    <cellStyle name="Standard_Tabelle_2.3" xfId="14"/>
    <cellStyle name="Standard_Wertstoff_Tab8_Tab14" xfId="15"/>
    <cellStyle name="Tabelle" xfId="16"/>
    <cellStyle name="Tabelle, 1" xfId="17"/>
    <cellStyle name="Tabelle_Abfall_Tab1_Tab7" xfId="18"/>
    <cellStyle name="Text 4" xfId="19"/>
    <cellStyle name="Text 8" xfId="20"/>
    <cellStyle name="überschr1" xfId="21"/>
    <cellStyle name="überschr2" xfId="22"/>
    <cellStyle name="Zahl 2" xfId="23"/>
    <cellStyle name="Zahl 4" xfId="24"/>
  </cellStyles>
  <dxfs count="7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3\R32\OE325ABF\Veroeffentlichung\Stat_Bericht_Komm_Abf\StatBerichtKomAbf1999\Tabellen\Mappe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_gruen"/>
      <sheetName val="x_bio"/>
    </sheetNames>
    <sheetDataSet>
      <sheetData sheetId="0">
        <row r="1">
          <cell r="A1" t="str">
            <v>KKREISSCHLÜSSEL</v>
          </cell>
          <cell r="B1" t="str">
            <v>GESAMT</v>
          </cell>
        </row>
        <row r="3">
          <cell r="A3">
            <v>111</v>
          </cell>
          <cell r="B3">
            <v>22515</v>
          </cell>
        </row>
        <row r="4">
          <cell r="A4">
            <v>115</v>
          </cell>
          <cell r="B4">
            <v>28744</v>
          </cell>
        </row>
        <row r="5">
          <cell r="A5">
            <v>116</v>
          </cell>
          <cell r="B5">
            <v>34514</v>
          </cell>
        </row>
        <row r="6">
          <cell r="A6">
            <v>117</v>
          </cell>
          <cell r="B6">
            <v>30190</v>
          </cell>
        </row>
        <row r="7">
          <cell r="A7">
            <v>118</v>
          </cell>
          <cell r="B7">
            <v>52638</v>
          </cell>
        </row>
        <row r="8">
          <cell r="A8">
            <v>119</v>
          </cell>
          <cell r="B8">
            <v>29668</v>
          </cell>
        </row>
        <row r="9">
          <cell r="A9">
            <v>121</v>
          </cell>
          <cell r="B9">
            <v>8100</v>
          </cell>
        </row>
        <row r="10">
          <cell r="A10">
            <v>125</v>
          </cell>
          <cell r="B10">
            <v>31200</v>
          </cell>
        </row>
        <row r="11">
          <cell r="A11">
            <v>126</v>
          </cell>
          <cell r="B11">
            <v>14916</v>
          </cell>
        </row>
        <row r="12">
          <cell r="A12">
            <v>127</v>
          </cell>
          <cell r="B12">
            <v>11685</v>
          </cell>
        </row>
        <row r="13">
          <cell r="A13">
            <v>128</v>
          </cell>
          <cell r="B13">
            <v>8185</v>
          </cell>
        </row>
        <row r="14">
          <cell r="A14">
            <v>135</v>
          </cell>
          <cell r="B14">
            <v>4360</v>
          </cell>
        </row>
        <row r="15">
          <cell r="A15">
            <v>136</v>
          </cell>
          <cell r="B15">
            <v>15700</v>
          </cell>
        </row>
        <row r="18">
          <cell r="A18">
            <v>211</v>
          </cell>
          <cell r="B18">
            <v>12995</v>
          </cell>
        </row>
        <row r="19">
          <cell r="A19">
            <v>212</v>
          </cell>
          <cell r="B19">
            <v>22677</v>
          </cell>
        </row>
        <row r="20">
          <cell r="A20">
            <v>215</v>
          </cell>
          <cell r="B20">
            <v>47566</v>
          </cell>
        </row>
        <row r="21">
          <cell r="A21">
            <v>216</v>
          </cell>
          <cell r="B21">
            <v>28658</v>
          </cell>
        </row>
        <row r="22">
          <cell r="A22">
            <v>221</v>
          </cell>
          <cell r="B22">
            <v>3390</v>
          </cell>
        </row>
        <row r="23">
          <cell r="A23">
            <v>222</v>
          </cell>
          <cell r="B23">
            <v>7200</v>
          </cell>
        </row>
        <row r="24">
          <cell r="A24">
            <v>225</v>
          </cell>
          <cell r="B24">
            <v>19831</v>
          </cell>
        </row>
        <row r="25">
          <cell r="A25">
            <v>226</v>
          </cell>
          <cell r="B25">
            <v>35299</v>
          </cell>
        </row>
        <row r="26">
          <cell r="A26">
            <v>231</v>
          </cell>
          <cell r="B26">
            <v>3366</v>
          </cell>
        </row>
        <row r="27">
          <cell r="A27">
            <v>235</v>
          </cell>
          <cell r="B27">
            <v>7867</v>
          </cell>
        </row>
        <row r="28">
          <cell r="A28">
            <v>236</v>
          </cell>
          <cell r="B28">
            <v>20227</v>
          </cell>
        </row>
        <row r="29">
          <cell r="A29">
            <v>237</v>
          </cell>
          <cell r="B29">
            <v>4831</v>
          </cell>
        </row>
        <row r="32">
          <cell r="A32">
            <v>311</v>
          </cell>
          <cell r="B32">
            <v>10502</v>
          </cell>
        </row>
        <row r="33">
          <cell r="A33">
            <v>315</v>
          </cell>
          <cell r="B33">
            <v>51721</v>
          </cell>
        </row>
        <row r="34">
          <cell r="A34">
            <v>316</v>
          </cell>
          <cell r="B34">
            <v>6005</v>
          </cell>
        </row>
        <row r="35">
          <cell r="A35">
            <v>317</v>
          </cell>
          <cell r="B35">
            <v>21906</v>
          </cell>
        </row>
        <row r="36">
          <cell r="A36">
            <v>325</v>
          </cell>
          <cell r="B36">
            <v>21222</v>
          </cell>
        </row>
        <row r="37">
          <cell r="A37">
            <v>326</v>
          </cell>
          <cell r="B37">
            <v>11235</v>
          </cell>
        </row>
        <row r="38">
          <cell r="A38">
            <v>327</v>
          </cell>
          <cell r="B38">
            <v>8970</v>
          </cell>
        </row>
        <row r="39">
          <cell r="A39">
            <v>335</v>
          </cell>
          <cell r="B39">
            <v>11210</v>
          </cell>
        </row>
        <row r="40">
          <cell r="A40">
            <v>336</v>
          </cell>
          <cell r="B40">
            <v>16786</v>
          </cell>
        </row>
        <row r="41">
          <cell r="A41">
            <v>337</v>
          </cell>
          <cell r="B41">
            <v>15111</v>
          </cell>
        </row>
        <row r="44">
          <cell r="A44">
            <v>415</v>
          </cell>
          <cell r="B44">
            <v>26539</v>
          </cell>
        </row>
        <row r="45">
          <cell r="A45">
            <v>416</v>
          </cell>
          <cell r="B45">
            <v>8498</v>
          </cell>
        </row>
        <row r="46">
          <cell r="A46">
            <v>417</v>
          </cell>
          <cell r="B46">
            <v>5862</v>
          </cell>
        </row>
        <row r="47">
          <cell r="A47">
            <v>421</v>
          </cell>
          <cell r="B47">
            <v>8000</v>
          </cell>
        </row>
        <row r="48">
          <cell r="A48">
            <v>425</v>
          </cell>
          <cell r="B48">
            <v>11795</v>
          </cell>
        </row>
        <row r="49">
          <cell r="A49">
            <v>426</v>
          </cell>
          <cell r="B49">
            <v>1920</v>
          </cell>
        </row>
        <row r="50">
          <cell r="A50">
            <v>435</v>
          </cell>
          <cell r="B50">
            <v>8883</v>
          </cell>
        </row>
        <row r="51">
          <cell r="A51">
            <v>436</v>
          </cell>
          <cell r="B51">
            <v>15005</v>
          </cell>
        </row>
        <row r="52">
          <cell r="A52">
            <v>437</v>
          </cell>
          <cell r="B52">
            <v>9261</v>
          </cell>
        </row>
      </sheetData>
      <sheetData sheetId="1">
        <row r="1">
          <cell r="A1" t="str">
            <v>KKREISSCHLÜSSEL</v>
          </cell>
          <cell r="B1" t="str">
            <v>GESAMT</v>
          </cell>
        </row>
        <row r="3">
          <cell r="A3">
            <v>111</v>
          </cell>
          <cell r="B3">
            <v>10125</v>
          </cell>
        </row>
        <row r="4">
          <cell r="A4">
            <v>115</v>
          </cell>
          <cell r="B4">
            <v>25595</v>
          </cell>
        </row>
        <row r="5">
          <cell r="A5">
            <v>116</v>
          </cell>
          <cell r="B5">
            <v>28957</v>
          </cell>
        </row>
        <row r="6">
          <cell r="A6">
            <v>117</v>
          </cell>
          <cell r="B6">
            <v>0</v>
          </cell>
        </row>
        <row r="7">
          <cell r="A7">
            <v>118</v>
          </cell>
          <cell r="B7">
            <v>29619</v>
          </cell>
        </row>
        <row r="8">
          <cell r="A8">
            <v>119</v>
          </cell>
          <cell r="B8">
            <v>8951</v>
          </cell>
        </row>
        <row r="9">
          <cell r="A9">
            <v>121</v>
          </cell>
          <cell r="B9">
            <v>450</v>
          </cell>
        </row>
        <row r="10">
          <cell r="A10">
            <v>125</v>
          </cell>
          <cell r="B10">
            <v>21402</v>
          </cell>
        </row>
        <row r="11">
          <cell r="A11">
            <v>126</v>
          </cell>
          <cell r="B11">
            <v>0</v>
          </cell>
        </row>
        <row r="12">
          <cell r="A12">
            <v>127</v>
          </cell>
          <cell r="B12">
            <v>2419</v>
          </cell>
        </row>
        <row r="13">
          <cell r="A13">
            <v>128</v>
          </cell>
          <cell r="B13">
            <v>8882</v>
          </cell>
        </row>
        <row r="14">
          <cell r="A14">
            <v>135</v>
          </cell>
          <cell r="B14">
            <v>13289</v>
          </cell>
        </row>
        <row r="15">
          <cell r="A15">
            <v>136</v>
          </cell>
          <cell r="B15">
            <v>6935</v>
          </cell>
        </row>
        <row r="18">
          <cell r="A18">
            <v>211</v>
          </cell>
          <cell r="B18">
            <v>6530</v>
          </cell>
        </row>
        <row r="19">
          <cell r="A19">
            <v>212</v>
          </cell>
          <cell r="B19">
            <v>6260</v>
          </cell>
        </row>
        <row r="20">
          <cell r="A20">
            <v>215</v>
          </cell>
          <cell r="B20">
            <v>0</v>
          </cell>
        </row>
        <row r="21">
          <cell r="A21">
            <v>216</v>
          </cell>
          <cell r="B21">
            <v>14290</v>
          </cell>
        </row>
        <row r="22">
          <cell r="A22">
            <v>221</v>
          </cell>
          <cell r="B22">
            <v>9972</v>
          </cell>
        </row>
        <row r="23">
          <cell r="A23">
            <v>222</v>
          </cell>
          <cell r="B23">
            <v>11060</v>
          </cell>
        </row>
        <row r="24">
          <cell r="A24">
            <v>225</v>
          </cell>
          <cell r="B24">
            <v>0</v>
          </cell>
        </row>
        <row r="25">
          <cell r="A25">
            <v>226</v>
          </cell>
          <cell r="B25">
            <v>33528</v>
          </cell>
        </row>
        <row r="26">
          <cell r="A26">
            <v>231</v>
          </cell>
          <cell r="B26">
            <v>1771</v>
          </cell>
        </row>
        <row r="27">
          <cell r="A27">
            <v>235</v>
          </cell>
          <cell r="B27">
            <v>11250</v>
          </cell>
        </row>
        <row r="28">
          <cell r="A28">
            <v>236</v>
          </cell>
          <cell r="B28">
            <v>5082</v>
          </cell>
        </row>
        <row r="29">
          <cell r="A29">
            <v>237</v>
          </cell>
          <cell r="B29">
            <v>9346</v>
          </cell>
        </row>
        <row r="32">
          <cell r="A32">
            <v>311</v>
          </cell>
          <cell r="B32">
            <v>3033</v>
          </cell>
        </row>
        <row r="33">
          <cell r="A33">
            <v>315</v>
          </cell>
          <cell r="B33">
            <v>10445</v>
          </cell>
        </row>
        <row r="34">
          <cell r="A34">
            <v>316</v>
          </cell>
          <cell r="B34">
            <v>0</v>
          </cell>
        </row>
        <row r="35">
          <cell r="A35">
            <v>317</v>
          </cell>
          <cell r="B35">
            <v>254</v>
          </cell>
        </row>
        <row r="36">
          <cell r="A36">
            <v>325</v>
          </cell>
          <cell r="B36">
            <v>8241</v>
          </cell>
        </row>
        <row r="37">
          <cell r="A37">
            <v>326</v>
          </cell>
          <cell r="B37">
            <v>8030</v>
          </cell>
        </row>
        <row r="38">
          <cell r="A38">
            <v>327</v>
          </cell>
          <cell r="B38">
            <v>7691</v>
          </cell>
        </row>
        <row r="39">
          <cell r="A39">
            <v>335</v>
          </cell>
          <cell r="B39">
            <v>32145</v>
          </cell>
        </row>
        <row r="40">
          <cell r="A40">
            <v>336</v>
          </cell>
          <cell r="B40">
            <v>0</v>
          </cell>
        </row>
        <row r="41">
          <cell r="A41">
            <v>337</v>
          </cell>
          <cell r="B41">
            <v>2833</v>
          </cell>
        </row>
        <row r="44">
          <cell r="A44">
            <v>415</v>
          </cell>
          <cell r="B44">
            <v>14370</v>
          </cell>
        </row>
        <row r="45">
          <cell r="A45">
            <v>416</v>
          </cell>
          <cell r="B45">
            <v>6173</v>
          </cell>
        </row>
        <row r="46">
          <cell r="A46">
            <v>417</v>
          </cell>
          <cell r="B46">
            <v>13656</v>
          </cell>
        </row>
        <row r="47">
          <cell r="A47">
            <v>421</v>
          </cell>
          <cell r="B47">
            <v>4424</v>
          </cell>
        </row>
        <row r="48">
          <cell r="A48">
            <v>425</v>
          </cell>
          <cell r="B48">
            <v>883</v>
          </cell>
        </row>
        <row r="49">
          <cell r="A49">
            <v>426</v>
          </cell>
          <cell r="B49">
            <v>0</v>
          </cell>
        </row>
        <row r="50">
          <cell r="A50">
            <v>435</v>
          </cell>
          <cell r="B50">
            <v>17320</v>
          </cell>
        </row>
        <row r="51">
          <cell r="A51">
            <v>436</v>
          </cell>
          <cell r="B51">
            <v>0</v>
          </cell>
        </row>
        <row r="52">
          <cell r="A52">
            <v>437</v>
          </cell>
          <cell r="B52">
            <v>655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34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8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1.bin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Relationship Id="rId4" Type="http://schemas.openxmlformats.org/officeDocument/2006/relationships/printerSettings" Target="../printerSettings/printerSettings4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4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9.bin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50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4" Type="http://schemas.openxmlformats.org/officeDocument/2006/relationships/printerSettings" Target="../printerSettings/printerSettings5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5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61.bin"/><Relationship Id="rId1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6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3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5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3" customWidth="1"/>
    <col min="2" max="6" width="13.5703125" style="163" customWidth="1"/>
    <col min="7" max="16384" width="11.42578125" style="163"/>
  </cols>
  <sheetData>
    <row r="1" spans="1:6" ht="16.5" customHeight="1" x14ac:dyDescent="0.2">
      <c r="A1" s="15"/>
    </row>
    <row r="2" spans="1:6" s="20" customFormat="1" ht="14.85" customHeight="1" x14ac:dyDescent="0.2">
      <c r="A2" s="4" t="s">
        <v>185</v>
      </c>
      <c r="F2" s="16"/>
    </row>
    <row r="3" spans="1:6" ht="15" customHeight="1" x14ac:dyDescent="0.2">
      <c r="A3" s="168" t="s">
        <v>18</v>
      </c>
      <c r="B3" s="171" t="s">
        <v>15</v>
      </c>
      <c r="C3" s="10" t="s">
        <v>1</v>
      </c>
      <c r="D3" s="10"/>
      <c r="E3" s="10"/>
      <c r="F3" s="21"/>
    </row>
    <row r="4" spans="1:6" ht="30" customHeight="1" x14ac:dyDescent="0.2">
      <c r="A4" s="169"/>
      <c r="B4" s="172"/>
      <c r="C4" s="173" t="s">
        <v>2</v>
      </c>
      <c r="D4" s="161" t="s">
        <v>3</v>
      </c>
      <c r="E4" s="159" t="s">
        <v>17</v>
      </c>
      <c r="F4" s="22" t="s">
        <v>4</v>
      </c>
    </row>
    <row r="5" spans="1:6" ht="15" customHeight="1" x14ac:dyDescent="0.2">
      <c r="A5" s="169"/>
      <c r="B5" s="172"/>
      <c r="C5" s="174"/>
      <c r="D5" s="23" t="s">
        <v>5</v>
      </c>
      <c r="E5" s="23"/>
      <c r="F5" s="24"/>
    </row>
    <row r="6" spans="1:6" ht="15" customHeight="1" x14ac:dyDescent="0.2">
      <c r="A6" s="170"/>
      <c r="B6" s="25" t="s">
        <v>28</v>
      </c>
      <c r="C6" s="26"/>
      <c r="D6" s="26"/>
      <c r="E6" s="26"/>
      <c r="F6" s="26"/>
    </row>
    <row r="7" spans="1:6" ht="18" customHeight="1" x14ac:dyDescent="0.2">
      <c r="A7" s="27" t="s">
        <v>46</v>
      </c>
      <c r="B7" s="28"/>
      <c r="C7" s="29"/>
      <c r="D7" s="29"/>
      <c r="E7" s="29"/>
      <c r="F7" s="29"/>
    </row>
    <row r="8" spans="1:6" ht="12.75" customHeight="1" x14ac:dyDescent="0.2">
      <c r="A8" s="30" t="s">
        <v>47</v>
      </c>
      <c r="B8" s="8">
        <v>116.505</v>
      </c>
      <c r="C8" s="8">
        <v>12.205</v>
      </c>
      <c r="D8" s="8">
        <v>104.3</v>
      </c>
      <c r="E8" s="8">
        <v>0</v>
      </c>
      <c r="F8" s="8">
        <v>0</v>
      </c>
    </row>
    <row r="9" spans="1:6" ht="18" customHeight="1" x14ac:dyDescent="0.2">
      <c r="A9" s="31" t="s">
        <v>48</v>
      </c>
    </row>
    <row r="10" spans="1:6" ht="12.75" customHeight="1" x14ac:dyDescent="0.2">
      <c r="A10" s="30" t="s">
        <v>49</v>
      </c>
      <c r="B10" s="8">
        <v>56.76</v>
      </c>
      <c r="C10" s="8">
        <v>0</v>
      </c>
      <c r="D10" s="8">
        <v>56.76</v>
      </c>
      <c r="E10" s="8">
        <v>0</v>
      </c>
      <c r="F10" s="8">
        <v>0</v>
      </c>
    </row>
    <row r="11" spans="1:6" ht="12.75" customHeight="1" x14ac:dyDescent="0.2">
      <c r="A11" s="30" t="s">
        <v>50</v>
      </c>
      <c r="B11" s="8">
        <v>71.712000000000003</v>
      </c>
      <c r="C11" s="8">
        <v>0</v>
      </c>
      <c r="D11" s="8">
        <v>71.712000000000003</v>
      </c>
      <c r="E11" s="8">
        <v>0</v>
      </c>
      <c r="F11" s="8">
        <v>0</v>
      </c>
    </row>
    <row r="12" spans="1:6" ht="12.75" customHeight="1" x14ac:dyDescent="0.2">
      <c r="A12" s="30" t="s">
        <v>51</v>
      </c>
      <c r="B12" s="8">
        <v>49.231999999999999</v>
      </c>
      <c r="C12" s="8">
        <v>0</v>
      </c>
      <c r="D12" s="8">
        <v>49.231999999999999</v>
      </c>
      <c r="E12" s="8">
        <v>0</v>
      </c>
      <c r="F12" s="8">
        <v>0</v>
      </c>
    </row>
    <row r="13" spans="1:6" ht="12.75" customHeight="1" x14ac:dyDescent="0.2">
      <c r="A13" s="30" t="s">
        <v>52</v>
      </c>
      <c r="B13" s="8">
        <v>72.353999999999999</v>
      </c>
      <c r="C13" s="8">
        <v>0</v>
      </c>
      <c r="D13" s="8">
        <v>72.353999999999999</v>
      </c>
      <c r="E13" s="8">
        <v>0</v>
      </c>
      <c r="F13" s="8">
        <v>0</v>
      </c>
    </row>
    <row r="14" spans="1:6" ht="12.75" customHeight="1" x14ac:dyDescent="0.2">
      <c r="A14" s="30" t="s">
        <v>53</v>
      </c>
      <c r="B14" s="8">
        <v>53.476999999999997</v>
      </c>
      <c r="C14" s="8">
        <v>5.5750000000000002</v>
      </c>
      <c r="D14" s="8">
        <v>47.902000000000001</v>
      </c>
      <c r="E14" s="8">
        <v>0</v>
      </c>
      <c r="F14" s="8">
        <v>0</v>
      </c>
    </row>
    <row r="15" spans="1:6" ht="12.75" customHeight="1" x14ac:dyDescent="0.2">
      <c r="A15" s="19" t="s">
        <v>19</v>
      </c>
      <c r="B15" s="8">
        <v>420.03999999999991</v>
      </c>
      <c r="C15" s="8">
        <v>17.78</v>
      </c>
      <c r="D15" s="8">
        <v>402.26</v>
      </c>
      <c r="E15" s="8">
        <v>0</v>
      </c>
      <c r="F15" s="8">
        <v>0</v>
      </c>
    </row>
    <row r="16" spans="1:6" ht="18" customHeight="1" x14ac:dyDescent="0.2">
      <c r="A16" s="19" t="s">
        <v>46</v>
      </c>
      <c r="B16" s="8"/>
      <c r="C16" s="8"/>
      <c r="D16" s="8"/>
      <c r="E16" s="8"/>
      <c r="F16" s="8"/>
    </row>
    <row r="17" spans="1:6" ht="12.75" customHeight="1" x14ac:dyDescent="0.2">
      <c r="A17" s="30" t="s">
        <v>54</v>
      </c>
      <c r="B17" s="8">
        <v>22.692</v>
      </c>
      <c r="C17" s="8">
        <v>3.512</v>
      </c>
      <c r="D17" s="8">
        <v>19.18</v>
      </c>
      <c r="E17" s="8">
        <v>0</v>
      </c>
      <c r="F17" s="8">
        <v>0</v>
      </c>
    </row>
    <row r="18" spans="1:6" ht="18" customHeight="1" x14ac:dyDescent="0.2">
      <c r="A18" s="31" t="s">
        <v>48</v>
      </c>
      <c r="B18" s="8"/>
      <c r="C18" s="8"/>
      <c r="D18" s="8"/>
      <c r="E18" s="8"/>
      <c r="F18" s="8"/>
    </row>
    <row r="19" spans="1:6" ht="12.75" customHeight="1" x14ac:dyDescent="0.2">
      <c r="A19" s="30" t="s">
        <v>54</v>
      </c>
      <c r="B19" s="8">
        <v>54.168999999999997</v>
      </c>
      <c r="C19" s="8">
        <v>7.5999999999999998E-2</v>
      </c>
      <c r="D19" s="8">
        <v>54.093000000000004</v>
      </c>
      <c r="E19" s="8">
        <v>0</v>
      </c>
      <c r="F19" s="8">
        <v>0</v>
      </c>
    </row>
    <row r="20" spans="1:6" ht="12.75" customHeight="1" x14ac:dyDescent="0.2">
      <c r="A20" s="30" t="s">
        <v>55</v>
      </c>
      <c r="B20" s="8">
        <v>13.032999999999999</v>
      </c>
      <c r="C20" s="8">
        <v>1.5940000000000001</v>
      </c>
      <c r="D20" s="8">
        <v>11.439</v>
      </c>
      <c r="E20" s="8">
        <v>0</v>
      </c>
      <c r="F20" s="8">
        <v>0</v>
      </c>
    </row>
    <row r="21" spans="1:6" ht="12.75" customHeight="1" x14ac:dyDescent="0.2">
      <c r="A21" s="30" t="s">
        <v>56</v>
      </c>
      <c r="B21" s="8">
        <v>27.064</v>
      </c>
      <c r="C21" s="8">
        <v>0.20499999999999999</v>
      </c>
      <c r="D21" s="8">
        <v>26.859000000000002</v>
      </c>
      <c r="E21" s="8">
        <v>0</v>
      </c>
      <c r="F21" s="8">
        <v>0</v>
      </c>
    </row>
    <row r="22" spans="1:6" ht="12.75" customHeight="1" x14ac:dyDescent="0.2">
      <c r="A22" s="30" t="s">
        <v>57</v>
      </c>
      <c r="B22" s="8">
        <v>12.37</v>
      </c>
      <c r="C22" s="8">
        <v>0</v>
      </c>
      <c r="D22" s="8">
        <v>12.37</v>
      </c>
      <c r="E22" s="8">
        <v>0</v>
      </c>
      <c r="F22" s="8">
        <v>0</v>
      </c>
    </row>
    <row r="23" spans="1:6" ht="12.75" customHeight="1" x14ac:dyDescent="0.2">
      <c r="A23" s="31" t="s">
        <v>29</v>
      </c>
      <c r="B23" s="8">
        <v>129.328</v>
      </c>
      <c r="C23" s="8">
        <v>5.3870000000000005</v>
      </c>
      <c r="D23" s="8">
        <v>123.941</v>
      </c>
      <c r="E23" s="8">
        <v>0</v>
      </c>
      <c r="F23" s="8">
        <v>0</v>
      </c>
    </row>
    <row r="24" spans="1:6" ht="18" customHeight="1" x14ac:dyDescent="0.2">
      <c r="A24" s="31" t="s">
        <v>48</v>
      </c>
      <c r="B24" s="8"/>
      <c r="C24" s="8"/>
      <c r="D24" s="8"/>
      <c r="E24" s="8"/>
      <c r="F24" s="8"/>
    </row>
    <row r="25" spans="1:6" ht="12.75" customHeight="1" x14ac:dyDescent="0.2">
      <c r="A25" s="30" t="s">
        <v>58</v>
      </c>
      <c r="B25" s="8">
        <v>14.003</v>
      </c>
      <c r="C25" s="8">
        <v>0</v>
      </c>
      <c r="D25" s="8">
        <v>14.003</v>
      </c>
      <c r="E25" s="8">
        <v>0</v>
      </c>
      <c r="F25" s="8">
        <v>0</v>
      </c>
    </row>
    <row r="26" spans="1:6" ht="12.75" customHeight="1" x14ac:dyDescent="0.2">
      <c r="A26" s="30" t="s">
        <v>59</v>
      </c>
      <c r="B26" s="8">
        <v>34.421999999999997</v>
      </c>
      <c r="C26" s="8">
        <v>3.1989999999999998</v>
      </c>
      <c r="D26" s="8">
        <v>31.222999999999999</v>
      </c>
      <c r="E26" s="8">
        <v>0</v>
      </c>
      <c r="F26" s="8">
        <v>0</v>
      </c>
    </row>
    <row r="27" spans="1:6" ht="12.75" customHeight="1" x14ac:dyDescent="0.2">
      <c r="A27" s="19" t="s">
        <v>20</v>
      </c>
      <c r="B27" s="8">
        <v>48.424999999999997</v>
      </c>
      <c r="C27" s="8">
        <v>3.1989999999999998</v>
      </c>
      <c r="D27" s="8">
        <v>45.225999999999999</v>
      </c>
      <c r="E27" s="8">
        <v>0</v>
      </c>
      <c r="F27" s="8">
        <v>0</v>
      </c>
    </row>
    <row r="28" spans="1:6" ht="20.100000000000001" customHeight="1" x14ac:dyDescent="0.2">
      <c r="A28" s="17" t="s">
        <v>9</v>
      </c>
      <c r="B28" s="18">
        <v>597.79299999999989</v>
      </c>
      <c r="C28" s="18">
        <v>26.366</v>
      </c>
      <c r="D28" s="18">
        <v>571.42700000000002</v>
      </c>
      <c r="E28" s="18">
        <v>0</v>
      </c>
      <c r="F28" s="18">
        <v>0</v>
      </c>
    </row>
    <row r="29" spans="1:6" ht="20.100000000000001" customHeight="1" x14ac:dyDescent="0.2">
      <c r="A29" s="19" t="s">
        <v>60</v>
      </c>
      <c r="B29" s="8"/>
      <c r="C29" s="8"/>
      <c r="D29" s="8"/>
      <c r="E29" s="8"/>
      <c r="F29" s="8"/>
    </row>
    <row r="30" spans="1:6" ht="12.75" customHeight="1" x14ac:dyDescent="0.2">
      <c r="A30" s="30" t="s">
        <v>61</v>
      </c>
      <c r="B30" s="8">
        <v>8.6539999999999999</v>
      </c>
      <c r="C30" s="8">
        <v>0.54900000000000004</v>
      </c>
      <c r="D30" s="8">
        <v>8.1050000000000004</v>
      </c>
      <c r="E30" s="8">
        <v>0</v>
      </c>
      <c r="F30" s="8">
        <v>0</v>
      </c>
    </row>
    <row r="31" spans="1:6" ht="12.75" customHeight="1" x14ac:dyDescent="0.2">
      <c r="A31" s="30" t="s">
        <v>62</v>
      </c>
      <c r="B31" s="8">
        <v>46.427</v>
      </c>
      <c r="C31" s="8">
        <v>8.6720000000000006</v>
      </c>
      <c r="D31" s="8">
        <v>37.755000000000003</v>
      </c>
      <c r="E31" s="8">
        <v>0</v>
      </c>
      <c r="F31" s="8">
        <v>0</v>
      </c>
    </row>
    <row r="32" spans="1:6" ht="18" customHeight="1" x14ac:dyDescent="0.2">
      <c r="A32" s="31" t="s">
        <v>48</v>
      </c>
      <c r="B32" s="8"/>
      <c r="C32" s="8"/>
      <c r="D32" s="8"/>
      <c r="E32" s="8"/>
      <c r="F32" s="8"/>
    </row>
    <row r="33" spans="1:6" ht="12.75" customHeight="1" x14ac:dyDescent="0.2">
      <c r="A33" s="30" t="s">
        <v>62</v>
      </c>
      <c r="B33" s="8">
        <v>60.874000000000002</v>
      </c>
      <c r="C33" s="8">
        <v>4.1040000000000001</v>
      </c>
      <c r="D33" s="8">
        <v>56.77</v>
      </c>
      <c r="E33" s="8">
        <v>0</v>
      </c>
      <c r="F33" s="8">
        <v>0</v>
      </c>
    </row>
    <row r="34" spans="1:6" ht="12.75" customHeight="1" x14ac:dyDescent="0.2">
      <c r="A34" s="30" t="s">
        <v>63</v>
      </c>
      <c r="B34" s="8">
        <v>20.748000000000001</v>
      </c>
      <c r="C34" s="8">
        <v>0</v>
      </c>
      <c r="D34" s="8">
        <v>20.748000000000001</v>
      </c>
      <c r="E34" s="8">
        <v>0</v>
      </c>
      <c r="F34" s="8">
        <v>0</v>
      </c>
    </row>
    <row r="35" spans="1:6" ht="12.75" customHeight="1" x14ac:dyDescent="0.2">
      <c r="A35" s="19" t="s">
        <v>21</v>
      </c>
      <c r="B35" s="8">
        <v>136.703</v>
      </c>
      <c r="C35" s="8">
        <v>13.324999999999999</v>
      </c>
      <c r="D35" s="8">
        <v>123.378</v>
      </c>
      <c r="E35" s="8">
        <v>0</v>
      </c>
      <c r="F35" s="8">
        <v>0</v>
      </c>
    </row>
    <row r="36" spans="1:6" ht="18" customHeight="1" x14ac:dyDescent="0.2">
      <c r="A36" s="19" t="s">
        <v>60</v>
      </c>
      <c r="B36" s="8"/>
      <c r="C36" s="8"/>
      <c r="D36" s="8"/>
      <c r="E36" s="8"/>
      <c r="F36" s="8"/>
    </row>
    <row r="37" spans="1:6" ht="12.75" customHeight="1" x14ac:dyDescent="0.2">
      <c r="A37" s="30" t="s">
        <v>64</v>
      </c>
      <c r="B37" s="8">
        <v>23.2</v>
      </c>
      <c r="C37" s="8">
        <v>0</v>
      </c>
      <c r="D37" s="8">
        <v>23.2</v>
      </c>
      <c r="E37" s="8">
        <v>0</v>
      </c>
      <c r="F37" s="8">
        <v>0</v>
      </c>
    </row>
    <row r="38" spans="1:6" ht="12.75" customHeight="1" x14ac:dyDescent="0.2">
      <c r="A38" s="30" t="s">
        <v>65</v>
      </c>
      <c r="B38" s="8">
        <v>72.656000000000006</v>
      </c>
      <c r="C38" s="8">
        <v>0</v>
      </c>
      <c r="D38" s="8">
        <v>72.656000000000006</v>
      </c>
      <c r="E38" s="8">
        <v>0</v>
      </c>
      <c r="F38" s="8">
        <v>0</v>
      </c>
    </row>
    <row r="39" spans="1:6" ht="18" customHeight="1" x14ac:dyDescent="0.2">
      <c r="A39" s="31" t="s">
        <v>48</v>
      </c>
    </row>
    <row r="40" spans="1:6" ht="12.75" customHeight="1" x14ac:dyDescent="0.2">
      <c r="A40" s="30" t="s">
        <v>66</v>
      </c>
      <c r="B40" s="8">
        <v>17.236000000000001</v>
      </c>
      <c r="C40" s="8">
        <v>0.69299999999999995</v>
      </c>
      <c r="D40" s="8">
        <v>16.542999999999999</v>
      </c>
      <c r="E40" s="8">
        <v>0</v>
      </c>
      <c r="F40" s="8">
        <v>0</v>
      </c>
    </row>
    <row r="41" spans="1:6" ht="12.75" customHeight="1" x14ac:dyDescent="0.2">
      <c r="A41" s="30" t="s">
        <v>67</v>
      </c>
      <c r="B41" s="8">
        <v>68.936999999999998</v>
      </c>
      <c r="C41" s="8">
        <v>0</v>
      </c>
      <c r="D41" s="8">
        <v>68.936999999999998</v>
      </c>
      <c r="E41" s="8">
        <v>0</v>
      </c>
      <c r="F41" s="8">
        <v>0</v>
      </c>
    </row>
    <row r="42" spans="1:6" ht="12.75" customHeight="1" x14ac:dyDescent="0.2">
      <c r="A42" s="19" t="s">
        <v>43</v>
      </c>
      <c r="B42" s="8">
        <v>182.029</v>
      </c>
      <c r="C42" s="8">
        <v>0.69299999999999995</v>
      </c>
      <c r="D42" s="8">
        <v>181.33600000000001</v>
      </c>
      <c r="E42" s="8">
        <v>0</v>
      </c>
      <c r="F42" s="8">
        <v>0</v>
      </c>
    </row>
    <row r="43" spans="1:6" ht="18" customHeight="1" x14ac:dyDescent="0.2">
      <c r="A43" s="19" t="s">
        <v>46</v>
      </c>
      <c r="B43" s="8"/>
      <c r="C43" s="8"/>
      <c r="D43" s="8"/>
      <c r="E43" s="8"/>
      <c r="F43" s="8"/>
    </row>
    <row r="44" spans="1:6" ht="12.75" customHeight="1" x14ac:dyDescent="0.2">
      <c r="A44" s="30" t="s">
        <v>68</v>
      </c>
      <c r="B44" s="8">
        <v>21.477</v>
      </c>
      <c r="C44" s="8">
        <v>2.2639999999999998</v>
      </c>
      <c r="D44" s="8">
        <v>19.213000000000001</v>
      </c>
      <c r="E44" s="8">
        <v>0</v>
      </c>
      <c r="F44" s="8">
        <v>0</v>
      </c>
    </row>
    <row r="45" spans="1:6" ht="18" customHeight="1" x14ac:dyDescent="0.2">
      <c r="A45" s="31" t="s">
        <v>48</v>
      </c>
      <c r="B45" s="8"/>
      <c r="C45" s="8"/>
      <c r="D45" s="8"/>
      <c r="E45" s="8"/>
      <c r="F45" s="8"/>
    </row>
    <row r="46" spans="1:6" ht="12.75" customHeight="1" x14ac:dyDescent="0.2">
      <c r="A46" s="30" t="s">
        <v>69</v>
      </c>
      <c r="B46" s="8">
        <v>10.654999999999999</v>
      </c>
      <c r="C46" s="8">
        <v>0</v>
      </c>
      <c r="D46" s="8">
        <v>10.654999999999999</v>
      </c>
      <c r="E46" s="8">
        <v>0</v>
      </c>
      <c r="F46" s="8">
        <v>0</v>
      </c>
    </row>
    <row r="47" spans="1:6" ht="12.75" customHeight="1" x14ac:dyDescent="0.2">
      <c r="A47" s="30" t="s">
        <v>70</v>
      </c>
      <c r="B47" s="8">
        <v>27.715</v>
      </c>
      <c r="C47" s="8">
        <v>0</v>
      </c>
      <c r="D47" s="8">
        <v>27.715</v>
      </c>
      <c r="E47" s="8">
        <v>0</v>
      </c>
      <c r="F47" s="8">
        <v>0</v>
      </c>
    </row>
    <row r="48" spans="1:6" ht="12.75" customHeight="1" x14ac:dyDescent="0.2">
      <c r="A48" s="30" t="s">
        <v>71</v>
      </c>
      <c r="B48" s="8">
        <v>8.5229999999999997</v>
      </c>
      <c r="C48" s="8">
        <v>0</v>
      </c>
      <c r="D48" s="8">
        <v>8.5229999999999997</v>
      </c>
      <c r="E48" s="8">
        <v>0</v>
      </c>
      <c r="F48" s="8">
        <v>0</v>
      </c>
    </row>
    <row r="49" spans="1:6" ht="12.75" customHeight="1" x14ac:dyDescent="0.2">
      <c r="A49" s="19" t="s">
        <v>22</v>
      </c>
      <c r="B49" s="8">
        <v>68.36999999999999</v>
      </c>
      <c r="C49" s="8">
        <v>2.2639999999999998</v>
      </c>
      <c r="D49" s="8">
        <v>66.105999999999995</v>
      </c>
      <c r="E49" s="8">
        <v>0</v>
      </c>
      <c r="F49" s="8">
        <v>0</v>
      </c>
    </row>
    <row r="50" spans="1:6" ht="20.100000000000001" customHeight="1" x14ac:dyDescent="0.2">
      <c r="A50" s="17" t="s">
        <v>10</v>
      </c>
      <c r="B50" s="18">
        <v>387.10199999999998</v>
      </c>
      <c r="C50" s="18">
        <v>16.282</v>
      </c>
      <c r="D50" s="18">
        <v>370.82</v>
      </c>
      <c r="E50" s="18">
        <v>0</v>
      </c>
      <c r="F50" s="18">
        <v>0</v>
      </c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2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pageMargins left="0.59055118110236227" right="0.59055118110236227" top="0.62992125984251968" bottom="1.0236220472440944" header="0.51181102362204722" footer="0.55118110236220474"/>
      <pageSetup paperSize="9" firstPageNumber="2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2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6"/>
    <mergeCell ref="B3:B5"/>
    <mergeCell ref="C4:C5"/>
  </mergeCells>
  <phoneticPr fontId="0" type="noConversion"/>
  <conditionalFormatting sqref="B7:F8 D17:F17 B17 B18:F38 B10:F16 B40:F50">
    <cfRule type="cellIs" dxfId="69" priority="36" stopIfTrue="1" operator="equal">
      <formula>"."</formula>
    </cfRule>
    <cfRule type="cellIs" dxfId="68" priority="37" stopIfTrue="1" operator="equal">
      <formula>"..."</formula>
    </cfRule>
  </conditionalFormatting>
  <conditionalFormatting sqref="C17">
    <cfRule type="cellIs" dxfId="67" priority="34" stopIfTrue="1" operator="equal">
      <formula>"."</formula>
    </cfRule>
    <cfRule type="cellIs" dxfId="66" priority="3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4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4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38" customWidth="1"/>
    <col min="2" max="11" width="13.5703125" style="38" customWidth="1"/>
    <col min="12" max="12" width="0.5703125" style="38" customWidth="1"/>
    <col min="13" max="13" width="23.7109375" style="38" customWidth="1"/>
    <col min="14" max="16384" width="11.42578125" style="38"/>
  </cols>
  <sheetData>
    <row r="1" spans="1:13" s="163" customFormat="1" ht="16.5" customHeight="1" x14ac:dyDescent="0.2">
      <c r="A1" s="34"/>
      <c r="L1" s="39"/>
      <c r="M1" s="39"/>
    </row>
    <row r="2" spans="1:13" s="20" customFormat="1" ht="14.85" customHeight="1" x14ac:dyDescent="0.2">
      <c r="A2" s="5" t="s">
        <v>194</v>
      </c>
      <c r="E2" s="16"/>
      <c r="F2" s="16"/>
      <c r="G2" s="16"/>
      <c r="H2" s="16"/>
      <c r="L2" s="105"/>
      <c r="M2" s="105"/>
    </row>
    <row r="3" spans="1:13" s="163" customFormat="1" ht="21" customHeight="1" x14ac:dyDescent="0.2">
      <c r="A3" s="168" t="s">
        <v>18</v>
      </c>
      <c r="B3" s="222" t="s">
        <v>34</v>
      </c>
      <c r="C3" s="225"/>
      <c r="D3" s="226" t="s">
        <v>38</v>
      </c>
      <c r="E3" s="227"/>
      <c r="F3" s="227"/>
      <c r="G3" s="227" t="s">
        <v>6</v>
      </c>
      <c r="H3" s="227"/>
      <c r="I3" s="227"/>
      <c r="J3" s="227"/>
      <c r="K3" s="231"/>
      <c r="L3" s="182" t="s">
        <v>18</v>
      </c>
      <c r="M3" s="233"/>
    </row>
    <row r="4" spans="1:13" s="163" customFormat="1" ht="37.5" customHeight="1" x14ac:dyDescent="0.2">
      <c r="A4" s="177"/>
      <c r="B4" s="214"/>
      <c r="C4" s="173"/>
      <c r="D4" s="159" t="s">
        <v>32</v>
      </c>
      <c r="E4" s="122" t="s">
        <v>171</v>
      </c>
      <c r="F4" s="160" t="s">
        <v>33</v>
      </c>
      <c r="G4" s="162" t="s">
        <v>40</v>
      </c>
      <c r="H4" s="159" t="s">
        <v>39</v>
      </c>
      <c r="I4" s="159" t="s">
        <v>166</v>
      </c>
      <c r="J4" s="159" t="s">
        <v>37</v>
      </c>
      <c r="K4" s="160" t="s">
        <v>45</v>
      </c>
      <c r="L4" s="234"/>
      <c r="M4" s="235"/>
    </row>
    <row r="5" spans="1:13" s="163" customFormat="1" ht="19.5" customHeight="1" x14ac:dyDescent="0.2">
      <c r="A5" s="178"/>
      <c r="B5" s="123" t="s">
        <v>208</v>
      </c>
      <c r="C5" s="124" t="s">
        <v>8</v>
      </c>
      <c r="D5" s="228" t="s">
        <v>208</v>
      </c>
      <c r="E5" s="229"/>
      <c r="F5" s="229"/>
      <c r="G5" s="229" t="s">
        <v>208</v>
      </c>
      <c r="H5" s="229"/>
      <c r="I5" s="229"/>
      <c r="J5" s="229"/>
      <c r="K5" s="230"/>
      <c r="L5" s="236"/>
      <c r="M5" s="237"/>
    </row>
    <row r="6" spans="1:13" s="163" customFormat="1" ht="18" customHeight="1" x14ac:dyDescent="0.2">
      <c r="A6" s="35" t="s">
        <v>46</v>
      </c>
      <c r="B6" s="28"/>
      <c r="C6" s="29"/>
      <c r="D6" s="29"/>
      <c r="E6" s="29"/>
      <c r="F6" s="29"/>
      <c r="G6" s="29"/>
      <c r="H6" s="29"/>
      <c r="I6" s="29"/>
      <c r="J6" s="29"/>
      <c r="K6" s="114"/>
      <c r="L6" s="39"/>
      <c r="M6" s="90" t="s">
        <v>46</v>
      </c>
    </row>
    <row r="7" spans="1:13" s="163" customFormat="1" ht="12.75" customHeight="1" x14ac:dyDescent="0.2">
      <c r="A7" s="30" t="s">
        <v>72</v>
      </c>
      <c r="B7" s="2">
        <v>28988</v>
      </c>
      <c r="C7" s="8">
        <v>125.91488973542583</v>
      </c>
      <c r="D7" s="2">
        <v>17855</v>
      </c>
      <c r="E7" s="2">
        <v>6612</v>
      </c>
      <c r="F7" s="2">
        <v>984</v>
      </c>
      <c r="G7" s="2">
        <v>273</v>
      </c>
      <c r="H7" s="2">
        <v>0</v>
      </c>
      <c r="I7" s="2">
        <v>3264</v>
      </c>
      <c r="J7" s="2">
        <v>0</v>
      </c>
      <c r="K7" s="12">
        <v>0</v>
      </c>
      <c r="L7" s="39"/>
      <c r="M7" s="91" t="s">
        <v>72</v>
      </c>
    </row>
    <row r="8" spans="1:13" s="163" customFormat="1" ht="18" customHeight="1" x14ac:dyDescent="0.2">
      <c r="A8" s="31" t="s">
        <v>48</v>
      </c>
      <c r="B8" s="2"/>
      <c r="C8" s="8"/>
      <c r="D8" s="2"/>
      <c r="E8" s="2"/>
      <c r="F8" s="2"/>
      <c r="G8" s="2"/>
      <c r="H8" s="2"/>
      <c r="I8" s="2"/>
      <c r="J8" s="2"/>
      <c r="K8" s="12"/>
      <c r="L8" s="39"/>
      <c r="M8" s="92" t="s">
        <v>48</v>
      </c>
    </row>
    <row r="9" spans="1:13" s="163" customFormat="1" ht="12.75" customHeight="1" x14ac:dyDescent="0.2">
      <c r="A9" s="30" t="s">
        <v>73</v>
      </c>
      <c r="B9" s="2">
        <v>39074</v>
      </c>
      <c r="C9" s="8">
        <v>148.37514144889232</v>
      </c>
      <c r="D9" s="2">
        <v>21454</v>
      </c>
      <c r="E9" s="2">
        <v>8244</v>
      </c>
      <c r="F9" s="2">
        <v>2291</v>
      </c>
      <c r="G9" s="2">
        <v>2933</v>
      </c>
      <c r="H9" s="2">
        <v>541</v>
      </c>
      <c r="I9" s="2">
        <v>3611</v>
      </c>
      <c r="J9" s="2">
        <v>0</v>
      </c>
      <c r="K9" s="12">
        <v>0</v>
      </c>
      <c r="L9" s="39"/>
      <c r="M9" s="91" t="s">
        <v>73</v>
      </c>
    </row>
    <row r="10" spans="1:13" s="163" customFormat="1" ht="12.75" customHeight="1" x14ac:dyDescent="0.2">
      <c r="A10" s="30" t="s">
        <v>74</v>
      </c>
      <c r="B10" s="2">
        <v>22648</v>
      </c>
      <c r="C10" s="8">
        <v>136.60819842208122</v>
      </c>
      <c r="D10" s="2">
        <v>13127</v>
      </c>
      <c r="E10" s="2">
        <v>4510</v>
      </c>
      <c r="F10" s="2">
        <v>1331</v>
      </c>
      <c r="G10" s="2">
        <v>768</v>
      </c>
      <c r="H10" s="2">
        <v>0</v>
      </c>
      <c r="I10" s="2">
        <v>2842</v>
      </c>
      <c r="J10" s="2">
        <v>70</v>
      </c>
      <c r="K10" s="12">
        <v>0</v>
      </c>
      <c r="L10" s="39"/>
      <c r="M10" s="91" t="s">
        <v>74</v>
      </c>
    </row>
    <row r="11" spans="1:13" s="163" customFormat="1" ht="12.75" customHeight="1" x14ac:dyDescent="0.2">
      <c r="A11" s="30" t="s">
        <v>75</v>
      </c>
      <c r="B11" s="2">
        <v>73442</v>
      </c>
      <c r="C11" s="8">
        <v>170.69848736995752</v>
      </c>
      <c r="D11" s="2">
        <v>36249</v>
      </c>
      <c r="E11" s="2">
        <v>11605</v>
      </c>
      <c r="F11" s="2">
        <v>3912</v>
      </c>
      <c r="G11" s="2">
        <v>6211</v>
      </c>
      <c r="H11" s="2">
        <v>864</v>
      </c>
      <c r="I11" s="2">
        <v>14601</v>
      </c>
      <c r="J11" s="2">
        <v>0</v>
      </c>
      <c r="K11" s="12">
        <v>0</v>
      </c>
      <c r="L11" s="39"/>
      <c r="M11" s="91" t="s">
        <v>75</v>
      </c>
    </row>
    <row r="12" spans="1:13" s="163" customFormat="1" ht="12.75" customHeight="1" x14ac:dyDescent="0.2">
      <c r="A12" s="19" t="s">
        <v>23</v>
      </c>
      <c r="B12" s="2">
        <v>164152</v>
      </c>
      <c r="C12" s="8">
        <v>150.6538656035213</v>
      </c>
      <c r="D12" s="2">
        <v>88685</v>
      </c>
      <c r="E12" s="2">
        <v>30971</v>
      </c>
      <c r="F12" s="2">
        <v>8518</v>
      </c>
      <c r="G12" s="2">
        <v>10185</v>
      </c>
      <c r="H12" s="2">
        <v>1405</v>
      </c>
      <c r="I12" s="2">
        <v>24318</v>
      </c>
      <c r="J12" s="2">
        <v>70</v>
      </c>
      <c r="K12" s="12">
        <v>0</v>
      </c>
      <c r="L12" s="39"/>
      <c r="M12" s="93" t="s">
        <v>23</v>
      </c>
    </row>
    <row r="13" spans="1:13" s="163" customFormat="1" ht="18" customHeight="1" x14ac:dyDescent="0.2">
      <c r="A13" s="19" t="s">
        <v>48</v>
      </c>
      <c r="B13" s="2"/>
      <c r="C13" s="8"/>
      <c r="D13" s="2"/>
      <c r="E13" s="2"/>
      <c r="F13" s="2"/>
      <c r="G13" s="2"/>
      <c r="H13" s="2"/>
      <c r="I13" s="2"/>
      <c r="J13" s="2"/>
      <c r="K13" s="12"/>
      <c r="L13" s="39"/>
      <c r="M13" s="93" t="s">
        <v>48</v>
      </c>
    </row>
    <row r="14" spans="1:13" s="163" customFormat="1" ht="12.75" customHeight="1" x14ac:dyDescent="0.2">
      <c r="A14" s="30" t="s">
        <v>76</v>
      </c>
      <c r="B14" s="2">
        <v>18998</v>
      </c>
      <c r="C14" s="8">
        <v>135.9602667964389</v>
      </c>
      <c r="D14" s="2">
        <v>10262</v>
      </c>
      <c r="E14" s="2">
        <v>3367</v>
      </c>
      <c r="F14" s="2">
        <v>746</v>
      </c>
      <c r="G14" s="2">
        <v>1652</v>
      </c>
      <c r="H14" s="2">
        <v>272</v>
      </c>
      <c r="I14" s="2">
        <v>2699</v>
      </c>
      <c r="J14" s="2">
        <v>0</v>
      </c>
      <c r="K14" s="12">
        <v>0</v>
      </c>
      <c r="L14" s="39"/>
      <c r="M14" s="91" t="s">
        <v>76</v>
      </c>
    </row>
    <row r="15" spans="1:13" s="163" customFormat="1" ht="12.75" customHeight="1" x14ac:dyDescent="0.2">
      <c r="A15" s="30" t="s">
        <v>77</v>
      </c>
      <c r="B15" s="2">
        <v>34812</v>
      </c>
      <c r="C15" s="8">
        <v>163.73179817135116</v>
      </c>
      <c r="D15" s="2">
        <v>16264</v>
      </c>
      <c r="E15" s="2">
        <v>5764</v>
      </c>
      <c r="F15" s="2">
        <v>2404</v>
      </c>
      <c r="G15" s="2">
        <v>2198</v>
      </c>
      <c r="H15" s="2">
        <v>363</v>
      </c>
      <c r="I15" s="2">
        <v>7508</v>
      </c>
      <c r="J15" s="2">
        <v>311</v>
      </c>
      <c r="K15" s="12">
        <v>0</v>
      </c>
      <c r="L15" s="39"/>
      <c r="M15" s="91" t="s">
        <v>77</v>
      </c>
    </row>
    <row r="16" spans="1:13" s="163" customFormat="1" ht="12.75" customHeight="1" x14ac:dyDescent="0.2">
      <c r="A16" s="30" t="s">
        <v>78</v>
      </c>
      <c r="B16" s="2">
        <v>17458</v>
      </c>
      <c r="C16" s="8">
        <v>124.18993419882625</v>
      </c>
      <c r="D16" s="2">
        <v>10269</v>
      </c>
      <c r="E16" s="2">
        <v>3332</v>
      </c>
      <c r="F16" s="2">
        <v>1513</v>
      </c>
      <c r="G16" s="2">
        <v>0</v>
      </c>
      <c r="H16" s="2">
        <v>0</v>
      </c>
      <c r="I16" s="2">
        <v>2315</v>
      </c>
      <c r="J16" s="2">
        <v>29</v>
      </c>
      <c r="K16" s="12">
        <v>0</v>
      </c>
      <c r="L16" s="39"/>
      <c r="M16" s="91" t="s">
        <v>78</v>
      </c>
    </row>
    <row r="17" spans="1:13" s="163" customFormat="1" ht="12.75" customHeight="1" x14ac:dyDescent="0.2">
      <c r="A17" s="36" t="s">
        <v>24</v>
      </c>
      <c r="B17" s="2">
        <v>71268</v>
      </c>
      <c r="C17" s="8">
        <v>144.58241956654487</v>
      </c>
      <c r="D17" s="2">
        <v>36795</v>
      </c>
      <c r="E17" s="2">
        <v>12463</v>
      </c>
      <c r="F17" s="2">
        <v>4663</v>
      </c>
      <c r="G17" s="2">
        <v>3850</v>
      </c>
      <c r="H17" s="2">
        <v>635</v>
      </c>
      <c r="I17" s="2">
        <v>12522</v>
      </c>
      <c r="J17" s="2">
        <v>340</v>
      </c>
      <c r="K17" s="12">
        <v>0</v>
      </c>
      <c r="L17" s="39"/>
      <c r="M17" s="94" t="s">
        <v>24</v>
      </c>
    </row>
    <row r="18" spans="1:13" s="163" customFormat="1" ht="18" customHeight="1" x14ac:dyDescent="0.2">
      <c r="A18" s="19" t="s">
        <v>48</v>
      </c>
      <c r="B18" s="2"/>
      <c r="C18" s="8"/>
      <c r="D18" s="2"/>
      <c r="E18" s="2"/>
      <c r="F18" s="2"/>
      <c r="G18" s="2"/>
      <c r="H18" s="2"/>
      <c r="I18" s="2"/>
      <c r="J18" s="2"/>
      <c r="K18" s="12"/>
      <c r="L18" s="39"/>
      <c r="M18" s="93" t="s">
        <v>48</v>
      </c>
    </row>
    <row r="19" spans="1:13" s="163" customFormat="1" ht="12.75" customHeight="1" x14ac:dyDescent="0.2">
      <c r="A19" s="30" t="s">
        <v>79</v>
      </c>
      <c r="B19" s="2">
        <v>41155</v>
      </c>
      <c r="C19" s="8">
        <v>143.89055157753413</v>
      </c>
      <c r="D19" s="2">
        <v>21047</v>
      </c>
      <c r="E19" s="2">
        <v>7935</v>
      </c>
      <c r="F19" s="2">
        <v>2343</v>
      </c>
      <c r="G19" s="2">
        <v>3152</v>
      </c>
      <c r="H19" s="2">
        <v>564</v>
      </c>
      <c r="I19" s="2">
        <v>5986</v>
      </c>
      <c r="J19" s="2">
        <v>113</v>
      </c>
      <c r="K19" s="12">
        <v>15</v>
      </c>
      <c r="L19" s="39"/>
      <c r="M19" s="91" t="s">
        <v>79</v>
      </c>
    </row>
    <row r="20" spans="1:13" s="163" customFormat="1" ht="12.75" customHeight="1" x14ac:dyDescent="0.2">
      <c r="A20" s="30" t="s">
        <v>121</v>
      </c>
      <c r="B20" s="2">
        <v>40348</v>
      </c>
      <c r="C20" s="8">
        <v>176.32842852335648</v>
      </c>
      <c r="D20" s="2">
        <v>19025</v>
      </c>
      <c r="E20" s="2">
        <v>6378</v>
      </c>
      <c r="F20" s="2">
        <v>3579</v>
      </c>
      <c r="G20" s="2">
        <v>2938</v>
      </c>
      <c r="H20" s="2">
        <v>554</v>
      </c>
      <c r="I20" s="2">
        <v>7874</v>
      </c>
      <c r="J20" s="2">
        <v>0</v>
      </c>
      <c r="K20" s="12">
        <v>0</v>
      </c>
      <c r="L20" s="39"/>
      <c r="M20" s="91" t="s">
        <v>121</v>
      </c>
    </row>
    <row r="21" spans="1:13" s="163" customFormat="1" ht="12.75" customHeight="1" x14ac:dyDescent="0.2">
      <c r="A21" s="30" t="s">
        <v>81</v>
      </c>
      <c r="B21" s="2">
        <v>35800</v>
      </c>
      <c r="C21" s="8">
        <v>209.41305848356868</v>
      </c>
      <c r="D21" s="2">
        <v>13873</v>
      </c>
      <c r="E21" s="2">
        <v>5869</v>
      </c>
      <c r="F21" s="2">
        <v>3364</v>
      </c>
      <c r="G21" s="2">
        <v>2789</v>
      </c>
      <c r="H21" s="2">
        <v>434</v>
      </c>
      <c r="I21" s="2">
        <v>7832</v>
      </c>
      <c r="J21" s="2">
        <v>1010</v>
      </c>
      <c r="K21" s="12">
        <v>629</v>
      </c>
      <c r="L21" s="39"/>
      <c r="M21" s="91" t="s">
        <v>81</v>
      </c>
    </row>
    <row r="22" spans="1:13" s="163" customFormat="1" ht="12.75" customHeight="1" x14ac:dyDescent="0.2">
      <c r="A22" s="19" t="s">
        <v>25</v>
      </c>
      <c r="B22" s="2">
        <v>117303</v>
      </c>
      <c r="C22" s="8">
        <v>171.04724020221846</v>
      </c>
      <c r="D22" s="2">
        <v>53945</v>
      </c>
      <c r="E22" s="2">
        <v>20182</v>
      </c>
      <c r="F22" s="2">
        <v>9286</v>
      </c>
      <c r="G22" s="2">
        <v>8879</v>
      </c>
      <c r="H22" s="2">
        <v>1552</v>
      </c>
      <c r="I22" s="2">
        <v>21692</v>
      </c>
      <c r="J22" s="2">
        <v>1123</v>
      </c>
      <c r="K22" s="12">
        <v>644</v>
      </c>
      <c r="L22" s="39"/>
      <c r="M22" s="93" t="s">
        <v>25</v>
      </c>
    </row>
    <row r="23" spans="1:13" s="80" customFormat="1" ht="20.100000000000001" customHeight="1" x14ac:dyDescent="0.2">
      <c r="A23" s="17" t="s">
        <v>11</v>
      </c>
      <c r="B23" s="3">
        <v>352723</v>
      </c>
      <c r="C23" s="18">
        <v>155.50014482128347</v>
      </c>
      <c r="D23" s="3">
        <v>179425</v>
      </c>
      <c r="E23" s="3">
        <v>63616</v>
      </c>
      <c r="F23" s="3">
        <v>22467</v>
      </c>
      <c r="G23" s="3">
        <v>22914</v>
      </c>
      <c r="H23" s="3">
        <v>3592</v>
      </c>
      <c r="I23" s="3">
        <v>58532</v>
      </c>
      <c r="J23" s="3">
        <v>1533</v>
      </c>
      <c r="K23" s="125">
        <v>644</v>
      </c>
      <c r="L23" s="113"/>
      <c r="M23" s="96" t="s">
        <v>11</v>
      </c>
    </row>
    <row r="24" spans="1:13" s="163" customFormat="1" ht="18" customHeight="1" x14ac:dyDescent="0.2">
      <c r="A24" s="19" t="s">
        <v>48</v>
      </c>
      <c r="B24" s="2"/>
      <c r="C24" s="8"/>
      <c r="D24" s="2"/>
      <c r="E24" s="2"/>
      <c r="F24" s="2"/>
      <c r="G24" s="2"/>
      <c r="H24" s="2"/>
      <c r="I24" s="2"/>
      <c r="J24" s="2"/>
      <c r="K24" s="12"/>
      <c r="L24" s="39"/>
      <c r="M24" s="93" t="s">
        <v>48</v>
      </c>
    </row>
    <row r="25" spans="1:13" s="163" customFormat="1" ht="12.75" customHeight="1" x14ac:dyDescent="0.2">
      <c r="A25" s="30" t="s">
        <v>82</v>
      </c>
      <c r="B25" s="2">
        <v>32471</v>
      </c>
      <c r="C25" s="8">
        <v>113.30518528857561</v>
      </c>
      <c r="D25" s="2">
        <v>20808</v>
      </c>
      <c r="E25" s="2">
        <v>6887</v>
      </c>
      <c r="F25" s="2">
        <v>1055</v>
      </c>
      <c r="G25" s="2">
        <v>0</v>
      </c>
      <c r="H25" s="2">
        <v>0</v>
      </c>
      <c r="I25" s="2">
        <v>3721</v>
      </c>
      <c r="J25" s="2">
        <v>0</v>
      </c>
      <c r="K25" s="12">
        <v>0</v>
      </c>
      <c r="L25" s="39"/>
      <c r="M25" s="91" t="s">
        <v>82</v>
      </c>
    </row>
    <row r="26" spans="1:13" s="163" customFormat="1" ht="12.75" customHeight="1" x14ac:dyDescent="0.2">
      <c r="A26" s="30" t="s">
        <v>83</v>
      </c>
      <c r="B26" s="2">
        <v>21474</v>
      </c>
      <c r="C26" s="8">
        <v>94.397847760721632</v>
      </c>
      <c r="D26" s="2">
        <v>10012</v>
      </c>
      <c r="E26" s="2">
        <v>5981</v>
      </c>
      <c r="F26" s="2">
        <v>752</v>
      </c>
      <c r="G26" s="2">
        <v>3</v>
      </c>
      <c r="H26" s="2">
        <v>0</v>
      </c>
      <c r="I26" s="2">
        <v>4722</v>
      </c>
      <c r="J26" s="2">
        <v>4</v>
      </c>
      <c r="K26" s="12">
        <v>0</v>
      </c>
      <c r="L26" s="39"/>
      <c r="M26" s="91" t="s">
        <v>83</v>
      </c>
    </row>
    <row r="27" spans="1:13" s="163" customFormat="1" ht="12.75" customHeight="1" x14ac:dyDescent="0.2">
      <c r="A27" s="30" t="s">
        <v>84</v>
      </c>
      <c r="B27" s="2">
        <v>29241</v>
      </c>
      <c r="C27" s="8">
        <v>154.52215499246969</v>
      </c>
      <c r="D27" s="2">
        <v>14937</v>
      </c>
      <c r="E27" s="2">
        <v>4828</v>
      </c>
      <c r="F27" s="2">
        <v>1835</v>
      </c>
      <c r="G27" s="2">
        <v>196</v>
      </c>
      <c r="H27" s="2">
        <v>0</v>
      </c>
      <c r="I27" s="2">
        <v>7411</v>
      </c>
      <c r="J27" s="2">
        <v>31</v>
      </c>
      <c r="K27" s="12">
        <v>3</v>
      </c>
      <c r="L27" s="39"/>
      <c r="M27" s="91" t="s">
        <v>84</v>
      </c>
    </row>
    <row r="28" spans="1:13" s="163" customFormat="1" ht="12.75" customHeight="1" x14ac:dyDescent="0.2">
      <c r="A28" s="31" t="s">
        <v>26</v>
      </c>
      <c r="B28" s="2">
        <v>83186</v>
      </c>
      <c r="C28" s="8">
        <v>118.27970749283021</v>
      </c>
      <c r="D28" s="2">
        <v>45757</v>
      </c>
      <c r="E28" s="2">
        <v>17696</v>
      </c>
      <c r="F28" s="2">
        <v>3642</v>
      </c>
      <c r="G28" s="2">
        <v>199</v>
      </c>
      <c r="H28" s="2">
        <v>0</v>
      </c>
      <c r="I28" s="2">
        <v>15854</v>
      </c>
      <c r="J28" s="2">
        <v>35</v>
      </c>
      <c r="K28" s="12">
        <v>3</v>
      </c>
      <c r="L28" s="39"/>
      <c r="M28" s="92" t="s">
        <v>26</v>
      </c>
    </row>
    <row r="29" spans="1:13" s="163" customFormat="1" ht="18" customHeight="1" x14ac:dyDescent="0.2">
      <c r="A29" s="19" t="s">
        <v>46</v>
      </c>
      <c r="B29" s="2"/>
      <c r="C29" s="8"/>
      <c r="D29" s="2"/>
      <c r="E29" s="2"/>
      <c r="F29" s="2"/>
      <c r="G29" s="2"/>
      <c r="H29" s="2"/>
      <c r="I29" s="2"/>
      <c r="J29" s="2"/>
      <c r="K29" s="12"/>
      <c r="L29" s="39"/>
      <c r="M29" s="93" t="s">
        <v>46</v>
      </c>
    </row>
    <row r="30" spans="1:13" s="163" customFormat="1" ht="12.75" customHeight="1" x14ac:dyDescent="0.2">
      <c r="A30" s="30" t="s">
        <v>182</v>
      </c>
      <c r="B30" s="2">
        <v>22932</v>
      </c>
      <c r="C30" s="8">
        <v>181.3838706615623</v>
      </c>
      <c r="D30" s="2">
        <v>9354</v>
      </c>
      <c r="E30" s="2">
        <v>3459</v>
      </c>
      <c r="F30" s="2">
        <v>1673</v>
      </c>
      <c r="G30" s="2">
        <v>3109</v>
      </c>
      <c r="H30" s="2">
        <v>370</v>
      </c>
      <c r="I30" s="2">
        <v>4127</v>
      </c>
      <c r="J30" s="2">
        <v>814</v>
      </c>
      <c r="K30" s="12">
        <v>26</v>
      </c>
      <c r="L30" s="39"/>
      <c r="M30" s="91" t="s">
        <v>182</v>
      </c>
    </row>
    <row r="31" spans="1:13" s="163" customFormat="1" ht="18" customHeight="1" x14ac:dyDescent="0.2">
      <c r="A31" s="19" t="s">
        <v>48</v>
      </c>
      <c r="B31" s="2"/>
      <c r="C31" s="8"/>
      <c r="D31" s="2"/>
      <c r="E31" s="2"/>
      <c r="F31" s="2"/>
      <c r="G31" s="2"/>
      <c r="H31" s="2"/>
      <c r="I31" s="2"/>
      <c r="J31" s="2"/>
      <c r="K31" s="12"/>
      <c r="L31" s="39"/>
      <c r="M31" s="93" t="s">
        <v>48</v>
      </c>
    </row>
    <row r="32" spans="1:13" s="163" customFormat="1" ht="12.75" customHeight="1" x14ac:dyDescent="0.2">
      <c r="A32" s="30" t="s">
        <v>126</v>
      </c>
      <c r="B32" s="2">
        <v>30436</v>
      </c>
      <c r="C32" s="8">
        <v>154.66547416991045</v>
      </c>
      <c r="D32" s="2">
        <v>14946</v>
      </c>
      <c r="E32" s="2">
        <v>4304</v>
      </c>
      <c r="F32" s="2">
        <v>4132</v>
      </c>
      <c r="G32" s="2">
        <v>1706</v>
      </c>
      <c r="H32" s="2">
        <v>956</v>
      </c>
      <c r="I32" s="2">
        <v>3968</v>
      </c>
      <c r="J32" s="2">
        <v>414</v>
      </c>
      <c r="K32" s="12">
        <v>10</v>
      </c>
      <c r="L32" s="39"/>
      <c r="M32" s="91" t="s">
        <v>126</v>
      </c>
    </row>
    <row r="33" spans="1:13" s="163" customFormat="1" ht="12.75" customHeight="1" x14ac:dyDescent="0.2">
      <c r="A33" s="30" t="s">
        <v>87</v>
      </c>
      <c r="B33" s="2">
        <v>29858</v>
      </c>
      <c r="C33" s="8">
        <v>148.8627638676997</v>
      </c>
      <c r="D33" s="2">
        <v>18077</v>
      </c>
      <c r="E33" s="2">
        <v>4726</v>
      </c>
      <c r="F33" s="2">
        <v>1243</v>
      </c>
      <c r="G33" s="2">
        <v>377</v>
      </c>
      <c r="H33" s="2">
        <v>0</v>
      </c>
      <c r="I33" s="2">
        <v>4824</v>
      </c>
      <c r="J33" s="2">
        <v>611</v>
      </c>
      <c r="K33" s="12">
        <v>0</v>
      </c>
      <c r="L33" s="39"/>
      <c r="M33" s="91" t="s">
        <v>87</v>
      </c>
    </row>
    <row r="34" spans="1:13" s="163" customFormat="1" ht="12.75" customHeight="1" x14ac:dyDescent="0.2">
      <c r="A34" s="19" t="s">
        <v>97</v>
      </c>
      <c r="B34" s="2">
        <v>83226</v>
      </c>
      <c r="C34" s="8">
        <v>158.89252903846594</v>
      </c>
      <c r="D34" s="2">
        <v>42377</v>
      </c>
      <c r="E34" s="2">
        <v>12489</v>
      </c>
      <c r="F34" s="2">
        <v>7048</v>
      </c>
      <c r="G34" s="2">
        <v>5192</v>
      </c>
      <c r="H34" s="2">
        <v>1326</v>
      </c>
      <c r="I34" s="2">
        <v>12919</v>
      </c>
      <c r="J34" s="2">
        <v>1839</v>
      </c>
      <c r="K34" s="12">
        <v>36</v>
      </c>
      <c r="L34" s="39"/>
      <c r="M34" s="93" t="s">
        <v>97</v>
      </c>
    </row>
    <row r="35" spans="1:13" s="163" customFormat="1" ht="18" customHeight="1" x14ac:dyDescent="0.2">
      <c r="A35" s="19" t="s">
        <v>48</v>
      </c>
      <c r="B35" s="2"/>
      <c r="C35" s="8"/>
      <c r="D35" s="2"/>
      <c r="E35" s="2"/>
      <c r="F35" s="2"/>
      <c r="G35" s="2"/>
      <c r="H35" s="2"/>
      <c r="I35" s="2"/>
      <c r="J35" s="2"/>
      <c r="K35" s="12"/>
      <c r="L35" s="39"/>
      <c r="M35" s="93" t="s">
        <v>48</v>
      </c>
    </row>
    <row r="36" spans="1:13" s="163" customFormat="1" ht="12.75" customHeight="1" x14ac:dyDescent="0.2">
      <c r="A36" s="30" t="s">
        <v>88</v>
      </c>
      <c r="B36" s="2">
        <v>40251</v>
      </c>
      <c r="C36" s="8">
        <v>185.00252792204807</v>
      </c>
      <c r="D36" s="2">
        <v>17774</v>
      </c>
      <c r="E36" s="2">
        <v>5058</v>
      </c>
      <c r="F36" s="2">
        <v>4115</v>
      </c>
      <c r="G36" s="2">
        <v>2561</v>
      </c>
      <c r="H36" s="2">
        <v>420</v>
      </c>
      <c r="I36" s="2">
        <v>10285</v>
      </c>
      <c r="J36" s="2">
        <v>26</v>
      </c>
      <c r="K36" s="12">
        <v>12</v>
      </c>
      <c r="L36" s="2">
        <v>9</v>
      </c>
      <c r="M36" s="91" t="s">
        <v>88</v>
      </c>
    </row>
    <row r="37" spans="1:13" s="163" customFormat="1" ht="12.75" customHeight="1" x14ac:dyDescent="0.2">
      <c r="A37" s="30" t="s">
        <v>89</v>
      </c>
      <c r="B37" s="2">
        <v>30789</v>
      </c>
      <c r="C37" s="8">
        <v>107.92365529207635</v>
      </c>
      <c r="D37" s="2">
        <v>20240</v>
      </c>
      <c r="E37" s="2">
        <v>7325</v>
      </c>
      <c r="F37" s="2">
        <v>1115</v>
      </c>
      <c r="G37" s="2">
        <v>0</v>
      </c>
      <c r="H37" s="2">
        <v>0</v>
      </c>
      <c r="I37" s="2">
        <v>1147</v>
      </c>
      <c r="J37" s="2">
        <v>962</v>
      </c>
      <c r="K37" s="12">
        <v>0</v>
      </c>
      <c r="L37" s="2">
        <v>0</v>
      </c>
      <c r="M37" s="91" t="s">
        <v>89</v>
      </c>
    </row>
    <row r="38" spans="1:13" s="163" customFormat="1" ht="12.75" customHeight="1" x14ac:dyDescent="0.2">
      <c r="A38" s="30" t="s">
        <v>90</v>
      </c>
      <c r="B38" s="2">
        <v>21451</v>
      </c>
      <c r="C38" s="8">
        <v>163.79810629199756</v>
      </c>
      <c r="D38" s="2">
        <v>10589</v>
      </c>
      <c r="E38" s="2">
        <v>3201</v>
      </c>
      <c r="F38" s="2">
        <v>1690</v>
      </c>
      <c r="G38" s="2">
        <v>1112</v>
      </c>
      <c r="H38" s="2">
        <v>210</v>
      </c>
      <c r="I38" s="2">
        <v>4214</v>
      </c>
      <c r="J38" s="2">
        <v>427</v>
      </c>
      <c r="K38" s="12">
        <v>8</v>
      </c>
      <c r="L38" s="2">
        <v>10</v>
      </c>
      <c r="M38" s="91" t="s">
        <v>90</v>
      </c>
    </row>
    <row r="39" spans="1:13" s="163" customFormat="1" ht="12.75" customHeight="1" x14ac:dyDescent="0.2">
      <c r="A39" s="37" t="s">
        <v>27</v>
      </c>
      <c r="B39" s="2">
        <v>92491</v>
      </c>
      <c r="C39" s="8">
        <v>145.92743939477609</v>
      </c>
      <c r="D39" s="2">
        <v>48603</v>
      </c>
      <c r="E39" s="2">
        <v>15584</v>
      </c>
      <c r="F39" s="2">
        <v>6920</v>
      </c>
      <c r="G39" s="2">
        <v>3673</v>
      </c>
      <c r="H39" s="2">
        <v>630</v>
      </c>
      <c r="I39" s="2">
        <v>15646</v>
      </c>
      <c r="J39" s="2">
        <v>1415</v>
      </c>
      <c r="K39" s="12">
        <v>20</v>
      </c>
      <c r="L39" s="2">
        <v>19</v>
      </c>
      <c r="M39" s="87" t="s">
        <v>27</v>
      </c>
    </row>
    <row r="40" spans="1:13" s="80" customFormat="1" ht="20.100000000000001" customHeight="1" x14ac:dyDescent="0.2">
      <c r="A40" s="17" t="s">
        <v>12</v>
      </c>
      <c r="B40" s="3">
        <v>258903</v>
      </c>
      <c r="C40" s="18">
        <v>139.12769183976374</v>
      </c>
      <c r="D40" s="3">
        <v>136737</v>
      </c>
      <c r="E40" s="3">
        <v>45769</v>
      </c>
      <c r="F40" s="3">
        <v>17610</v>
      </c>
      <c r="G40" s="3">
        <v>9064</v>
      </c>
      <c r="H40" s="3">
        <v>1956</v>
      </c>
      <c r="I40" s="3">
        <v>44419</v>
      </c>
      <c r="J40" s="3">
        <v>3289</v>
      </c>
      <c r="K40" s="125">
        <v>59</v>
      </c>
      <c r="L40" s="3">
        <v>49</v>
      </c>
      <c r="M40" s="96" t="s">
        <v>12</v>
      </c>
    </row>
    <row r="41" spans="1:13" s="80" customFormat="1" ht="45" customHeight="1" x14ac:dyDescent="0.2">
      <c r="A41" s="32" t="s">
        <v>13</v>
      </c>
      <c r="B41" s="3">
        <v>1598015</v>
      </c>
      <c r="C41" s="18">
        <v>144.12881712299213</v>
      </c>
      <c r="D41" s="3">
        <v>822492</v>
      </c>
      <c r="E41" s="3">
        <v>270895</v>
      </c>
      <c r="F41" s="3">
        <v>94079</v>
      </c>
      <c r="G41" s="3">
        <v>89670</v>
      </c>
      <c r="H41" s="3">
        <v>13085</v>
      </c>
      <c r="I41" s="3">
        <v>289003</v>
      </c>
      <c r="J41" s="3">
        <v>17128</v>
      </c>
      <c r="K41" s="125">
        <v>1663</v>
      </c>
      <c r="L41" s="3">
        <v>16444</v>
      </c>
      <c r="M41" s="97" t="s">
        <v>13</v>
      </c>
    </row>
    <row r="42" spans="1:13" s="163" customFormat="1" ht="84.75" customHeight="1" x14ac:dyDescent="0.2">
      <c r="A42" s="232" t="s">
        <v>201</v>
      </c>
      <c r="B42" s="232"/>
      <c r="C42" s="232"/>
      <c r="D42" s="232"/>
      <c r="E42" s="232"/>
      <c r="F42" s="232"/>
      <c r="G42" s="232" t="s">
        <v>202</v>
      </c>
      <c r="H42" s="232"/>
      <c r="I42" s="232"/>
      <c r="J42" s="232"/>
      <c r="K42" s="232"/>
      <c r="L42" s="232"/>
      <c r="M42" s="232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14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selection activeCell="B1" sqref="B1:B1048576"/>
      <pageMargins left="0.59055118110236227" right="0.59055118110236227" top="0.62992125984251968" bottom="1.0236220472440944" header="0.51181102362204722" footer="0.55118110236220474"/>
      <pageSetup paperSize="9" firstPageNumber="14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4" pageOrder="overThenDown" orientation="portrait" useFirstPageNumber="1" r:id="rId3"/>
      <headerFooter alignWithMargins="0">
        <oddFooter>&amp;C&amp;8&amp;P</oddFooter>
      </headerFooter>
    </customSheetView>
  </customSheetViews>
  <mergeCells count="9">
    <mergeCell ref="A42:F42"/>
    <mergeCell ref="G42:M42"/>
    <mergeCell ref="D3:F3"/>
    <mergeCell ref="D5:F5"/>
    <mergeCell ref="G3:K3"/>
    <mergeCell ref="G5:K5"/>
    <mergeCell ref="A3:A5"/>
    <mergeCell ref="B3:C4"/>
    <mergeCell ref="L3:M5"/>
  </mergeCells>
  <phoneticPr fontId="0" type="noConversion"/>
  <conditionalFormatting sqref="B6:K41 L36:L41">
    <cfRule type="cellIs" dxfId="39" priority="29" stopIfTrue="1" operator="equal">
      <formula>"."</formula>
    </cfRule>
    <cfRule type="cellIs" dxfId="38" priority="3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4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P5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42578125" style="163" customWidth="1"/>
    <col min="2" max="7" width="11.28515625" style="163" customWidth="1"/>
    <col min="8" max="14" width="9.5703125" style="163" customWidth="1"/>
    <col min="15" max="15" width="0.5703125" style="39" customWidth="1"/>
    <col min="16" max="16" width="24.42578125" style="163" customWidth="1"/>
    <col min="17" max="16384" width="11.42578125" style="163"/>
  </cols>
  <sheetData>
    <row r="1" spans="1:16" ht="16.5" customHeight="1" x14ac:dyDescent="0.2">
      <c r="A1" s="1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P1" s="39"/>
    </row>
    <row r="2" spans="1:16" s="20" customFormat="1" ht="14.85" customHeight="1" x14ac:dyDescent="0.2">
      <c r="A2" s="117" t="s">
        <v>195</v>
      </c>
      <c r="F2" s="16"/>
      <c r="G2" s="16"/>
      <c r="H2" s="16" t="s">
        <v>118</v>
      </c>
      <c r="I2" s="16"/>
      <c r="J2" s="16"/>
      <c r="K2" s="16"/>
      <c r="O2" s="38"/>
      <c r="P2" s="105"/>
    </row>
    <row r="3" spans="1:16" ht="21" customHeight="1" x14ac:dyDescent="0.2">
      <c r="A3" s="168" t="s">
        <v>18</v>
      </c>
      <c r="B3" s="238" t="s">
        <v>101</v>
      </c>
      <c r="C3" s="241" t="s">
        <v>6</v>
      </c>
      <c r="D3" s="196"/>
      <c r="E3" s="196"/>
      <c r="F3" s="196"/>
      <c r="G3" s="196"/>
      <c r="H3" s="242" t="s">
        <v>6</v>
      </c>
      <c r="I3" s="243"/>
      <c r="J3" s="196"/>
      <c r="K3" s="196"/>
      <c r="L3" s="196"/>
      <c r="M3" s="196"/>
      <c r="N3" s="197"/>
      <c r="O3" s="182" t="s">
        <v>18</v>
      </c>
      <c r="P3" s="183"/>
    </row>
    <row r="4" spans="1:16" ht="37.5" customHeight="1" x14ac:dyDescent="0.2">
      <c r="A4" s="177"/>
      <c r="B4" s="239"/>
      <c r="C4" s="153" t="s">
        <v>102</v>
      </c>
      <c r="D4" s="153" t="s">
        <v>103</v>
      </c>
      <c r="E4" s="153" t="s">
        <v>173</v>
      </c>
      <c r="F4" s="153" t="s">
        <v>104</v>
      </c>
      <c r="G4" s="166" t="s">
        <v>105</v>
      </c>
      <c r="H4" s="109" t="s">
        <v>106</v>
      </c>
      <c r="I4" s="118" t="s">
        <v>127</v>
      </c>
      <c r="J4" s="109" t="s">
        <v>107</v>
      </c>
      <c r="K4" s="153" t="s">
        <v>108</v>
      </c>
      <c r="L4" s="153" t="s">
        <v>109</v>
      </c>
      <c r="M4" s="110" t="s">
        <v>110</v>
      </c>
      <c r="N4" s="111" t="s">
        <v>111</v>
      </c>
      <c r="O4" s="186"/>
      <c r="P4" s="185"/>
    </row>
    <row r="5" spans="1:16" ht="19.5" customHeight="1" x14ac:dyDescent="0.2">
      <c r="A5" s="178"/>
      <c r="B5" s="240"/>
      <c r="C5" s="244" t="s">
        <v>31</v>
      </c>
      <c r="D5" s="245"/>
      <c r="E5" s="245"/>
      <c r="F5" s="245"/>
      <c r="G5" s="245"/>
      <c r="H5" s="246" t="s">
        <v>31</v>
      </c>
      <c r="I5" s="247"/>
      <c r="J5" s="246"/>
      <c r="K5" s="246"/>
      <c r="L5" s="246"/>
      <c r="M5" s="246"/>
      <c r="N5" s="248"/>
      <c r="O5" s="187"/>
      <c r="P5" s="188"/>
    </row>
    <row r="6" spans="1:16" ht="18" customHeight="1" x14ac:dyDescent="0.2">
      <c r="A6" s="27" t="s">
        <v>46</v>
      </c>
      <c r="B6" s="28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114"/>
      <c r="P6" s="103" t="s">
        <v>46</v>
      </c>
    </row>
    <row r="7" spans="1:16" ht="12.75" customHeight="1" x14ac:dyDescent="0.2">
      <c r="A7" s="30" t="s">
        <v>47</v>
      </c>
      <c r="B7" s="120">
        <v>158.73400000000001</v>
      </c>
      <c r="C7" s="8">
        <v>10.209</v>
      </c>
      <c r="D7" s="8">
        <v>107.32599999999999</v>
      </c>
      <c r="E7" s="8">
        <v>11.223000000000001</v>
      </c>
      <c r="F7" s="8">
        <v>3.14</v>
      </c>
      <c r="G7" s="8">
        <v>0</v>
      </c>
      <c r="H7" s="8">
        <v>0.36399999999999999</v>
      </c>
      <c r="I7" s="8">
        <v>0</v>
      </c>
      <c r="J7" s="8">
        <v>0</v>
      </c>
      <c r="K7" s="8">
        <v>8.6489999999999991</v>
      </c>
      <c r="L7" s="8">
        <v>6.0000000000000001E-3</v>
      </c>
      <c r="M7" s="8">
        <v>9.5109999999999992</v>
      </c>
      <c r="N7" s="115">
        <v>8.3059999999999992</v>
      </c>
      <c r="P7" s="91" t="s">
        <v>47</v>
      </c>
    </row>
    <row r="8" spans="1:16" ht="18" customHeight="1" x14ac:dyDescent="0.2">
      <c r="A8" s="31" t="s">
        <v>48</v>
      </c>
      <c r="N8" s="115"/>
      <c r="P8" s="92" t="s">
        <v>48</v>
      </c>
    </row>
    <row r="9" spans="1:16" ht="12.75" customHeight="1" x14ac:dyDescent="0.2">
      <c r="A9" s="30" t="s">
        <v>49</v>
      </c>
      <c r="B9" s="120">
        <v>162.05200000000002</v>
      </c>
      <c r="C9" s="8">
        <v>5.4779999999999998</v>
      </c>
      <c r="D9" s="8">
        <v>16.47</v>
      </c>
      <c r="E9" s="8">
        <v>12.205</v>
      </c>
      <c r="F9" s="8">
        <v>3.27</v>
      </c>
      <c r="G9" s="8">
        <v>0</v>
      </c>
      <c r="H9" s="8">
        <v>35.280999999999999</v>
      </c>
      <c r="I9" s="8">
        <v>7.31</v>
      </c>
      <c r="J9" s="8">
        <v>64.036000000000001</v>
      </c>
      <c r="K9" s="8">
        <v>0</v>
      </c>
      <c r="L9" s="8">
        <v>6.9969999999999999</v>
      </c>
      <c r="M9" s="8">
        <v>8.91</v>
      </c>
      <c r="N9" s="115">
        <v>2.0950000000000002</v>
      </c>
      <c r="P9" s="91" t="s">
        <v>49</v>
      </c>
    </row>
    <row r="10" spans="1:16" ht="12.75" customHeight="1" x14ac:dyDescent="0.2">
      <c r="A10" s="30" t="s">
        <v>50</v>
      </c>
      <c r="B10" s="120">
        <v>274.30099999999993</v>
      </c>
      <c r="C10" s="8">
        <v>7.1760000000000002</v>
      </c>
      <c r="D10" s="8">
        <v>178.12799999999999</v>
      </c>
      <c r="E10" s="8">
        <v>11.074999999999999</v>
      </c>
      <c r="F10" s="8">
        <v>7.2549999999999999</v>
      </c>
      <c r="G10" s="8">
        <v>0</v>
      </c>
      <c r="H10" s="8">
        <v>34.226999999999997</v>
      </c>
      <c r="I10" s="8">
        <v>3.0859999999999999</v>
      </c>
      <c r="J10" s="8">
        <v>24.248999999999999</v>
      </c>
      <c r="K10" s="8">
        <v>0</v>
      </c>
      <c r="L10" s="8">
        <v>8.3550000000000004</v>
      </c>
      <c r="M10" s="8">
        <v>0</v>
      </c>
      <c r="N10" s="115">
        <v>0.75</v>
      </c>
      <c r="P10" s="91" t="s">
        <v>50</v>
      </c>
    </row>
    <row r="11" spans="1:16" ht="12.75" customHeight="1" x14ac:dyDescent="0.2">
      <c r="A11" s="30" t="s">
        <v>51</v>
      </c>
      <c r="B11" s="120">
        <v>222.69900000000001</v>
      </c>
      <c r="C11" s="8">
        <v>3.2909999999999999</v>
      </c>
      <c r="D11" s="8">
        <v>130.64499999999998</v>
      </c>
      <c r="E11" s="8">
        <v>10.727</v>
      </c>
      <c r="F11" s="8">
        <v>2.5750000000000002</v>
      </c>
      <c r="G11" s="8">
        <v>0</v>
      </c>
      <c r="H11" s="8">
        <v>27.353000000000002</v>
      </c>
      <c r="I11" s="8">
        <v>0</v>
      </c>
      <c r="J11" s="8">
        <v>14.756</v>
      </c>
      <c r="K11" s="8">
        <v>11.268000000000001</v>
      </c>
      <c r="L11" s="8">
        <v>6.18</v>
      </c>
      <c r="M11" s="8">
        <v>6.9459999999999997</v>
      </c>
      <c r="N11" s="115">
        <v>8.9580000000000002</v>
      </c>
      <c r="P11" s="91" t="s">
        <v>51</v>
      </c>
    </row>
    <row r="12" spans="1:16" ht="12.75" customHeight="1" x14ac:dyDescent="0.2">
      <c r="A12" s="30" t="s">
        <v>52</v>
      </c>
      <c r="B12" s="120">
        <v>420.86799999999999</v>
      </c>
      <c r="C12" s="8">
        <v>17.193999999999999</v>
      </c>
      <c r="D12" s="8">
        <v>290.983</v>
      </c>
      <c r="E12" s="8">
        <v>11.868</v>
      </c>
      <c r="F12" s="8">
        <v>8.1790000000000003</v>
      </c>
      <c r="G12" s="8">
        <v>0</v>
      </c>
      <c r="H12" s="8">
        <v>2.9380000000000002</v>
      </c>
      <c r="I12" s="8">
        <v>4.4690000000000003</v>
      </c>
      <c r="J12" s="8">
        <v>43.992000000000004</v>
      </c>
      <c r="K12" s="8">
        <v>18.846</v>
      </c>
      <c r="L12" s="8">
        <v>2.7490000000000001</v>
      </c>
      <c r="M12" s="8">
        <v>1.3939999999999999</v>
      </c>
      <c r="N12" s="115">
        <v>18.256</v>
      </c>
      <c r="P12" s="91" t="s">
        <v>52</v>
      </c>
    </row>
    <row r="13" spans="1:16" ht="12.75" customHeight="1" x14ac:dyDescent="0.2">
      <c r="A13" s="30" t="s">
        <v>53</v>
      </c>
      <c r="B13" s="120">
        <v>471.30200000000002</v>
      </c>
      <c r="C13" s="8">
        <v>31.396000000000001</v>
      </c>
      <c r="D13" s="8">
        <v>228.791</v>
      </c>
      <c r="E13" s="8">
        <v>34.861000000000004</v>
      </c>
      <c r="F13" s="8">
        <v>8.6169999999999991</v>
      </c>
      <c r="G13" s="8">
        <v>0</v>
      </c>
      <c r="H13" s="8">
        <v>40.484999999999999</v>
      </c>
      <c r="I13" s="8">
        <v>0</v>
      </c>
      <c r="J13" s="8">
        <v>45.35</v>
      </c>
      <c r="K13" s="8">
        <v>0.63800000000000001</v>
      </c>
      <c r="L13" s="8">
        <v>24.143000000000001</v>
      </c>
      <c r="M13" s="8">
        <v>17.91</v>
      </c>
      <c r="N13" s="115">
        <v>39.111000000000004</v>
      </c>
      <c r="P13" s="91" t="s">
        <v>53</v>
      </c>
    </row>
    <row r="14" spans="1:16" ht="12.75" customHeight="1" x14ac:dyDescent="0.2">
      <c r="A14" s="19" t="s">
        <v>19</v>
      </c>
      <c r="B14" s="120">
        <v>1709.9560000000001</v>
      </c>
      <c r="C14" s="8">
        <v>74.744</v>
      </c>
      <c r="D14" s="8">
        <v>952.34300000000007</v>
      </c>
      <c r="E14" s="8">
        <v>91.959000000000003</v>
      </c>
      <c r="F14" s="8">
        <v>33.036000000000001</v>
      </c>
      <c r="G14" s="8">
        <v>0</v>
      </c>
      <c r="H14" s="8">
        <v>140.648</v>
      </c>
      <c r="I14" s="8">
        <v>14.864999999999998</v>
      </c>
      <c r="J14" s="8">
        <v>192.38300000000001</v>
      </c>
      <c r="K14" s="8">
        <v>39.400999999999996</v>
      </c>
      <c r="L14" s="8">
        <v>48.43</v>
      </c>
      <c r="M14" s="8">
        <v>44.670999999999999</v>
      </c>
      <c r="N14" s="115">
        <v>77.475999999999999</v>
      </c>
      <c r="P14" s="93" t="s">
        <v>19</v>
      </c>
    </row>
    <row r="15" spans="1:16" ht="18" customHeight="1" x14ac:dyDescent="0.2">
      <c r="A15" s="19" t="s">
        <v>46</v>
      </c>
      <c r="B15" s="120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115"/>
      <c r="P15" s="93" t="s">
        <v>46</v>
      </c>
    </row>
    <row r="16" spans="1:16" ht="12.75" customHeight="1" x14ac:dyDescent="0.2">
      <c r="A16" s="30" t="s">
        <v>54</v>
      </c>
      <c r="B16" s="120">
        <v>93.941000000000003</v>
      </c>
      <c r="C16" s="8">
        <v>2.52</v>
      </c>
      <c r="D16" s="8">
        <v>62.198</v>
      </c>
      <c r="E16" s="8">
        <v>2.0680000000000001</v>
      </c>
      <c r="F16" s="8">
        <v>0.56399999999999995</v>
      </c>
      <c r="G16" s="8">
        <v>0</v>
      </c>
      <c r="H16" s="8">
        <v>6.5149999999999997</v>
      </c>
      <c r="I16" s="8">
        <v>0</v>
      </c>
      <c r="J16" s="8">
        <v>13.294</v>
      </c>
      <c r="K16" s="8">
        <v>3.6059999999999999</v>
      </c>
      <c r="L16" s="8">
        <v>2.1989999999999998</v>
      </c>
      <c r="M16" s="8">
        <v>0.64600000000000002</v>
      </c>
      <c r="N16" s="115">
        <v>0.33100000000000002</v>
      </c>
      <c r="P16" s="91" t="s">
        <v>54</v>
      </c>
    </row>
    <row r="17" spans="1:16" ht="18" customHeight="1" x14ac:dyDescent="0.2">
      <c r="A17" s="31" t="s">
        <v>48</v>
      </c>
      <c r="B17" s="120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115"/>
      <c r="P17" s="92" t="s">
        <v>48</v>
      </c>
    </row>
    <row r="18" spans="1:16" ht="12.75" customHeight="1" x14ac:dyDescent="0.2">
      <c r="A18" s="30" t="s">
        <v>54</v>
      </c>
      <c r="B18" s="120">
        <v>381.69299999999998</v>
      </c>
      <c r="C18" s="8">
        <v>26.692</v>
      </c>
      <c r="D18" s="8">
        <v>204.136</v>
      </c>
      <c r="E18" s="8">
        <v>21.948</v>
      </c>
      <c r="F18" s="8">
        <v>6.7720000000000002</v>
      </c>
      <c r="G18" s="8">
        <v>0</v>
      </c>
      <c r="H18" s="8">
        <v>12.249000000000001</v>
      </c>
      <c r="I18" s="8">
        <v>0</v>
      </c>
      <c r="J18" s="8">
        <v>47.666000000000004</v>
      </c>
      <c r="K18" s="8">
        <v>11.176</v>
      </c>
      <c r="L18" s="8">
        <v>0</v>
      </c>
      <c r="M18" s="8">
        <v>28.204000000000001</v>
      </c>
      <c r="N18" s="115">
        <v>22.85</v>
      </c>
      <c r="P18" s="91" t="s">
        <v>54</v>
      </c>
    </row>
    <row r="19" spans="1:16" ht="12.75" customHeight="1" x14ac:dyDescent="0.2">
      <c r="A19" s="30" t="s">
        <v>55</v>
      </c>
      <c r="B19" s="120">
        <v>49.696999999999996</v>
      </c>
      <c r="C19" s="8">
        <v>2.4569999999999999</v>
      </c>
      <c r="D19" s="8">
        <v>11.984</v>
      </c>
      <c r="E19" s="8">
        <v>1.7829999999999999</v>
      </c>
      <c r="F19" s="8">
        <v>0.97299999999999998</v>
      </c>
      <c r="G19" s="8">
        <v>0</v>
      </c>
      <c r="H19" s="8">
        <v>6.29</v>
      </c>
      <c r="I19" s="8">
        <v>0</v>
      </c>
      <c r="J19" s="8">
        <v>15.65</v>
      </c>
      <c r="K19" s="8">
        <v>2.8860000000000001</v>
      </c>
      <c r="L19" s="8">
        <v>2.7349999999999999</v>
      </c>
      <c r="M19" s="8">
        <v>2.2149999999999999</v>
      </c>
      <c r="N19" s="115">
        <v>2.7240000000000002</v>
      </c>
      <c r="P19" s="91" t="s">
        <v>55</v>
      </c>
    </row>
    <row r="20" spans="1:16" ht="12.75" customHeight="1" x14ac:dyDescent="0.2">
      <c r="A20" s="30" t="s">
        <v>56</v>
      </c>
      <c r="B20" s="120">
        <v>156.61199999999999</v>
      </c>
      <c r="C20" s="8">
        <v>12.41</v>
      </c>
      <c r="D20" s="8">
        <v>43.5</v>
      </c>
      <c r="E20" s="8">
        <v>13.940000000000001</v>
      </c>
      <c r="F20" s="8">
        <v>2.94</v>
      </c>
      <c r="G20" s="8">
        <v>0</v>
      </c>
      <c r="H20" s="8">
        <v>0</v>
      </c>
      <c r="I20" s="8">
        <v>0</v>
      </c>
      <c r="J20" s="8">
        <v>63.603999999999999</v>
      </c>
      <c r="K20" s="8">
        <v>6.3369999999999997</v>
      </c>
      <c r="L20" s="8">
        <v>4.3109999999999999</v>
      </c>
      <c r="M20" s="8">
        <v>6.3</v>
      </c>
      <c r="N20" s="115">
        <v>3.27</v>
      </c>
      <c r="P20" s="91" t="s">
        <v>56</v>
      </c>
    </row>
    <row r="21" spans="1:16" ht="12.75" customHeight="1" x14ac:dyDescent="0.2">
      <c r="A21" s="30" t="s">
        <v>57</v>
      </c>
      <c r="B21" s="120">
        <v>33.847999999999999</v>
      </c>
      <c r="C21" s="8">
        <v>2.718</v>
      </c>
      <c r="D21" s="8">
        <v>10.071</v>
      </c>
      <c r="E21" s="8">
        <v>2.6440000000000001</v>
      </c>
      <c r="F21" s="8">
        <v>1.0349999999999999</v>
      </c>
      <c r="G21" s="8">
        <v>0</v>
      </c>
      <c r="H21" s="8">
        <v>2.8819999999999997</v>
      </c>
      <c r="I21" s="8">
        <v>0</v>
      </c>
      <c r="J21" s="8">
        <v>7.1999999999999995E-2</v>
      </c>
      <c r="K21" s="8">
        <v>0.376</v>
      </c>
      <c r="L21" s="8">
        <v>0</v>
      </c>
      <c r="M21" s="8">
        <v>0</v>
      </c>
      <c r="N21" s="115">
        <v>14.05</v>
      </c>
      <c r="P21" s="91" t="s">
        <v>57</v>
      </c>
    </row>
    <row r="22" spans="1:16" ht="12.75" customHeight="1" x14ac:dyDescent="0.2">
      <c r="A22" s="31" t="s">
        <v>29</v>
      </c>
      <c r="B22" s="120">
        <v>715.79100000000005</v>
      </c>
      <c r="C22" s="8">
        <v>46.796999999999997</v>
      </c>
      <c r="D22" s="8">
        <v>331.88899999999995</v>
      </c>
      <c r="E22" s="8">
        <v>42.383000000000003</v>
      </c>
      <c r="F22" s="8">
        <v>12.284000000000001</v>
      </c>
      <c r="G22" s="8">
        <v>0</v>
      </c>
      <c r="H22" s="8">
        <v>27.936</v>
      </c>
      <c r="I22" s="8">
        <v>0</v>
      </c>
      <c r="J22" s="8">
        <v>140.28599999999997</v>
      </c>
      <c r="K22" s="8">
        <v>24.381</v>
      </c>
      <c r="L22" s="8">
        <v>9.2449999999999992</v>
      </c>
      <c r="M22" s="8">
        <v>37.365000000000002</v>
      </c>
      <c r="N22" s="115">
        <v>43.224999999999994</v>
      </c>
      <c r="P22" s="92" t="s">
        <v>29</v>
      </c>
    </row>
    <row r="23" spans="1:16" ht="18" customHeight="1" x14ac:dyDescent="0.2">
      <c r="A23" s="31" t="s">
        <v>48</v>
      </c>
      <c r="N23" s="158"/>
      <c r="P23" s="92" t="s">
        <v>48</v>
      </c>
    </row>
    <row r="24" spans="1:16" ht="12.75" customHeight="1" x14ac:dyDescent="0.2">
      <c r="A24" s="30" t="s">
        <v>58</v>
      </c>
      <c r="B24" s="120">
        <v>138.15300000000002</v>
      </c>
      <c r="C24" s="8">
        <v>1.339</v>
      </c>
      <c r="D24" s="8">
        <v>83.81</v>
      </c>
      <c r="E24" s="8">
        <v>8.1330000000000009</v>
      </c>
      <c r="F24" s="8">
        <v>2.9810000000000003</v>
      </c>
      <c r="G24" s="8">
        <v>0</v>
      </c>
      <c r="H24" s="8">
        <v>6.9969999999999999</v>
      </c>
      <c r="I24" s="8">
        <v>2.9569999999999999</v>
      </c>
      <c r="J24" s="8">
        <v>10.984</v>
      </c>
      <c r="K24" s="8">
        <v>0.35299999999999998</v>
      </c>
      <c r="L24" s="8">
        <v>8.3000000000000004E-2</v>
      </c>
      <c r="M24" s="8">
        <v>11.315000000000001</v>
      </c>
      <c r="N24" s="115">
        <v>9.2010000000000005</v>
      </c>
      <c r="P24" s="91" t="s">
        <v>58</v>
      </c>
    </row>
    <row r="25" spans="1:16" ht="12.75" customHeight="1" x14ac:dyDescent="0.2">
      <c r="A25" s="30" t="s">
        <v>59</v>
      </c>
      <c r="B25" s="120">
        <v>323.20999999999998</v>
      </c>
      <c r="C25" s="8">
        <v>1.367</v>
      </c>
      <c r="D25" s="8">
        <v>226.79300000000001</v>
      </c>
      <c r="E25" s="8">
        <v>6.6829999999999998</v>
      </c>
      <c r="F25" s="8">
        <v>2.0840000000000001</v>
      </c>
      <c r="G25" s="8">
        <v>1.6240000000000001</v>
      </c>
      <c r="H25" s="8">
        <v>25.439</v>
      </c>
      <c r="I25" s="8">
        <v>0</v>
      </c>
      <c r="J25" s="8">
        <v>49.511000000000003</v>
      </c>
      <c r="K25" s="8">
        <v>0.93700000000000006</v>
      </c>
      <c r="L25" s="8">
        <v>3.8609999999999998</v>
      </c>
      <c r="M25" s="8">
        <v>2.9820000000000002</v>
      </c>
      <c r="N25" s="115">
        <v>1.929</v>
      </c>
      <c r="P25" s="91" t="s">
        <v>59</v>
      </c>
    </row>
    <row r="26" spans="1:16" ht="12.75" customHeight="1" x14ac:dyDescent="0.2">
      <c r="A26" s="19" t="s">
        <v>20</v>
      </c>
      <c r="B26" s="120">
        <v>461.36299999999994</v>
      </c>
      <c r="C26" s="8">
        <v>2.706</v>
      </c>
      <c r="D26" s="8">
        <v>310.60299999999995</v>
      </c>
      <c r="E26" s="8">
        <v>14.816000000000001</v>
      </c>
      <c r="F26" s="8">
        <v>5.0650000000000004</v>
      </c>
      <c r="G26" s="8">
        <v>1.6240000000000001</v>
      </c>
      <c r="H26" s="8">
        <v>32.436</v>
      </c>
      <c r="I26" s="8">
        <v>2.9569999999999999</v>
      </c>
      <c r="J26" s="8">
        <v>60.494999999999997</v>
      </c>
      <c r="K26" s="8">
        <v>1.29</v>
      </c>
      <c r="L26" s="8">
        <v>3.944</v>
      </c>
      <c r="M26" s="8">
        <v>14.297000000000001</v>
      </c>
      <c r="N26" s="115">
        <v>11.129999999999999</v>
      </c>
      <c r="P26" s="93" t="s">
        <v>20</v>
      </c>
    </row>
    <row r="27" spans="1:16" s="80" customFormat="1" ht="20.100000000000001" customHeight="1" x14ac:dyDescent="0.2">
      <c r="A27" s="17" t="s">
        <v>9</v>
      </c>
      <c r="B27" s="119">
        <v>2887.1099999999997</v>
      </c>
      <c r="C27" s="18">
        <v>124.24699999999999</v>
      </c>
      <c r="D27" s="18">
        <v>1594.835</v>
      </c>
      <c r="E27" s="18">
        <v>149.15800000000002</v>
      </c>
      <c r="F27" s="18">
        <v>50.384999999999998</v>
      </c>
      <c r="G27" s="18">
        <v>1.6240000000000001</v>
      </c>
      <c r="H27" s="18">
        <v>201.02</v>
      </c>
      <c r="I27" s="18">
        <v>17.821999999999999</v>
      </c>
      <c r="J27" s="18">
        <v>393.16400000000004</v>
      </c>
      <c r="K27" s="18">
        <v>65.072000000000003</v>
      </c>
      <c r="L27" s="18">
        <v>61.619</v>
      </c>
      <c r="M27" s="18">
        <v>96.332999999999998</v>
      </c>
      <c r="N27" s="112">
        <v>131.83099999999999</v>
      </c>
      <c r="O27" s="113"/>
      <c r="P27" s="96" t="s">
        <v>9</v>
      </c>
    </row>
    <row r="28" spans="1:16" ht="20.100000000000001" customHeight="1" x14ac:dyDescent="0.2">
      <c r="A28" s="19" t="s">
        <v>60</v>
      </c>
      <c r="B28" s="120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115"/>
      <c r="P28" s="93" t="s">
        <v>60</v>
      </c>
    </row>
    <row r="29" spans="1:16" ht="12.75" customHeight="1" x14ac:dyDescent="0.2">
      <c r="A29" s="30" t="s">
        <v>61</v>
      </c>
      <c r="B29" s="120">
        <v>80.34899999999999</v>
      </c>
      <c r="C29" s="8">
        <v>2.8340000000000001</v>
      </c>
      <c r="D29" s="8">
        <v>49.302</v>
      </c>
      <c r="E29" s="8">
        <v>9.8640000000000008</v>
      </c>
      <c r="F29" s="8">
        <v>0.57799999999999996</v>
      </c>
      <c r="G29" s="8">
        <v>0</v>
      </c>
      <c r="H29" s="8">
        <v>5.9700000000000006</v>
      </c>
      <c r="I29" s="8">
        <v>0</v>
      </c>
      <c r="J29" s="8">
        <v>3.39</v>
      </c>
      <c r="K29" s="8">
        <v>0.44</v>
      </c>
      <c r="L29" s="8">
        <v>3.1120000000000001</v>
      </c>
      <c r="M29" s="8">
        <v>0</v>
      </c>
      <c r="N29" s="115">
        <v>4.859</v>
      </c>
      <c r="P29" s="91" t="s">
        <v>61</v>
      </c>
    </row>
    <row r="30" spans="1:16" ht="12.75" customHeight="1" x14ac:dyDescent="0.2">
      <c r="A30" s="30" t="s">
        <v>62</v>
      </c>
      <c r="B30" s="120">
        <v>450.05599999999993</v>
      </c>
      <c r="C30" s="8">
        <v>5.9710000000000001</v>
      </c>
      <c r="D30" s="8">
        <v>284.86099999999999</v>
      </c>
      <c r="E30" s="8">
        <v>28.907</v>
      </c>
      <c r="F30" s="8">
        <v>9.2409999999999997</v>
      </c>
      <c r="G30" s="8">
        <v>0.112</v>
      </c>
      <c r="H30" s="8">
        <v>33.671999999999997</v>
      </c>
      <c r="I30" s="8">
        <v>0</v>
      </c>
      <c r="J30" s="8">
        <v>47.617000000000004</v>
      </c>
      <c r="K30" s="8">
        <v>1.0469999999999999</v>
      </c>
      <c r="L30" s="8">
        <v>0</v>
      </c>
      <c r="M30" s="8">
        <v>19.225000000000001</v>
      </c>
      <c r="N30" s="115">
        <v>19.402999999999999</v>
      </c>
      <c r="P30" s="91" t="s">
        <v>62</v>
      </c>
    </row>
    <row r="31" spans="1:16" ht="18" customHeight="1" x14ac:dyDescent="0.2">
      <c r="A31" s="31" t="s">
        <v>48</v>
      </c>
      <c r="B31" s="120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115"/>
      <c r="P31" s="92" t="s">
        <v>48</v>
      </c>
    </row>
    <row r="32" spans="1:16" ht="12.75" customHeight="1" x14ac:dyDescent="0.2">
      <c r="A32" s="30" t="s">
        <v>62</v>
      </c>
      <c r="B32" s="120">
        <v>380.21799999999996</v>
      </c>
      <c r="C32" s="8">
        <v>11.15</v>
      </c>
      <c r="D32" s="8">
        <v>289.63</v>
      </c>
      <c r="E32" s="8">
        <v>20.347999999999999</v>
      </c>
      <c r="F32" s="8">
        <v>6.1180000000000003</v>
      </c>
      <c r="G32" s="8">
        <v>0</v>
      </c>
      <c r="H32" s="8">
        <v>6.4</v>
      </c>
      <c r="I32" s="8">
        <v>0</v>
      </c>
      <c r="J32" s="8">
        <v>1.85</v>
      </c>
      <c r="K32" s="8">
        <v>11.695</v>
      </c>
      <c r="L32" s="8">
        <v>0</v>
      </c>
      <c r="M32" s="8">
        <v>17.315999999999999</v>
      </c>
      <c r="N32" s="115">
        <v>15.711</v>
      </c>
      <c r="P32" s="91" t="s">
        <v>62</v>
      </c>
    </row>
    <row r="33" spans="1:16" ht="12.75" customHeight="1" x14ac:dyDescent="0.2">
      <c r="A33" s="30" t="s">
        <v>63</v>
      </c>
      <c r="B33" s="120">
        <v>250.804</v>
      </c>
      <c r="C33" s="8">
        <v>6.4770000000000003</v>
      </c>
      <c r="D33" s="8">
        <v>163.738</v>
      </c>
      <c r="E33" s="8">
        <v>16.391999999999999</v>
      </c>
      <c r="F33" s="8">
        <v>1.9319999999999999</v>
      </c>
      <c r="G33" s="8">
        <v>0.94399999999999995</v>
      </c>
      <c r="H33" s="8">
        <v>13.238</v>
      </c>
      <c r="I33" s="8">
        <v>0</v>
      </c>
      <c r="J33" s="8">
        <v>21.745999999999999</v>
      </c>
      <c r="K33" s="8">
        <v>7.6440000000000001</v>
      </c>
      <c r="L33" s="8">
        <v>4.58</v>
      </c>
      <c r="M33" s="8">
        <v>5.72</v>
      </c>
      <c r="N33" s="115">
        <v>8.3930000000000007</v>
      </c>
      <c r="P33" s="91" t="s">
        <v>63</v>
      </c>
    </row>
    <row r="34" spans="1:16" ht="12.75" customHeight="1" x14ac:dyDescent="0.2">
      <c r="A34" s="19" t="s">
        <v>21</v>
      </c>
      <c r="B34" s="120">
        <v>1161.4270000000001</v>
      </c>
      <c r="C34" s="8">
        <v>26.431999999999999</v>
      </c>
      <c r="D34" s="8">
        <v>787.53099999999995</v>
      </c>
      <c r="E34" s="8">
        <v>75.510999999999996</v>
      </c>
      <c r="F34" s="8">
        <v>17.869</v>
      </c>
      <c r="G34" s="8">
        <v>1.056</v>
      </c>
      <c r="H34" s="8">
        <v>59.279999999999994</v>
      </c>
      <c r="I34" s="8">
        <v>0</v>
      </c>
      <c r="J34" s="8">
        <v>74.602999999999994</v>
      </c>
      <c r="K34" s="8">
        <v>20.826000000000001</v>
      </c>
      <c r="L34" s="8">
        <v>7.6920000000000002</v>
      </c>
      <c r="M34" s="8">
        <v>42.260999999999996</v>
      </c>
      <c r="N34" s="115">
        <v>48.366</v>
      </c>
      <c r="P34" s="93" t="s">
        <v>21</v>
      </c>
    </row>
    <row r="35" spans="1:16" ht="18" customHeight="1" x14ac:dyDescent="0.2">
      <c r="A35" s="19" t="s">
        <v>60</v>
      </c>
      <c r="B35" s="120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115"/>
      <c r="P35" s="93" t="s">
        <v>60</v>
      </c>
    </row>
    <row r="36" spans="1:16" ht="12.75" customHeight="1" x14ac:dyDescent="0.2">
      <c r="A36" s="30" t="s">
        <v>64</v>
      </c>
      <c r="B36" s="120">
        <v>172.63</v>
      </c>
      <c r="C36" s="8">
        <v>4.59</v>
      </c>
      <c r="D36" s="8">
        <v>83.49</v>
      </c>
      <c r="E36" s="8">
        <v>12.58</v>
      </c>
      <c r="F36" s="8">
        <v>5.81</v>
      </c>
      <c r="G36" s="8">
        <v>0.61</v>
      </c>
      <c r="H36" s="8">
        <v>9.83</v>
      </c>
      <c r="I36" s="8">
        <v>0</v>
      </c>
      <c r="J36" s="8">
        <v>13.25</v>
      </c>
      <c r="K36" s="8">
        <v>7.68</v>
      </c>
      <c r="L36" s="8">
        <v>0.3</v>
      </c>
      <c r="M36" s="8">
        <v>14.54</v>
      </c>
      <c r="N36" s="115">
        <v>19.95</v>
      </c>
      <c r="P36" s="91" t="s">
        <v>64</v>
      </c>
    </row>
    <row r="37" spans="1:16" ht="12.75" customHeight="1" x14ac:dyDescent="0.2">
      <c r="A37" s="30" t="s">
        <v>65</v>
      </c>
      <c r="B37" s="120">
        <v>375.49</v>
      </c>
      <c r="C37" s="8">
        <v>8.3010000000000002</v>
      </c>
      <c r="D37" s="8">
        <v>295.42700000000002</v>
      </c>
      <c r="E37" s="8">
        <v>8.1180000000000003</v>
      </c>
      <c r="F37" s="8">
        <v>7.4260000000000002</v>
      </c>
      <c r="G37" s="8">
        <v>0</v>
      </c>
      <c r="H37" s="8">
        <v>13.73</v>
      </c>
      <c r="I37" s="8">
        <v>0</v>
      </c>
      <c r="J37" s="8">
        <v>13.334</v>
      </c>
      <c r="K37" s="8">
        <v>0</v>
      </c>
      <c r="L37" s="8">
        <v>0</v>
      </c>
      <c r="M37" s="8">
        <v>16.739999999999998</v>
      </c>
      <c r="N37" s="115">
        <v>12.414</v>
      </c>
      <c r="P37" s="91" t="s">
        <v>65</v>
      </c>
    </row>
    <row r="38" spans="1:16" ht="18" customHeight="1" x14ac:dyDescent="0.2">
      <c r="A38" s="31" t="s">
        <v>48</v>
      </c>
      <c r="B38" s="120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115"/>
      <c r="P38" s="92" t="s">
        <v>48</v>
      </c>
    </row>
    <row r="39" spans="1:16" ht="12.75" customHeight="1" x14ac:dyDescent="0.2">
      <c r="A39" s="30" t="s">
        <v>66</v>
      </c>
      <c r="B39" s="120">
        <v>176.7</v>
      </c>
      <c r="C39" s="8">
        <v>3.0819999999999999</v>
      </c>
      <c r="D39" s="8">
        <v>116.72</v>
      </c>
      <c r="E39" s="8">
        <v>8.2110000000000003</v>
      </c>
      <c r="F39" s="8">
        <v>2.6870000000000003</v>
      </c>
      <c r="G39" s="8">
        <v>0</v>
      </c>
      <c r="H39" s="8">
        <v>12.993</v>
      </c>
      <c r="I39" s="8">
        <v>0.48099999999999998</v>
      </c>
      <c r="J39" s="8">
        <v>3.794</v>
      </c>
      <c r="K39" s="8">
        <v>0.22500000000000001</v>
      </c>
      <c r="L39" s="8">
        <v>0</v>
      </c>
      <c r="M39" s="8">
        <v>15.067</v>
      </c>
      <c r="N39" s="115">
        <v>13.44</v>
      </c>
      <c r="P39" s="91" t="s">
        <v>66</v>
      </c>
    </row>
    <row r="40" spans="1:16" ht="12.75" customHeight="1" x14ac:dyDescent="0.2">
      <c r="A40" s="30" t="s">
        <v>67</v>
      </c>
      <c r="B40" s="120">
        <v>138.41300000000001</v>
      </c>
      <c r="C40" s="8">
        <v>6.4370000000000003</v>
      </c>
      <c r="D40" s="8">
        <v>60.36</v>
      </c>
      <c r="E40" s="8">
        <v>15.882</v>
      </c>
      <c r="F40" s="8">
        <v>7.5019999999999998</v>
      </c>
      <c r="G40" s="8">
        <v>0</v>
      </c>
      <c r="H40" s="8">
        <v>22.12</v>
      </c>
      <c r="I40" s="8">
        <v>0</v>
      </c>
      <c r="J40" s="8">
        <v>12.85</v>
      </c>
      <c r="K40" s="8">
        <v>0</v>
      </c>
      <c r="L40" s="8">
        <v>0</v>
      </c>
      <c r="M40" s="8">
        <v>1.53</v>
      </c>
      <c r="N40" s="115">
        <v>11.731999999999999</v>
      </c>
      <c r="P40" s="91" t="s">
        <v>67</v>
      </c>
    </row>
    <row r="41" spans="1:16" ht="12.75" customHeight="1" x14ac:dyDescent="0.2">
      <c r="A41" s="19" t="s">
        <v>98</v>
      </c>
      <c r="B41" s="120">
        <v>863.23299999999995</v>
      </c>
      <c r="C41" s="8">
        <v>22.41</v>
      </c>
      <c r="D41" s="8">
        <v>555.99700000000007</v>
      </c>
      <c r="E41" s="8">
        <v>44.790999999999997</v>
      </c>
      <c r="F41" s="8">
        <v>23.425000000000001</v>
      </c>
      <c r="G41" s="8">
        <v>0.61</v>
      </c>
      <c r="H41" s="8">
        <v>58.673000000000002</v>
      </c>
      <c r="I41" s="8">
        <v>0.48099999999999998</v>
      </c>
      <c r="J41" s="8">
        <v>43.228000000000002</v>
      </c>
      <c r="K41" s="8">
        <v>7.9049999999999994</v>
      </c>
      <c r="L41" s="8">
        <v>0.3</v>
      </c>
      <c r="M41" s="8">
        <v>47.877000000000002</v>
      </c>
      <c r="N41" s="115">
        <v>57.535999999999994</v>
      </c>
      <c r="P41" s="93" t="s">
        <v>98</v>
      </c>
    </row>
    <row r="42" spans="1:16" ht="18" customHeight="1" x14ac:dyDescent="0.2">
      <c r="A42" s="19" t="s">
        <v>46</v>
      </c>
      <c r="B42" s="120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115"/>
      <c r="P42" s="93" t="s">
        <v>46</v>
      </c>
    </row>
    <row r="43" spans="1:16" ht="12.75" customHeight="1" x14ac:dyDescent="0.2">
      <c r="A43" s="30" t="s">
        <v>68</v>
      </c>
      <c r="B43" s="120">
        <v>63.810999999999993</v>
      </c>
      <c r="C43" s="8">
        <v>2.242</v>
      </c>
      <c r="D43" s="8">
        <v>31.658000000000001</v>
      </c>
      <c r="E43" s="8">
        <v>6.742</v>
      </c>
      <c r="F43" s="8">
        <v>0.91900000000000004</v>
      </c>
      <c r="G43" s="8">
        <v>0.121</v>
      </c>
      <c r="H43" s="8">
        <v>7.5259999999999998</v>
      </c>
      <c r="I43" s="8">
        <v>0</v>
      </c>
      <c r="J43" s="8">
        <v>10.168000000000001</v>
      </c>
      <c r="K43" s="8">
        <v>2.512</v>
      </c>
      <c r="L43" s="8">
        <v>0.41</v>
      </c>
      <c r="M43" s="8">
        <v>0</v>
      </c>
      <c r="N43" s="115">
        <v>1.5129999999999999</v>
      </c>
      <c r="P43" s="91" t="s">
        <v>68</v>
      </c>
    </row>
    <row r="44" spans="1:16" ht="18" customHeight="1" x14ac:dyDescent="0.2">
      <c r="A44" s="31" t="s">
        <v>48</v>
      </c>
      <c r="B44" s="120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115"/>
      <c r="P44" s="92" t="s">
        <v>48</v>
      </c>
    </row>
    <row r="45" spans="1:16" ht="12.75" customHeight="1" x14ac:dyDescent="0.2">
      <c r="A45" s="30" t="s">
        <v>69</v>
      </c>
      <c r="B45" s="120">
        <v>106.16799999999999</v>
      </c>
      <c r="C45" s="8">
        <v>2.4420000000000002</v>
      </c>
      <c r="D45" s="8">
        <v>40.813000000000002</v>
      </c>
      <c r="E45" s="8">
        <v>7.82</v>
      </c>
      <c r="F45" s="8">
        <v>2.113</v>
      </c>
      <c r="G45" s="8">
        <v>0</v>
      </c>
      <c r="H45" s="8">
        <v>32.311</v>
      </c>
      <c r="I45" s="8">
        <v>0.58799999999999997</v>
      </c>
      <c r="J45" s="8">
        <v>12.581</v>
      </c>
      <c r="K45" s="8">
        <v>0.7</v>
      </c>
      <c r="L45" s="8">
        <v>0</v>
      </c>
      <c r="M45" s="8">
        <v>3.22</v>
      </c>
      <c r="N45" s="115">
        <v>3.58</v>
      </c>
      <c r="P45" s="91" t="s">
        <v>69</v>
      </c>
    </row>
    <row r="46" spans="1:16" ht="12.75" customHeight="1" x14ac:dyDescent="0.2">
      <c r="A46" s="30" t="s">
        <v>70</v>
      </c>
      <c r="B46" s="120">
        <v>162.62500000000003</v>
      </c>
      <c r="C46" s="8">
        <v>10.148</v>
      </c>
      <c r="D46" s="8">
        <v>97.736999999999995</v>
      </c>
      <c r="E46" s="8">
        <v>14.305</v>
      </c>
      <c r="F46" s="8">
        <v>2.8340000000000001</v>
      </c>
      <c r="G46" s="8">
        <v>0</v>
      </c>
      <c r="H46" s="8">
        <v>11.04</v>
      </c>
      <c r="I46" s="8">
        <v>0</v>
      </c>
      <c r="J46" s="8">
        <v>12.741999999999999</v>
      </c>
      <c r="K46" s="8">
        <v>7.585</v>
      </c>
      <c r="L46" s="8">
        <v>2.87</v>
      </c>
      <c r="M46" s="8">
        <v>1.413</v>
      </c>
      <c r="N46" s="115">
        <v>1.9510000000000001</v>
      </c>
      <c r="P46" s="91" t="s">
        <v>70</v>
      </c>
    </row>
    <row r="47" spans="1:16" ht="12.75" customHeight="1" x14ac:dyDescent="0.2">
      <c r="A47" s="30" t="s">
        <v>71</v>
      </c>
      <c r="B47" s="120">
        <v>169.27700000000002</v>
      </c>
      <c r="C47" s="8">
        <v>0.52200000000000002</v>
      </c>
      <c r="D47" s="8">
        <v>124.845</v>
      </c>
      <c r="E47" s="8">
        <v>1.403</v>
      </c>
      <c r="F47" s="8">
        <v>0.96399999999999997</v>
      </c>
      <c r="G47" s="8">
        <v>0.51</v>
      </c>
      <c r="H47" s="8">
        <v>7.7510000000000003</v>
      </c>
      <c r="I47" s="8">
        <v>0</v>
      </c>
      <c r="J47" s="8">
        <v>7.8769999999999998</v>
      </c>
      <c r="K47" s="8">
        <v>6.8000000000000005E-2</v>
      </c>
      <c r="L47" s="8">
        <v>4.9789999999999992</v>
      </c>
      <c r="M47" s="8">
        <v>1.99</v>
      </c>
      <c r="N47" s="115">
        <v>18.368000000000002</v>
      </c>
      <c r="P47" s="91" t="s">
        <v>71</v>
      </c>
    </row>
    <row r="48" spans="1:16" ht="12.75" customHeight="1" x14ac:dyDescent="0.2">
      <c r="A48" s="19" t="s">
        <v>22</v>
      </c>
      <c r="B48" s="120">
        <v>501.88099999999997</v>
      </c>
      <c r="C48" s="8">
        <v>15.354000000000001</v>
      </c>
      <c r="D48" s="8">
        <v>295.053</v>
      </c>
      <c r="E48" s="8">
        <v>30.27</v>
      </c>
      <c r="F48" s="8">
        <v>6.8299999999999992</v>
      </c>
      <c r="G48" s="8">
        <v>0.63100000000000001</v>
      </c>
      <c r="H48" s="8">
        <v>58.628000000000007</v>
      </c>
      <c r="I48" s="8">
        <v>0.58799999999999997</v>
      </c>
      <c r="J48" s="8">
        <v>43.368000000000002</v>
      </c>
      <c r="K48" s="8">
        <v>10.865</v>
      </c>
      <c r="L48" s="8">
        <v>8.2590000000000003</v>
      </c>
      <c r="M48" s="8">
        <v>6.6230000000000002</v>
      </c>
      <c r="N48" s="115">
        <v>25.411999999999999</v>
      </c>
      <c r="P48" s="93" t="s">
        <v>22</v>
      </c>
    </row>
    <row r="49" spans="1:16" s="80" customFormat="1" ht="20.100000000000001" customHeight="1" x14ac:dyDescent="0.2">
      <c r="A49" s="17" t="s">
        <v>10</v>
      </c>
      <c r="B49" s="119">
        <v>2526.5410000000002</v>
      </c>
      <c r="C49" s="18">
        <v>64.195999999999998</v>
      </c>
      <c r="D49" s="18">
        <v>1638.5810000000001</v>
      </c>
      <c r="E49" s="18">
        <v>150.572</v>
      </c>
      <c r="F49" s="18">
        <v>48.123999999999995</v>
      </c>
      <c r="G49" s="18">
        <v>2.2970000000000002</v>
      </c>
      <c r="H49" s="18">
        <v>176.58100000000002</v>
      </c>
      <c r="I49" s="18">
        <v>1.069</v>
      </c>
      <c r="J49" s="18">
        <v>161.19900000000001</v>
      </c>
      <c r="K49" s="18">
        <v>39.596000000000004</v>
      </c>
      <c r="L49" s="18">
        <v>16.251000000000001</v>
      </c>
      <c r="M49" s="18">
        <v>96.760999999999996</v>
      </c>
      <c r="N49" s="112">
        <v>131.31399999999999</v>
      </c>
      <c r="O49" s="113"/>
      <c r="P49" s="96" t="s">
        <v>10</v>
      </c>
    </row>
    <row r="52" spans="1:16" x14ac:dyDescent="0.2"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</row>
    <row r="53" spans="1:16" x14ac:dyDescent="0.2"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</row>
    <row r="54" spans="1:16" x14ac:dyDescent="0.2">
      <c r="B54" s="121"/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</row>
    <row r="55" spans="1:16" x14ac:dyDescent="0.2">
      <c r="B55" s="121"/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</row>
  </sheetData>
  <customSheetViews>
    <customSheetView guid="{B5829AB6-C307-466B-B085-5D6CC5810B8A}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0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0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0" pageOrder="overThenDown" orientation="portrait" useFirstPageNumber="1" r:id="rId3"/>
      <headerFooter alignWithMargins="0">
        <oddFooter>&amp;C&amp;8&amp;P</oddFooter>
      </headerFooter>
    </customSheetView>
  </customSheetViews>
  <mergeCells count="7">
    <mergeCell ref="A3:A5"/>
    <mergeCell ref="O3:P5"/>
    <mergeCell ref="B3:B5"/>
    <mergeCell ref="C3:G3"/>
    <mergeCell ref="H3:N3"/>
    <mergeCell ref="C5:G5"/>
    <mergeCell ref="H5:N5"/>
  </mergeCells>
  <phoneticPr fontId="0" type="noConversion"/>
  <conditionalFormatting sqref="B6:N7 B19:N19 B36:N37 B46:N47 B10:N14 B16:N16 B21:N22 B25:N27 B29:N30 B32:N33 B49:N49 B40:N41 B43:N43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4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P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42578125" style="163" customWidth="1"/>
    <col min="2" max="7" width="11.28515625" style="163" customWidth="1"/>
    <col min="8" max="14" width="9.5703125" style="163" customWidth="1"/>
    <col min="15" max="15" width="0.5703125" style="39" customWidth="1"/>
    <col min="16" max="16" width="24.42578125" style="163" customWidth="1"/>
    <col min="17" max="16384" width="11.42578125" style="163"/>
  </cols>
  <sheetData>
    <row r="1" spans="1:16" ht="16.5" customHeight="1" x14ac:dyDescent="0.2">
      <c r="A1" s="34"/>
      <c r="P1" s="39"/>
    </row>
    <row r="2" spans="1:16" s="20" customFormat="1" ht="14.85" customHeight="1" x14ac:dyDescent="0.2">
      <c r="A2" s="107" t="s">
        <v>196</v>
      </c>
      <c r="F2" s="16"/>
      <c r="G2" s="16"/>
      <c r="H2" s="16" t="s">
        <v>118</v>
      </c>
      <c r="I2" s="16"/>
      <c r="J2" s="16"/>
      <c r="K2" s="16"/>
      <c r="O2" s="105"/>
      <c r="P2" s="105"/>
    </row>
    <row r="3" spans="1:16" ht="21" customHeight="1" x14ac:dyDescent="0.2">
      <c r="A3" s="168" t="s">
        <v>18</v>
      </c>
      <c r="B3" s="238" t="s">
        <v>101</v>
      </c>
      <c r="C3" s="241" t="s">
        <v>6</v>
      </c>
      <c r="D3" s="196"/>
      <c r="E3" s="196"/>
      <c r="F3" s="196"/>
      <c r="G3" s="196"/>
      <c r="H3" s="242" t="s">
        <v>6</v>
      </c>
      <c r="I3" s="242"/>
      <c r="J3" s="196"/>
      <c r="K3" s="196"/>
      <c r="L3" s="196"/>
      <c r="M3" s="196"/>
      <c r="N3" s="197"/>
      <c r="O3" s="182" t="s">
        <v>18</v>
      </c>
      <c r="P3" s="183"/>
    </row>
    <row r="4" spans="1:16" ht="37.5" customHeight="1" x14ac:dyDescent="0.2">
      <c r="A4" s="177"/>
      <c r="B4" s="239"/>
      <c r="C4" s="153" t="s">
        <v>102</v>
      </c>
      <c r="D4" s="153" t="s">
        <v>103</v>
      </c>
      <c r="E4" s="153" t="s">
        <v>173</v>
      </c>
      <c r="F4" s="153" t="s">
        <v>104</v>
      </c>
      <c r="G4" s="108" t="s">
        <v>105</v>
      </c>
      <c r="H4" s="109" t="s">
        <v>106</v>
      </c>
      <c r="I4" s="153" t="s">
        <v>127</v>
      </c>
      <c r="J4" s="110" t="s">
        <v>107</v>
      </c>
      <c r="K4" s="153" t="s">
        <v>108</v>
      </c>
      <c r="L4" s="153" t="s">
        <v>109</v>
      </c>
      <c r="M4" s="110" t="s">
        <v>110</v>
      </c>
      <c r="N4" s="111" t="s">
        <v>111</v>
      </c>
      <c r="O4" s="186"/>
      <c r="P4" s="185"/>
    </row>
    <row r="5" spans="1:16" ht="19.5" customHeight="1" x14ac:dyDescent="0.2">
      <c r="A5" s="178"/>
      <c r="B5" s="240"/>
      <c r="C5" s="244" t="s">
        <v>31</v>
      </c>
      <c r="D5" s="245"/>
      <c r="E5" s="245"/>
      <c r="F5" s="245"/>
      <c r="G5" s="245"/>
      <c r="H5" s="246" t="s">
        <v>31</v>
      </c>
      <c r="I5" s="246"/>
      <c r="J5" s="246"/>
      <c r="K5" s="246"/>
      <c r="L5" s="246"/>
      <c r="M5" s="246"/>
      <c r="N5" s="248"/>
      <c r="O5" s="187"/>
      <c r="P5" s="188"/>
    </row>
    <row r="6" spans="1:16" ht="18" customHeight="1" x14ac:dyDescent="0.2">
      <c r="A6" s="35" t="s">
        <v>46</v>
      </c>
      <c r="B6" s="28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114"/>
      <c r="P6" s="90" t="s">
        <v>46</v>
      </c>
    </row>
    <row r="7" spans="1:16" ht="12.75" customHeight="1" x14ac:dyDescent="0.2">
      <c r="A7" s="30" t="s">
        <v>72</v>
      </c>
      <c r="B7" s="8">
        <v>265.31900000000007</v>
      </c>
      <c r="C7" s="8">
        <v>5.4589999999999996</v>
      </c>
      <c r="D7" s="8">
        <v>158.37300000000002</v>
      </c>
      <c r="E7" s="8">
        <v>7.0220000000000002</v>
      </c>
      <c r="F7" s="8">
        <v>2.2639999999999998</v>
      </c>
      <c r="G7" s="8">
        <v>4.0510000000000002</v>
      </c>
      <c r="H7" s="8">
        <v>23.88</v>
      </c>
      <c r="I7" s="8">
        <v>0</v>
      </c>
      <c r="J7" s="8">
        <v>20.433</v>
      </c>
      <c r="K7" s="8">
        <v>15.742000000000001</v>
      </c>
      <c r="L7" s="8">
        <v>4.2840000000000007</v>
      </c>
      <c r="M7" s="8">
        <v>14.7</v>
      </c>
      <c r="N7" s="115">
        <v>9.1109999999999989</v>
      </c>
      <c r="P7" s="91" t="s">
        <v>72</v>
      </c>
    </row>
    <row r="8" spans="1:16" ht="18" customHeight="1" x14ac:dyDescent="0.2">
      <c r="A8" s="31" t="s">
        <v>48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115"/>
      <c r="P8" s="92" t="s">
        <v>48</v>
      </c>
    </row>
    <row r="9" spans="1:16" ht="12.75" customHeight="1" x14ac:dyDescent="0.2">
      <c r="A9" s="30" t="s">
        <v>73</v>
      </c>
      <c r="B9" s="8">
        <v>349.68799999999999</v>
      </c>
      <c r="C9" s="8">
        <v>16.382000000000001</v>
      </c>
      <c r="D9" s="8">
        <v>216.33799999999999</v>
      </c>
      <c r="E9" s="8">
        <v>12.808999999999999</v>
      </c>
      <c r="F9" s="8">
        <v>4.6120000000000001</v>
      </c>
      <c r="G9" s="8">
        <v>1.4999999999999999E-2</v>
      </c>
      <c r="H9" s="8">
        <v>21.837</v>
      </c>
      <c r="I9" s="8">
        <v>0.32</v>
      </c>
      <c r="J9" s="8">
        <v>14.245000000000001</v>
      </c>
      <c r="K9" s="8">
        <v>18.38</v>
      </c>
      <c r="L9" s="8">
        <v>11.077</v>
      </c>
      <c r="M9" s="8">
        <v>10.247999999999999</v>
      </c>
      <c r="N9" s="115">
        <v>23.425000000000001</v>
      </c>
      <c r="P9" s="91" t="s">
        <v>73</v>
      </c>
    </row>
    <row r="10" spans="1:16" ht="12.75" customHeight="1" x14ac:dyDescent="0.2">
      <c r="A10" s="30" t="s">
        <v>74</v>
      </c>
      <c r="B10" s="8">
        <v>144.85300000000001</v>
      </c>
      <c r="C10" s="8">
        <v>10.128</v>
      </c>
      <c r="D10" s="8">
        <v>28.625</v>
      </c>
      <c r="E10" s="8">
        <v>8.4700000000000006</v>
      </c>
      <c r="F10" s="8">
        <v>3.25</v>
      </c>
      <c r="G10" s="8">
        <v>5.3330000000000002</v>
      </c>
      <c r="H10" s="8">
        <v>7.4059999999999997</v>
      </c>
      <c r="I10" s="8">
        <v>0</v>
      </c>
      <c r="J10" s="8">
        <v>14.687999999999999</v>
      </c>
      <c r="K10" s="8">
        <v>13.028</v>
      </c>
      <c r="L10" s="8">
        <v>29.721</v>
      </c>
      <c r="M10" s="8">
        <v>7.8860000000000001</v>
      </c>
      <c r="N10" s="115">
        <v>16.318000000000001</v>
      </c>
      <c r="P10" s="91" t="s">
        <v>74</v>
      </c>
    </row>
    <row r="11" spans="1:16" ht="12.75" customHeight="1" x14ac:dyDescent="0.2">
      <c r="A11" s="30" t="s">
        <v>75</v>
      </c>
      <c r="B11" s="8">
        <v>501.59199999999993</v>
      </c>
      <c r="C11" s="8">
        <v>16.821999999999999</v>
      </c>
      <c r="D11" s="8">
        <v>331.93700000000001</v>
      </c>
      <c r="E11" s="8">
        <v>26.273</v>
      </c>
      <c r="F11" s="8">
        <v>12.664</v>
      </c>
      <c r="G11" s="8">
        <v>10.856</v>
      </c>
      <c r="H11" s="8">
        <v>28.303000000000001</v>
      </c>
      <c r="I11" s="8">
        <v>0</v>
      </c>
      <c r="J11" s="8">
        <v>22.731999999999999</v>
      </c>
      <c r="K11" s="8">
        <v>3.323</v>
      </c>
      <c r="L11" s="8">
        <v>0.17499999999999999</v>
      </c>
      <c r="M11" s="8">
        <v>23.123000000000001</v>
      </c>
      <c r="N11" s="115">
        <v>25.384</v>
      </c>
      <c r="P11" s="91" t="s">
        <v>75</v>
      </c>
    </row>
    <row r="12" spans="1:16" ht="12.75" customHeight="1" x14ac:dyDescent="0.2">
      <c r="A12" s="19" t="s">
        <v>23</v>
      </c>
      <c r="B12" s="8">
        <v>1261.452</v>
      </c>
      <c r="C12" s="8">
        <v>48.790999999999997</v>
      </c>
      <c r="D12" s="8">
        <v>735.27300000000014</v>
      </c>
      <c r="E12" s="8">
        <v>54.574000000000005</v>
      </c>
      <c r="F12" s="8">
        <v>22.79</v>
      </c>
      <c r="G12" s="8">
        <v>20.254999999999999</v>
      </c>
      <c r="H12" s="8">
        <v>81.425999999999988</v>
      </c>
      <c r="I12" s="8">
        <v>0.32</v>
      </c>
      <c r="J12" s="8">
        <v>72.097999999999999</v>
      </c>
      <c r="K12" s="8">
        <v>50.472999999999999</v>
      </c>
      <c r="L12" s="8">
        <v>45.256999999999998</v>
      </c>
      <c r="M12" s="8">
        <v>55.957000000000001</v>
      </c>
      <c r="N12" s="115">
        <v>74.238</v>
      </c>
      <c r="P12" s="93" t="s">
        <v>23</v>
      </c>
    </row>
    <row r="13" spans="1:16" ht="18" customHeight="1" x14ac:dyDescent="0.2">
      <c r="A13" s="19" t="s">
        <v>48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115"/>
      <c r="P13" s="93" t="s">
        <v>48</v>
      </c>
    </row>
    <row r="14" spans="1:16" ht="12.75" customHeight="1" x14ac:dyDescent="0.2">
      <c r="A14" s="30" t="s">
        <v>76</v>
      </c>
      <c r="B14" s="8">
        <v>222.05200000000002</v>
      </c>
      <c r="C14" s="8">
        <v>3.0069999999999997</v>
      </c>
      <c r="D14" s="8">
        <v>156.80799999999999</v>
      </c>
      <c r="E14" s="8">
        <v>11.625999999999999</v>
      </c>
      <c r="F14" s="8">
        <v>2.9059999999999997</v>
      </c>
      <c r="G14" s="8">
        <v>0</v>
      </c>
      <c r="H14" s="8">
        <v>9.9589999999999996</v>
      </c>
      <c r="I14" s="8">
        <v>0</v>
      </c>
      <c r="J14" s="8">
        <v>4.3819999999999997</v>
      </c>
      <c r="K14" s="8">
        <v>0.93700000000000006</v>
      </c>
      <c r="L14" s="8">
        <v>0.30499999999999999</v>
      </c>
      <c r="M14" s="8">
        <v>11.07</v>
      </c>
      <c r="N14" s="115">
        <v>21.052</v>
      </c>
      <c r="P14" s="91" t="s">
        <v>76</v>
      </c>
    </row>
    <row r="15" spans="1:16" ht="12.75" customHeight="1" x14ac:dyDescent="0.2">
      <c r="A15" s="30" t="s">
        <v>77</v>
      </c>
      <c r="B15" s="8">
        <v>94.63</v>
      </c>
      <c r="C15" s="8">
        <v>4.5430000000000001</v>
      </c>
      <c r="D15" s="8">
        <v>42.35</v>
      </c>
      <c r="E15" s="8">
        <v>13.009</v>
      </c>
      <c r="F15" s="8">
        <v>4.1580000000000004</v>
      </c>
      <c r="G15" s="8">
        <v>0</v>
      </c>
      <c r="H15" s="8">
        <v>9.609</v>
      </c>
      <c r="I15" s="8">
        <v>0.752</v>
      </c>
      <c r="J15" s="8">
        <v>9.0380000000000003</v>
      </c>
      <c r="K15" s="8">
        <v>0.55500000000000005</v>
      </c>
      <c r="L15" s="8">
        <v>0.20699999999999999</v>
      </c>
      <c r="M15" s="8">
        <v>1.5860000000000001</v>
      </c>
      <c r="N15" s="115">
        <v>8.8230000000000004</v>
      </c>
      <c r="P15" s="91" t="s">
        <v>77</v>
      </c>
    </row>
    <row r="16" spans="1:16" ht="12.75" customHeight="1" x14ac:dyDescent="0.2">
      <c r="A16" s="30" t="s">
        <v>78</v>
      </c>
      <c r="B16" s="8">
        <v>155.78000000000003</v>
      </c>
      <c r="C16" s="8">
        <v>1.78</v>
      </c>
      <c r="D16" s="8">
        <v>98.51</v>
      </c>
      <c r="E16" s="8">
        <v>4.6100000000000003</v>
      </c>
      <c r="F16" s="8">
        <v>2.2200000000000002</v>
      </c>
      <c r="G16" s="8">
        <v>0</v>
      </c>
      <c r="H16" s="8">
        <v>16.82</v>
      </c>
      <c r="I16" s="8">
        <v>0</v>
      </c>
      <c r="J16" s="8">
        <v>9.1199999999999992</v>
      </c>
      <c r="K16" s="8">
        <v>0.19</v>
      </c>
      <c r="L16" s="8">
        <v>4.05</v>
      </c>
      <c r="M16" s="8">
        <v>7.58</v>
      </c>
      <c r="N16" s="115">
        <v>10.9</v>
      </c>
      <c r="P16" s="91" t="s">
        <v>78</v>
      </c>
    </row>
    <row r="17" spans="1:16" ht="12.75" customHeight="1" x14ac:dyDescent="0.2">
      <c r="A17" s="36" t="s">
        <v>24</v>
      </c>
      <c r="B17" s="8">
        <v>472.46199999999999</v>
      </c>
      <c r="C17" s="8">
        <v>9.33</v>
      </c>
      <c r="D17" s="8">
        <v>297.66800000000001</v>
      </c>
      <c r="E17" s="8">
        <v>29.244999999999997</v>
      </c>
      <c r="F17" s="8">
        <v>9.2840000000000007</v>
      </c>
      <c r="G17" s="8">
        <v>0</v>
      </c>
      <c r="H17" s="8">
        <v>36.388000000000005</v>
      </c>
      <c r="I17" s="8">
        <v>0.752</v>
      </c>
      <c r="J17" s="8">
        <v>22.54</v>
      </c>
      <c r="K17" s="8">
        <v>1.6819999999999999</v>
      </c>
      <c r="L17" s="8">
        <v>4.5619999999999994</v>
      </c>
      <c r="M17" s="8">
        <v>20.236000000000001</v>
      </c>
      <c r="N17" s="115">
        <v>40.774999999999999</v>
      </c>
      <c r="P17" s="94" t="s">
        <v>24</v>
      </c>
    </row>
    <row r="18" spans="1:16" ht="18" customHeight="1" x14ac:dyDescent="0.2">
      <c r="A18" s="19" t="s">
        <v>48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115"/>
      <c r="P18" s="93" t="s">
        <v>48</v>
      </c>
    </row>
    <row r="19" spans="1:16" ht="12.75" customHeight="1" x14ac:dyDescent="0.2">
      <c r="A19" s="30" t="s">
        <v>79</v>
      </c>
      <c r="B19" s="8">
        <v>225.26199999999997</v>
      </c>
      <c r="C19" s="8">
        <v>7.5510000000000002</v>
      </c>
      <c r="D19" s="8">
        <v>141.41999999999999</v>
      </c>
      <c r="E19" s="8">
        <v>21.585000000000001</v>
      </c>
      <c r="F19" s="8">
        <v>5.9329999999999998</v>
      </c>
      <c r="G19" s="8">
        <v>0</v>
      </c>
      <c r="H19" s="8">
        <v>15.898999999999999</v>
      </c>
      <c r="I19" s="8">
        <v>0</v>
      </c>
      <c r="J19" s="8">
        <v>21.75</v>
      </c>
      <c r="K19" s="8">
        <v>0</v>
      </c>
      <c r="L19" s="8">
        <v>0</v>
      </c>
      <c r="M19" s="8">
        <v>0.54300000000000004</v>
      </c>
      <c r="N19" s="115">
        <v>10.581</v>
      </c>
      <c r="P19" s="91" t="s">
        <v>79</v>
      </c>
    </row>
    <row r="20" spans="1:16" ht="12.75" customHeight="1" x14ac:dyDescent="0.2">
      <c r="A20" s="30" t="s">
        <v>80</v>
      </c>
      <c r="B20" s="8">
        <v>86.653999999999996</v>
      </c>
      <c r="C20" s="8">
        <v>7.8360000000000003</v>
      </c>
      <c r="D20" s="8">
        <v>26.747999999999998</v>
      </c>
      <c r="E20" s="8">
        <v>9.9879999999999995</v>
      </c>
      <c r="F20" s="8">
        <v>2.556</v>
      </c>
      <c r="G20" s="8">
        <v>0</v>
      </c>
      <c r="H20" s="8">
        <v>2.734</v>
      </c>
      <c r="I20" s="8">
        <v>0</v>
      </c>
      <c r="J20" s="8">
        <v>0</v>
      </c>
      <c r="K20" s="8">
        <v>13.401</v>
      </c>
      <c r="L20" s="8">
        <v>6.0449999999999999</v>
      </c>
      <c r="M20" s="8">
        <v>0</v>
      </c>
      <c r="N20" s="115">
        <v>17.346</v>
      </c>
      <c r="P20" s="91" t="s">
        <v>80</v>
      </c>
    </row>
    <row r="21" spans="1:16" ht="12.75" customHeight="1" x14ac:dyDescent="0.2">
      <c r="A21" s="30" t="s">
        <v>81</v>
      </c>
      <c r="B21" s="8">
        <v>244.79599999999996</v>
      </c>
      <c r="C21" s="8">
        <v>5.6029999999999998</v>
      </c>
      <c r="D21" s="8">
        <v>146.405</v>
      </c>
      <c r="E21" s="8">
        <v>15.795999999999999</v>
      </c>
      <c r="F21" s="8">
        <v>6.2779999999999996</v>
      </c>
      <c r="G21" s="8">
        <v>0.17799999999999999</v>
      </c>
      <c r="H21" s="8">
        <v>26.974</v>
      </c>
      <c r="I21" s="8">
        <v>0.14000000000000001</v>
      </c>
      <c r="J21" s="8">
        <v>30.154</v>
      </c>
      <c r="K21" s="8">
        <v>0.48899999999999999</v>
      </c>
      <c r="L21" s="8">
        <v>0.30099999999999999</v>
      </c>
      <c r="M21" s="8">
        <v>6.4649999999999999</v>
      </c>
      <c r="N21" s="115">
        <v>6.0129999999999999</v>
      </c>
      <c r="P21" s="91" t="s">
        <v>81</v>
      </c>
    </row>
    <row r="22" spans="1:16" ht="12.75" customHeight="1" x14ac:dyDescent="0.2">
      <c r="A22" s="19" t="s">
        <v>25</v>
      </c>
      <c r="B22" s="8">
        <v>556.71199999999999</v>
      </c>
      <c r="C22" s="8">
        <v>20.99</v>
      </c>
      <c r="D22" s="8">
        <v>314.57299999999998</v>
      </c>
      <c r="E22" s="8">
        <v>47.369</v>
      </c>
      <c r="F22" s="8">
        <v>14.766999999999998</v>
      </c>
      <c r="G22" s="8">
        <v>0.17799999999999999</v>
      </c>
      <c r="H22" s="8">
        <v>45.607000000000006</v>
      </c>
      <c r="I22" s="8">
        <v>0.14000000000000001</v>
      </c>
      <c r="J22" s="8">
        <v>51.903999999999996</v>
      </c>
      <c r="K22" s="8">
        <v>13.89</v>
      </c>
      <c r="L22" s="8">
        <v>6.3460000000000001</v>
      </c>
      <c r="M22" s="8">
        <v>7.008</v>
      </c>
      <c r="N22" s="115">
        <v>33.94</v>
      </c>
      <c r="P22" s="93" t="s">
        <v>25</v>
      </c>
    </row>
    <row r="23" spans="1:16" s="80" customFormat="1" ht="20.100000000000001" customHeight="1" x14ac:dyDescent="0.2">
      <c r="A23" s="17" t="s">
        <v>11</v>
      </c>
      <c r="B23" s="18">
        <v>2290.6260000000002</v>
      </c>
      <c r="C23" s="18">
        <v>79.11099999999999</v>
      </c>
      <c r="D23" s="18">
        <v>1347.5140000000001</v>
      </c>
      <c r="E23" s="18">
        <v>131.18800000000002</v>
      </c>
      <c r="F23" s="18">
        <v>46.841000000000001</v>
      </c>
      <c r="G23" s="18">
        <v>20.433</v>
      </c>
      <c r="H23" s="18">
        <v>163.42100000000002</v>
      </c>
      <c r="I23" s="18">
        <v>1.2120000000000002</v>
      </c>
      <c r="J23" s="18">
        <v>146.542</v>
      </c>
      <c r="K23" s="18">
        <v>66.045000000000002</v>
      </c>
      <c r="L23" s="18">
        <v>56.164999999999999</v>
      </c>
      <c r="M23" s="18">
        <v>83.200999999999993</v>
      </c>
      <c r="N23" s="112">
        <v>148.95299999999997</v>
      </c>
      <c r="O23" s="113"/>
      <c r="P23" s="96" t="s">
        <v>11</v>
      </c>
    </row>
    <row r="24" spans="1:16" ht="18" customHeight="1" x14ac:dyDescent="0.2">
      <c r="A24" s="19" t="s">
        <v>48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115"/>
      <c r="P24" s="93" t="s">
        <v>48</v>
      </c>
    </row>
    <row r="25" spans="1:16" ht="12.75" customHeight="1" x14ac:dyDescent="0.2">
      <c r="A25" s="30" t="s">
        <v>82</v>
      </c>
      <c r="B25" s="8">
        <v>113.22099999999999</v>
      </c>
      <c r="C25" s="8">
        <v>4.1139999999999999</v>
      </c>
      <c r="D25" s="8">
        <v>39.094999999999999</v>
      </c>
      <c r="E25" s="8">
        <v>11.92</v>
      </c>
      <c r="F25" s="8">
        <v>2.9859999999999998</v>
      </c>
      <c r="G25" s="8">
        <v>1.7249999999999999</v>
      </c>
      <c r="H25" s="8">
        <v>15.45</v>
      </c>
      <c r="I25" s="8">
        <v>0</v>
      </c>
      <c r="J25" s="8">
        <v>17.157</v>
      </c>
      <c r="K25" s="8">
        <v>3.8170000000000002</v>
      </c>
      <c r="L25" s="8">
        <v>0</v>
      </c>
      <c r="M25" s="8">
        <v>2.52</v>
      </c>
      <c r="N25" s="115">
        <v>14.436999999999999</v>
      </c>
      <c r="P25" s="91" t="s">
        <v>82</v>
      </c>
    </row>
    <row r="26" spans="1:16" ht="12.75" customHeight="1" x14ac:dyDescent="0.2">
      <c r="A26" s="30" t="s">
        <v>83</v>
      </c>
      <c r="B26" s="8">
        <v>81.806000000000012</v>
      </c>
      <c r="C26" s="8">
        <v>6.4960000000000004</v>
      </c>
      <c r="D26" s="8">
        <v>25.933</v>
      </c>
      <c r="E26" s="8">
        <v>11.36</v>
      </c>
      <c r="F26" s="8">
        <v>3.145</v>
      </c>
      <c r="G26" s="8">
        <v>0.49</v>
      </c>
      <c r="H26" s="8">
        <v>11.032999999999999</v>
      </c>
      <c r="I26" s="8">
        <v>0</v>
      </c>
      <c r="J26" s="8">
        <v>7.1120000000000001</v>
      </c>
      <c r="K26" s="8">
        <v>4.5810000000000004</v>
      </c>
      <c r="L26" s="8">
        <v>3.5960000000000001</v>
      </c>
      <c r="M26" s="8">
        <v>0</v>
      </c>
      <c r="N26" s="115">
        <v>8.06</v>
      </c>
      <c r="P26" s="91" t="s">
        <v>83</v>
      </c>
    </row>
    <row r="27" spans="1:16" ht="12.75" customHeight="1" x14ac:dyDescent="0.2">
      <c r="A27" s="30" t="s">
        <v>84</v>
      </c>
      <c r="B27" s="8">
        <v>137.92000000000002</v>
      </c>
      <c r="C27" s="8">
        <v>4.3620000000000001</v>
      </c>
      <c r="D27" s="8">
        <v>47.843000000000004</v>
      </c>
      <c r="E27" s="8">
        <v>20.242000000000001</v>
      </c>
      <c r="F27" s="8">
        <v>3.9359999999999999</v>
      </c>
      <c r="G27" s="8">
        <v>0.97099999999999997</v>
      </c>
      <c r="H27" s="8">
        <v>22.82</v>
      </c>
      <c r="I27" s="8">
        <v>0</v>
      </c>
      <c r="J27" s="8">
        <v>34.338000000000001</v>
      </c>
      <c r="K27" s="8">
        <v>0.88900000000000001</v>
      </c>
      <c r="L27" s="8">
        <v>2.5190000000000001</v>
      </c>
      <c r="M27" s="8">
        <v>0</v>
      </c>
      <c r="N27" s="115">
        <v>0</v>
      </c>
      <c r="P27" s="91" t="s">
        <v>84</v>
      </c>
    </row>
    <row r="28" spans="1:16" ht="12.75" customHeight="1" x14ac:dyDescent="0.2">
      <c r="A28" s="31" t="s">
        <v>26</v>
      </c>
      <c r="B28" s="8">
        <v>332.94700000000006</v>
      </c>
      <c r="C28" s="8">
        <v>14.972000000000001</v>
      </c>
      <c r="D28" s="8">
        <v>112.87100000000001</v>
      </c>
      <c r="E28" s="8">
        <v>43.521999999999998</v>
      </c>
      <c r="F28" s="8">
        <v>10.067</v>
      </c>
      <c r="G28" s="8">
        <v>3.1859999999999999</v>
      </c>
      <c r="H28" s="8">
        <v>49.303000000000004</v>
      </c>
      <c r="I28" s="8">
        <v>0</v>
      </c>
      <c r="J28" s="8">
        <v>58.606999999999999</v>
      </c>
      <c r="K28" s="8">
        <v>9.2870000000000008</v>
      </c>
      <c r="L28" s="8">
        <v>6.1150000000000002</v>
      </c>
      <c r="M28" s="8">
        <v>2.52</v>
      </c>
      <c r="N28" s="115">
        <v>22.497</v>
      </c>
      <c r="P28" s="92" t="s">
        <v>26</v>
      </c>
    </row>
    <row r="29" spans="1:16" ht="18" customHeight="1" x14ac:dyDescent="0.2">
      <c r="A29" s="19" t="s">
        <v>46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115"/>
      <c r="P29" s="93" t="s">
        <v>46</v>
      </c>
    </row>
    <row r="30" spans="1:16" ht="12.75" customHeight="1" x14ac:dyDescent="0.2">
      <c r="A30" s="30" t="s">
        <v>85</v>
      </c>
      <c r="B30" s="8">
        <v>143.386</v>
      </c>
      <c r="C30" s="8">
        <v>0.48499999999999999</v>
      </c>
      <c r="D30" s="8">
        <v>94.14</v>
      </c>
      <c r="E30" s="8">
        <v>1.5860000000000001</v>
      </c>
      <c r="F30" s="8">
        <v>1.33</v>
      </c>
      <c r="G30" s="8">
        <v>0</v>
      </c>
      <c r="H30" s="8">
        <v>20.675999999999998</v>
      </c>
      <c r="I30" s="8">
        <v>2.6539999999999999</v>
      </c>
      <c r="J30" s="8">
        <v>13.112</v>
      </c>
      <c r="K30" s="8">
        <v>0.33200000000000002</v>
      </c>
      <c r="L30" s="8">
        <v>0</v>
      </c>
      <c r="M30" s="8">
        <v>0</v>
      </c>
      <c r="N30" s="115">
        <v>9.0709999999999997</v>
      </c>
      <c r="P30" s="91" t="s">
        <v>85</v>
      </c>
    </row>
    <row r="31" spans="1:16" ht="18" customHeight="1" x14ac:dyDescent="0.2">
      <c r="A31" s="19" t="s">
        <v>48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115"/>
      <c r="P31" s="93" t="s">
        <v>48</v>
      </c>
    </row>
    <row r="32" spans="1:16" ht="12.75" customHeight="1" x14ac:dyDescent="0.2">
      <c r="A32" s="30" t="s">
        <v>86</v>
      </c>
      <c r="B32" s="8">
        <v>38.953000000000003</v>
      </c>
      <c r="C32" s="8">
        <v>3.38</v>
      </c>
      <c r="D32" s="8">
        <v>16.690000000000001</v>
      </c>
      <c r="E32" s="8">
        <v>3.2</v>
      </c>
      <c r="F32" s="8">
        <v>1.55</v>
      </c>
      <c r="G32" s="8">
        <v>0</v>
      </c>
      <c r="H32" s="8">
        <v>7.49</v>
      </c>
      <c r="I32" s="8">
        <v>0</v>
      </c>
      <c r="J32" s="8">
        <v>4.88</v>
      </c>
      <c r="K32" s="8">
        <v>0.69</v>
      </c>
      <c r="L32" s="8">
        <v>0.94</v>
      </c>
      <c r="M32" s="8">
        <v>0</v>
      </c>
      <c r="N32" s="115">
        <v>0.13300000000000001</v>
      </c>
      <c r="P32" s="91" t="s">
        <v>86</v>
      </c>
    </row>
    <row r="33" spans="1:16" ht="12.75" customHeight="1" x14ac:dyDescent="0.2">
      <c r="A33" s="30" t="s">
        <v>87</v>
      </c>
      <c r="B33" s="8">
        <v>122.15300000000001</v>
      </c>
      <c r="C33" s="8">
        <v>5.4539999999999997</v>
      </c>
      <c r="D33" s="8">
        <v>64.2</v>
      </c>
      <c r="E33" s="8">
        <v>12.568000000000001</v>
      </c>
      <c r="F33" s="8">
        <v>3.5220000000000002</v>
      </c>
      <c r="G33" s="8">
        <v>2.3580000000000001</v>
      </c>
      <c r="H33" s="8">
        <v>0</v>
      </c>
      <c r="I33" s="8">
        <v>0</v>
      </c>
      <c r="J33" s="8">
        <v>22.725000000000001</v>
      </c>
      <c r="K33" s="8">
        <v>1.006</v>
      </c>
      <c r="L33" s="8">
        <v>0</v>
      </c>
      <c r="M33" s="8">
        <v>0.57899999999999996</v>
      </c>
      <c r="N33" s="115">
        <v>9.7409999999999997</v>
      </c>
      <c r="P33" s="91" t="s">
        <v>87</v>
      </c>
    </row>
    <row r="34" spans="1:16" ht="12.75" customHeight="1" x14ac:dyDescent="0.2">
      <c r="A34" s="19" t="s">
        <v>99</v>
      </c>
      <c r="B34" s="8">
        <v>304.49200000000002</v>
      </c>
      <c r="C34" s="8">
        <v>9.3189999999999991</v>
      </c>
      <c r="D34" s="8">
        <v>175.03</v>
      </c>
      <c r="E34" s="8">
        <v>17.354000000000003</v>
      </c>
      <c r="F34" s="8">
        <v>6.4020000000000001</v>
      </c>
      <c r="G34" s="8">
        <v>2.3580000000000001</v>
      </c>
      <c r="H34" s="8">
        <v>28.165999999999997</v>
      </c>
      <c r="I34" s="8">
        <v>2.6539999999999999</v>
      </c>
      <c r="J34" s="8">
        <v>40.716999999999999</v>
      </c>
      <c r="K34" s="8">
        <v>2.028</v>
      </c>
      <c r="L34" s="8">
        <v>0.94</v>
      </c>
      <c r="M34" s="8">
        <v>0.57899999999999996</v>
      </c>
      <c r="N34" s="115">
        <v>18.945</v>
      </c>
      <c r="P34" s="93" t="s">
        <v>99</v>
      </c>
    </row>
    <row r="35" spans="1:16" ht="18" customHeight="1" x14ac:dyDescent="0.2">
      <c r="A35" s="19" t="s">
        <v>48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115"/>
      <c r="P35" s="93" t="s">
        <v>48</v>
      </c>
    </row>
    <row r="36" spans="1:16" ht="12.75" customHeight="1" x14ac:dyDescent="0.2">
      <c r="A36" s="30" t="s">
        <v>88</v>
      </c>
      <c r="B36" s="8">
        <v>231.95600000000002</v>
      </c>
      <c r="C36" s="8">
        <v>10.989000000000001</v>
      </c>
      <c r="D36" s="8">
        <v>109.53999999999999</v>
      </c>
      <c r="E36" s="8">
        <v>19.022000000000002</v>
      </c>
      <c r="F36" s="8">
        <v>5.101</v>
      </c>
      <c r="G36" s="8">
        <v>0</v>
      </c>
      <c r="H36" s="8">
        <v>37.652999999999999</v>
      </c>
      <c r="I36" s="8">
        <v>0</v>
      </c>
      <c r="J36" s="8">
        <v>25.801000000000002</v>
      </c>
      <c r="K36" s="8">
        <v>3.774</v>
      </c>
      <c r="L36" s="8">
        <v>2.2189999999999999</v>
      </c>
      <c r="M36" s="8">
        <v>10.496</v>
      </c>
      <c r="N36" s="115">
        <v>7.3609999999999998</v>
      </c>
      <c r="P36" s="91" t="s">
        <v>88</v>
      </c>
    </row>
    <row r="37" spans="1:16" ht="12.75" customHeight="1" x14ac:dyDescent="0.2">
      <c r="A37" s="30" t="s">
        <v>89</v>
      </c>
      <c r="B37" s="8">
        <v>179.76</v>
      </c>
      <c r="C37" s="8">
        <v>5.7960000000000003</v>
      </c>
      <c r="D37" s="8">
        <v>61.384</v>
      </c>
      <c r="E37" s="8">
        <v>0.755</v>
      </c>
      <c r="F37" s="8">
        <v>6.79</v>
      </c>
      <c r="G37" s="8">
        <v>0</v>
      </c>
      <c r="H37" s="8">
        <v>12.282999999999999</v>
      </c>
      <c r="I37" s="8">
        <v>0</v>
      </c>
      <c r="J37" s="8">
        <v>1.466</v>
      </c>
      <c r="K37" s="8">
        <v>69.703000000000003</v>
      </c>
      <c r="L37" s="8">
        <v>17.297000000000001</v>
      </c>
      <c r="M37" s="8">
        <v>5.0999999999999997E-2</v>
      </c>
      <c r="N37" s="115">
        <v>4.2350000000000003</v>
      </c>
      <c r="P37" s="91" t="s">
        <v>89</v>
      </c>
    </row>
    <row r="38" spans="1:16" ht="12.75" customHeight="1" x14ac:dyDescent="0.2">
      <c r="A38" s="30" t="s">
        <v>90</v>
      </c>
      <c r="B38" s="8">
        <v>58.981999999999999</v>
      </c>
      <c r="C38" s="8">
        <v>3.0469999999999997</v>
      </c>
      <c r="D38" s="8">
        <v>17.689</v>
      </c>
      <c r="E38" s="8">
        <v>8.6169999999999991</v>
      </c>
      <c r="F38" s="8">
        <v>2.1869999999999998</v>
      </c>
      <c r="G38" s="8">
        <v>0</v>
      </c>
      <c r="H38" s="8">
        <v>5.6110000000000007</v>
      </c>
      <c r="I38" s="8">
        <v>0</v>
      </c>
      <c r="J38" s="8">
        <v>8.5180000000000007</v>
      </c>
      <c r="K38" s="8">
        <v>3.9560000000000004</v>
      </c>
      <c r="L38" s="8">
        <v>0</v>
      </c>
      <c r="M38" s="8">
        <v>5.7549999999999999</v>
      </c>
      <c r="N38" s="115">
        <v>3.6020000000000003</v>
      </c>
      <c r="P38" s="91" t="s">
        <v>90</v>
      </c>
    </row>
    <row r="39" spans="1:16" ht="12.75" customHeight="1" x14ac:dyDescent="0.2">
      <c r="A39" s="37" t="s">
        <v>27</v>
      </c>
      <c r="B39" s="8">
        <v>470.69800000000004</v>
      </c>
      <c r="C39" s="8">
        <v>19.832000000000001</v>
      </c>
      <c r="D39" s="8">
        <v>188.613</v>
      </c>
      <c r="E39" s="8">
        <v>28.393999999999998</v>
      </c>
      <c r="F39" s="8">
        <v>14.077999999999999</v>
      </c>
      <c r="G39" s="8">
        <v>0</v>
      </c>
      <c r="H39" s="8">
        <v>55.547000000000004</v>
      </c>
      <c r="I39" s="8">
        <v>0</v>
      </c>
      <c r="J39" s="8">
        <v>35.784999999999997</v>
      </c>
      <c r="K39" s="8">
        <v>77.432999999999993</v>
      </c>
      <c r="L39" s="8">
        <v>19.516000000000002</v>
      </c>
      <c r="M39" s="8">
        <v>16.302</v>
      </c>
      <c r="N39" s="115">
        <v>15.198</v>
      </c>
      <c r="P39" s="87" t="s">
        <v>27</v>
      </c>
    </row>
    <row r="40" spans="1:16" s="80" customFormat="1" ht="20.100000000000001" customHeight="1" x14ac:dyDescent="0.2">
      <c r="A40" s="17" t="s">
        <v>12</v>
      </c>
      <c r="B40" s="18">
        <v>1108.1370000000002</v>
      </c>
      <c r="C40" s="18">
        <v>44.123000000000005</v>
      </c>
      <c r="D40" s="18">
        <v>476.51400000000001</v>
      </c>
      <c r="E40" s="18">
        <v>89.27</v>
      </c>
      <c r="F40" s="18">
        <v>30.547000000000001</v>
      </c>
      <c r="G40" s="18">
        <v>5.5439999999999996</v>
      </c>
      <c r="H40" s="18">
        <v>133.01600000000002</v>
      </c>
      <c r="I40" s="18">
        <v>2.6539999999999999</v>
      </c>
      <c r="J40" s="18">
        <v>135.10899999999998</v>
      </c>
      <c r="K40" s="18">
        <v>88.74799999999999</v>
      </c>
      <c r="L40" s="18">
        <v>26.571000000000005</v>
      </c>
      <c r="M40" s="18">
        <v>19.401</v>
      </c>
      <c r="N40" s="112">
        <v>56.639999999999993</v>
      </c>
      <c r="O40" s="113"/>
      <c r="P40" s="96" t="s">
        <v>12</v>
      </c>
    </row>
    <row r="41" spans="1:16" s="80" customFormat="1" ht="45" customHeight="1" x14ac:dyDescent="0.2">
      <c r="A41" s="32" t="s">
        <v>13</v>
      </c>
      <c r="B41" s="18">
        <v>8812.4140000000007</v>
      </c>
      <c r="C41" s="18">
        <v>311.67699999999996</v>
      </c>
      <c r="D41" s="18">
        <v>5057.4440000000004</v>
      </c>
      <c r="E41" s="18">
        <v>520.18799999999999</v>
      </c>
      <c r="F41" s="18">
        <v>175.89700000000002</v>
      </c>
      <c r="G41" s="18">
        <v>29.898</v>
      </c>
      <c r="H41" s="18">
        <v>674.03800000000012</v>
      </c>
      <c r="I41" s="18">
        <v>22.756999999999998</v>
      </c>
      <c r="J41" s="18">
        <v>836.01400000000001</v>
      </c>
      <c r="K41" s="18">
        <v>259.46100000000001</v>
      </c>
      <c r="L41" s="18">
        <v>160.60599999999999</v>
      </c>
      <c r="M41" s="18">
        <v>295.69600000000003</v>
      </c>
      <c r="N41" s="112">
        <v>468.73799999999994</v>
      </c>
      <c r="O41" s="113"/>
      <c r="P41" s="97" t="s">
        <v>13</v>
      </c>
    </row>
    <row r="42" spans="1:16" ht="84.95" customHeight="1" x14ac:dyDescent="0.2">
      <c r="A42" s="33" t="s">
        <v>112</v>
      </c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P42" s="97"/>
    </row>
    <row r="43" spans="1:16" ht="15.75" customHeight="1" x14ac:dyDescent="0.2">
      <c r="A43" s="33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116"/>
      <c r="P43" s="97"/>
    </row>
    <row r="44" spans="1:16" x14ac:dyDescent="0.2">
      <c r="A44" s="87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P44" s="39"/>
    </row>
    <row r="45" spans="1:16" x14ac:dyDescent="0.2">
      <c r="A45" s="87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P45" s="39"/>
    </row>
    <row r="46" spans="1:16" x14ac:dyDescent="0.2">
      <c r="A46" s="87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39"/>
    </row>
    <row r="47" spans="1:16" x14ac:dyDescent="0.2">
      <c r="A47" s="87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P47" s="39"/>
    </row>
    <row r="48" spans="1:16" x14ac:dyDescent="0.2">
      <c r="A48" s="39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P48" s="39"/>
    </row>
    <row r="49" spans="1:16" x14ac:dyDescent="0.2">
      <c r="A49" s="39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P49" s="39"/>
    </row>
    <row r="50" spans="1:16" x14ac:dyDescent="0.2">
      <c r="A50" s="39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P50" s="39"/>
    </row>
    <row r="51" spans="1:16" x14ac:dyDescent="0.2"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</row>
    <row r="52" spans="1:16" x14ac:dyDescent="0.2"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</row>
    <row r="53" spans="1:16" x14ac:dyDescent="0.2"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</row>
    <row r="54" spans="1:16" x14ac:dyDescent="0.2"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</row>
    <row r="55" spans="1:16" x14ac:dyDescent="0.2"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</row>
    <row r="56" spans="1:16" x14ac:dyDescent="0.2"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</row>
    <row r="57" spans="1:16" x14ac:dyDescent="0.2"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</row>
    <row r="58" spans="1:16" x14ac:dyDescent="0.2"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</row>
    <row r="59" spans="1:16" x14ac:dyDescent="0.2"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</row>
    <row r="60" spans="1:16" x14ac:dyDescent="0.2"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</row>
    <row r="61" spans="1:16" x14ac:dyDescent="0.2"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</row>
    <row r="62" spans="1:16" x14ac:dyDescent="0.2"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</row>
    <row r="63" spans="1:16" x14ac:dyDescent="0.2"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</row>
  </sheetData>
  <customSheetViews>
    <customSheetView guid="{B5829AB6-C307-466B-B085-5D6CC5810B8A}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2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2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2" pageOrder="overThenDown" orientation="portrait" useFirstPageNumber="1" r:id="rId3"/>
      <headerFooter alignWithMargins="0">
        <oddFooter>&amp;C&amp;8&amp;P</oddFooter>
      </headerFooter>
    </customSheetView>
  </customSheetViews>
  <mergeCells count="7">
    <mergeCell ref="A3:A5"/>
    <mergeCell ref="O3:P5"/>
    <mergeCell ref="B3:B5"/>
    <mergeCell ref="C3:G3"/>
    <mergeCell ref="H3:N3"/>
    <mergeCell ref="C5:G5"/>
    <mergeCell ref="H5:N5"/>
  </mergeCells>
  <phoneticPr fontId="0" type="noConversion"/>
  <conditionalFormatting sqref="B6:N7 B37:N37 B10:N12 B14:N14 B16:N17 B19:N20 B22:N23 B25:N27 B39:N41 B30:N30 B32:N34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4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56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24" style="163" customWidth="1"/>
    <col min="2" max="2" width="11.5703125" style="163" customWidth="1"/>
    <col min="3" max="3" width="9.42578125" style="163" customWidth="1"/>
    <col min="4" max="4" width="11.5703125" style="163" customWidth="1"/>
    <col min="5" max="5" width="12.28515625" style="163" customWidth="1"/>
    <col min="6" max="7" width="11.5703125" style="163" customWidth="1"/>
    <col min="8" max="8" width="10.140625" style="163" customWidth="1"/>
    <col min="9" max="9" width="12.42578125" style="163" customWidth="1"/>
    <col min="10" max="12" width="11.5703125" style="163" customWidth="1"/>
    <col min="13" max="13" width="10.85546875" style="163" customWidth="1"/>
    <col min="14" max="14" width="1" style="163" customWidth="1"/>
    <col min="15" max="15" width="23" style="163" customWidth="1"/>
    <col min="16" max="16" width="4" style="163" customWidth="1"/>
    <col min="17" max="16384" width="11.42578125" style="163"/>
  </cols>
  <sheetData>
    <row r="1" spans="1:15" ht="16.5" customHeight="1" x14ac:dyDescent="0.2">
      <c r="A1" s="15"/>
      <c r="O1" s="39"/>
    </row>
    <row r="2" spans="1:15" s="20" customFormat="1" ht="14.85" customHeight="1" x14ac:dyDescent="0.2">
      <c r="A2" s="102" t="s">
        <v>197</v>
      </c>
      <c r="E2" s="16"/>
      <c r="F2" s="16"/>
      <c r="G2" s="16"/>
      <c r="O2" s="105"/>
    </row>
    <row r="3" spans="1:15" ht="15" customHeight="1" x14ac:dyDescent="0.2">
      <c r="A3" s="168" t="s">
        <v>18</v>
      </c>
      <c r="B3" s="182" t="s">
        <v>101</v>
      </c>
      <c r="C3" s="251"/>
      <c r="D3" s="42" t="s">
        <v>6</v>
      </c>
      <c r="E3" s="149"/>
      <c r="F3" s="154"/>
      <c r="G3" s="154"/>
      <c r="H3" s="147" t="s">
        <v>6</v>
      </c>
      <c r="I3" s="42"/>
      <c r="J3" s="42"/>
      <c r="K3" s="42"/>
      <c r="L3" s="42"/>
      <c r="M3" s="43"/>
      <c r="N3" s="182" t="s">
        <v>18</v>
      </c>
      <c r="O3" s="255"/>
    </row>
    <row r="4" spans="1:15" ht="15" customHeight="1" x14ac:dyDescent="0.2">
      <c r="A4" s="169"/>
      <c r="B4" s="184"/>
      <c r="C4" s="252"/>
      <c r="D4" s="44" t="s">
        <v>147</v>
      </c>
      <c r="E4" s="249" t="s">
        <v>148</v>
      </c>
      <c r="F4" s="250"/>
      <c r="G4" s="165" t="s">
        <v>149</v>
      </c>
      <c r="H4" s="268" t="s">
        <v>150</v>
      </c>
      <c r="I4" s="269"/>
      <c r="J4" s="270"/>
      <c r="K4" s="249" t="s">
        <v>151</v>
      </c>
      <c r="L4" s="270"/>
      <c r="M4" s="45" t="s">
        <v>152</v>
      </c>
      <c r="N4" s="184"/>
      <c r="O4" s="256"/>
    </row>
    <row r="5" spans="1:15" ht="15" customHeight="1" x14ac:dyDescent="0.2">
      <c r="A5" s="169"/>
      <c r="B5" s="184"/>
      <c r="C5" s="252"/>
      <c r="D5" s="260" t="s">
        <v>203</v>
      </c>
      <c r="E5" s="260" t="s">
        <v>205</v>
      </c>
      <c r="F5" s="153" t="s">
        <v>145</v>
      </c>
      <c r="G5" s="266" t="s">
        <v>146</v>
      </c>
      <c r="H5" s="264" t="s">
        <v>204</v>
      </c>
      <c r="I5" s="271" t="s">
        <v>145</v>
      </c>
      <c r="J5" s="224"/>
      <c r="K5" s="260" t="s">
        <v>209</v>
      </c>
      <c r="L5" s="46" t="s">
        <v>145</v>
      </c>
      <c r="M5" s="262" t="s">
        <v>153</v>
      </c>
      <c r="N5" s="184"/>
      <c r="O5" s="256"/>
    </row>
    <row r="6" spans="1:15" ht="50.25" customHeight="1" x14ac:dyDescent="0.2">
      <c r="A6" s="177"/>
      <c r="B6" s="253"/>
      <c r="C6" s="254"/>
      <c r="D6" s="261"/>
      <c r="E6" s="261"/>
      <c r="F6" s="156" t="s">
        <v>154</v>
      </c>
      <c r="G6" s="267"/>
      <c r="H6" s="265"/>
      <c r="I6" s="156" t="s">
        <v>206</v>
      </c>
      <c r="J6" s="156" t="s">
        <v>154</v>
      </c>
      <c r="K6" s="261"/>
      <c r="L6" s="153" t="s">
        <v>154</v>
      </c>
      <c r="M6" s="263"/>
      <c r="N6" s="257"/>
      <c r="O6" s="256"/>
    </row>
    <row r="7" spans="1:15" ht="15" customHeight="1" x14ac:dyDescent="0.2">
      <c r="A7" s="178"/>
      <c r="B7" s="47" t="s">
        <v>31</v>
      </c>
      <c r="C7" s="48" t="s">
        <v>8</v>
      </c>
      <c r="D7" s="49" t="s">
        <v>31</v>
      </c>
      <c r="E7" s="150"/>
      <c r="F7" s="155"/>
      <c r="G7" s="155"/>
      <c r="H7" s="148" t="s">
        <v>31</v>
      </c>
      <c r="I7" s="49"/>
      <c r="J7" s="49"/>
      <c r="K7" s="49"/>
      <c r="L7" s="49"/>
      <c r="M7" s="50"/>
      <c r="N7" s="258"/>
      <c r="O7" s="259"/>
    </row>
    <row r="8" spans="1:15" ht="15" customHeight="1" x14ac:dyDescent="0.2">
      <c r="A8" s="27" t="s">
        <v>46</v>
      </c>
      <c r="B8" s="28"/>
      <c r="C8" s="29"/>
      <c r="D8" s="29"/>
      <c r="E8" s="29"/>
      <c r="F8" s="29"/>
      <c r="G8" s="29"/>
      <c r="N8" s="164"/>
      <c r="O8" s="103" t="s">
        <v>46</v>
      </c>
    </row>
    <row r="9" spans="1:15" ht="12.75" customHeight="1" x14ac:dyDescent="0.2">
      <c r="A9" s="30" t="s">
        <v>47</v>
      </c>
      <c r="B9" s="2">
        <v>2381.87</v>
      </c>
      <c r="C9" s="8">
        <v>3.7458324945901063</v>
      </c>
      <c r="D9" s="2">
        <v>444.7</v>
      </c>
      <c r="E9" s="2">
        <v>301.57</v>
      </c>
      <c r="F9" s="2">
        <v>0</v>
      </c>
      <c r="G9" s="2">
        <v>11.56</v>
      </c>
      <c r="H9" s="2">
        <v>810.7</v>
      </c>
      <c r="I9" s="2">
        <v>0</v>
      </c>
      <c r="J9" s="2">
        <v>0</v>
      </c>
      <c r="K9" s="2">
        <v>813.34</v>
      </c>
      <c r="L9" s="2">
        <v>0</v>
      </c>
      <c r="M9" s="2">
        <v>0</v>
      </c>
      <c r="N9" s="106"/>
      <c r="O9" s="91" t="s">
        <v>47</v>
      </c>
    </row>
    <row r="10" spans="1:15" ht="15.95" customHeight="1" x14ac:dyDescent="0.2">
      <c r="A10" s="31" t="s">
        <v>48</v>
      </c>
      <c r="B10" s="2"/>
      <c r="C10" s="8"/>
      <c r="D10" s="2"/>
      <c r="E10" s="2"/>
      <c r="F10" s="2"/>
      <c r="G10" s="2"/>
      <c r="H10" s="2"/>
      <c r="I10" s="2"/>
      <c r="J10" s="2"/>
      <c r="K10" s="2"/>
      <c r="L10" s="2"/>
      <c r="M10" s="2"/>
      <c r="N10" s="106"/>
      <c r="O10" s="92" t="s">
        <v>48</v>
      </c>
    </row>
    <row r="11" spans="1:15" ht="12.75" customHeight="1" x14ac:dyDescent="0.2">
      <c r="A11" s="30" t="s">
        <v>49</v>
      </c>
      <c r="B11" s="2">
        <v>3544.83</v>
      </c>
      <c r="C11" s="8">
        <v>9.0238271007815083</v>
      </c>
      <c r="D11" s="2">
        <v>572.44000000000005</v>
      </c>
      <c r="E11" s="2">
        <v>395.88</v>
      </c>
      <c r="F11" s="2">
        <v>0</v>
      </c>
      <c r="G11" s="2">
        <v>26.4</v>
      </c>
      <c r="H11" s="2">
        <v>786.84</v>
      </c>
      <c r="I11" s="2">
        <v>60.6</v>
      </c>
      <c r="J11" s="2">
        <v>0</v>
      </c>
      <c r="K11" s="2">
        <v>1763.27</v>
      </c>
      <c r="L11" s="2">
        <v>0</v>
      </c>
      <c r="M11" s="2">
        <v>0</v>
      </c>
      <c r="N11" s="106"/>
      <c r="O11" s="91" t="s">
        <v>49</v>
      </c>
    </row>
    <row r="12" spans="1:15" ht="12.75" customHeight="1" x14ac:dyDescent="0.2">
      <c r="A12" s="30" t="s">
        <v>50</v>
      </c>
      <c r="B12" s="2">
        <v>3839.6280000000002</v>
      </c>
      <c r="C12" s="8">
        <v>7.1835749605707004</v>
      </c>
      <c r="D12" s="2">
        <v>554.80999999999995</v>
      </c>
      <c r="E12" s="2">
        <v>430.61</v>
      </c>
      <c r="F12" s="2">
        <v>0</v>
      </c>
      <c r="G12" s="2">
        <v>28.38</v>
      </c>
      <c r="H12" s="2">
        <v>1741.152</v>
      </c>
      <c r="I12" s="2">
        <v>106.69</v>
      </c>
      <c r="J12" s="2">
        <v>0</v>
      </c>
      <c r="K12" s="2">
        <v>1082.6959999999999</v>
      </c>
      <c r="L12" s="2">
        <v>0</v>
      </c>
      <c r="M12" s="2">
        <v>1.98</v>
      </c>
      <c r="N12" s="106"/>
      <c r="O12" s="91" t="s">
        <v>50</v>
      </c>
    </row>
    <row r="13" spans="1:15" ht="12.75" customHeight="1" x14ac:dyDescent="0.2">
      <c r="A13" s="30" t="s">
        <v>51</v>
      </c>
      <c r="B13" s="2">
        <v>2742.0190000000002</v>
      </c>
      <c r="C13" s="8">
        <v>10.639692529761442</v>
      </c>
      <c r="D13" s="2">
        <v>418.178</v>
      </c>
      <c r="E13" s="2">
        <v>244.33</v>
      </c>
      <c r="F13" s="2">
        <v>0</v>
      </c>
      <c r="G13" s="2">
        <v>6.9870000000000001</v>
      </c>
      <c r="H13" s="2">
        <v>1053.2639999999999</v>
      </c>
      <c r="I13" s="2">
        <v>0</v>
      </c>
      <c r="J13" s="2">
        <v>0</v>
      </c>
      <c r="K13" s="2">
        <v>1016.94</v>
      </c>
      <c r="L13" s="2">
        <v>0</v>
      </c>
      <c r="M13" s="2">
        <v>2.3199999999999998</v>
      </c>
      <c r="N13" s="106"/>
      <c r="O13" s="91" t="s">
        <v>51</v>
      </c>
    </row>
    <row r="14" spans="1:15" ht="12.75" customHeight="1" x14ac:dyDescent="0.2">
      <c r="A14" s="30" t="s">
        <v>52</v>
      </c>
      <c r="B14" s="2">
        <v>3962.1920000000005</v>
      </c>
      <c r="C14" s="8">
        <v>7.2680633439175573</v>
      </c>
      <c r="D14" s="2">
        <v>616.428</v>
      </c>
      <c r="E14" s="2">
        <v>437.04</v>
      </c>
      <c r="F14" s="2">
        <v>0</v>
      </c>
      <c r="G14" s="2">
        <v>16.448</v>
      </c>
      <c r="H14" s="2">
        <v>1562.0150000000001</v>
      </c>
      <c r="I14" s="2">
        <v>72.34</v>
      </c>
      <c r="J14" s="2">
        <v>0</v>
      </c>
      <c r="K14" s="2">
        <v>1328.8520000000001</v>
      </c>
      <c r="L14" s="2">
        <v>4.992</v>
      </c>
      <c r="M14" s="2">
        <v>1.409</v>
      </c>
      <c r="N14" s="106"/>
      <c r="O14" s="91" t="s">
        <v>52</v>
      </c>
    </row>
    <row r="15" spans="1:15" ht="12.75" customHeight="1" x14ac:dyDescent="0.2">
      <c r="A15" s="30" t="s">
        <v>53</v>
      </c>
      <c r="B15" s="2">
        <v>3460.7099999999996</v>
      </c>
      <c r="C15" s="8">
        <v>8.1116410983627674</v>
      </c>
      <c r="D15" s="2">
        <v>517.15</v>
      </c>
      <c r="E15" s="2">
        <v>414.02</v>
      </c>
      <c r="F15" s="2">
        <v>0</v>
      </c>
      <c r="G15" s="2">
        <v>21.2</v>
      </c>
      <c r="H15" s="2">
        <v>942.75</v>
      </c>
      <c r="I15" s="2">
        <v>36.24</v>
      </c>
      <c r="J15" s="2">
        <v>3</v>
      </c>
      <c r="K15" s="2">
        <v>1564.07</v>
      </c>
      <c r="L15" s="2">
        <v>29</v>
      </c>
      <c r="M15" s="2">
        <v>1.52</v>
      </c>
      <c r="N15" s="106"/>
      <c r="O15" s="91" t="s">
        <v>53</v>
      </c>
    </row>
    <row r="16" spans="1:15" ht="12.75" customHeight="1" x14ac:dyDescent="0.2">
      <c r="A16" s="19" t="s">
        <v>19</v>
      </c>
      <c r="B16" s="2">
        <v>19931.249</v>
      </c>
      <c r="C16" s="8">
        <v>7.1368973808547631</v>
      </c>
      <c r="D16" s="2">
        <v>3123.7060000000001</v>
      </c>
      <c r="E16" s="2">
        <v>2223.4500000000003</v>
      </c>
      <c r="F16" s="2">
        <v>0</v>
      </c>
      <c r="G16" s="2">
        <v>110.97500000000001</v>
      </c>
      <c r="H16" s="2">
        <v>6896.7210000000005</v>
      </c>
      <c r="I16" s="2">
        <v>275.87</v>
      </c>
      <c r="J16" s="2">
        <v>3</v>
      </c>
      <c r="K16" s="2">
        <v>7569.1679999999997</v>
      </c>
      <c r="L16" s="2">
        <v>33.991999999999997</v>
      </c>
      <c r="M16" s="2">
        <v>7.2289999999999992</v>
      </c>
      <c r="N16" s="106"/>
      <c r="O16" s="93" t="s">
        <v>19</v>
      </c>
    </row>
    <row r="17" spans="1:15" ht="15" customHeight="1" x14ac:dyDescent="0.2">
      <c r="A17" s="19" t="s">
        <v>46</v>
      </c>
      <c r="N17" s="164"/>
      <c r="O17" s="93" t="s">
        <v>46</v>
      </c>
    </row>
    <row r="18" spans="1:15" ht="12.75" customHeight="1" x14ac:dyDescent="0.2">
      <c r="A18" s="30" t="s">
        <v>54</v>
      </c>
      <c r="B18" s="2">
        <v>958.42000000000007</v>
      </c>
      <c r="C18" s="8">
        <v>7.5966202720268869</v>
      </c>
      <c r="D18" s="2">
        <v>152.86000000000001</v>
      </c>
      <c r="E18" s="2">
        <v>180.64</v>
      </c>
      <c r="F18" s="2">
        <v>0</v>
      </c>
      <c r="G18" s="2">
        <v>4.71</v>
      </c>
      <c r="H18" s="2">
        <v>317.16000000000003</v>
      </c>
      <c r="I18" s="2">
        <v>0</v>
      </c>
      <c r="J18" s="2">
        <v>0</v>
      </c>
      <c r="K18" s="2">
        <v>303.05</v>
      </c>
      <c r="L18" s="2">
        <v>0</v>
      </c>
      <c r="M18" s="2">
        <v>0</v>
      </c>
      <c r="N18" s="106"/>
      <c r="O18" s="91" t="s">
        <v>54</v>
      </c>
    </row>
    <row r="19" spans="1:15" ht="15" customHeight="1" x14ac:dyDescent="0.2">
      <c r="A19" s="31" t="s">
        <v>48</v>
      </c>
      <c r="B19" s="2"/>
      <c r="C19" s="8"/>
      <c r="D19" s="2"/>
      <c r="E19" s="2"/>
      <c r="F19" s="2"/>
      <c r="G19" s="2"/>
      <c r="H19" s="2"/>
      <c r="I19" s="2"/>
      <c r="J19" s="2"/>
      <c r="K19" s="2"/>
      <c r="L19" s="2"/>
      <c r="M19" s="2"/>
      <c r="N19" s="106"/>
      <c r="O19" s="92" t="s">
        <v>48</v>
      </c>
    </row>
    <row r="20" spans="1:15" ht="12.75" customHeight="1" x14ac:dyDescent="0.2">
      <c r="A20" s="30" t="s">
        <v>54</v>
      </c>
      <c r="B20" s="2">
        <v>2238.9920000000002</v>
      </c>
      <c r="C20" s="8">
        <v>6.505993148197116</v>
      </c>
      <c r="D20" s="2">
        <v>591.85</v>
      </c>
      <c r="E20" s="2">
        <v>296.74099999999999</v>
      </c>
      <c r="F20" s="2">
        <v>0</v>
      </c>
      <c r="G20" s="2">
        <v>10.778</v>
      </c>
      <c r="H20" s="2">
        <v>405.39400000000001</v>
      </c>
      <c r="I20" s="2">
        <v>14.773999999999999</v>
      </c>
      <c r="J20" s="2">
        <v>0</v>
      </c>
      <c r="K20" s="2">
        <v>933.47900000000004</v>
      </c>
      <c r="L20" s="2">
        <v>0.76200000000000001</v>
      </c>
      <c r="M20" s="2">
        <v>0.75</v>
      </c>
      <c r="N20" s="106"/>
      <c r="O20" s="91" t="s">
        <v>54</v>
      </c>
    </row>
    <row r="21" spans="1:15" ht="12.75" customHeight="1" x14ac:dyDescent="0.2">
      <c r="A21" s="30" t="s">
        <v>55</v>
      </c>
      <c r="B21" s="2">
        <v>1038.489</v>
      </c>
      <c r="C21" s="8">
        <v>9.2350357044401559</v>
      </c>
      <c r="D21" s="2">
        <v>162.304</v>
      </c>
      <c r="E21" s="2">
        <v>122.361</v>
      </c>
      <c r="F21" s="2">
        <v>0</v>
      </c>
      <c r="G21" s="2">
        <v>4.0330000000000004</v>
      </c>
      <c r="H21" s="2">
        <v>408.01400000000001</v>
      </c>
      <c r="I21" s="2">
        <v>44.02</v>
      </c>
      <c r="J21" s="2">
        <v>0</v>
      </c>
      <c r="K21" s="2">
        <v>333.517</v>
      </c>
      <c r="L21" s="2">
        <v>6.3E-2</v>
      </c>
      <c r="M21" s="2">
        <v>8.26</v>
      </c>
      <c r="N21" s="106"/>
      <c r="O21" s="91" t="s">
        <v>55</v>
      </c>
    </row>
    <row r="22" spans="1:15" ht="12.75" customHeight="1" x14ac:dyDescent="0.2">
      <c r="A22" s="30" t="s">
        <v>56</v>
      </c>
      <c r="B22" s="2">
        <v>1660</v>
      </c>
      <c r="C22" s="8">
        <v>8.4469344243108875</v>
      </c>
      <c r="D22" s="2">
        <v>277</v>
      </c>
      <c r="E22" s="2">
        <v>233</v>
      </c>
      <c r="F22" s="2">
        <v>0</v>
      </c>
      <c r="G22" s="2">
        <v>15</v>
      </c>
      <c r="H22" s="2">
        <v>379</v>
      </c>
      <c r="I22" s="2">
        <v>13</v>
      </c>
      <c r="J22" s="2">
        <v>0</v>
      </c>
      <c r="K22" s="2">
        <v>756</v>
      </c>
      <c r="L22" s="2">
        <v>7</v>
      </c>
      <c r="M22" s="2">
        <v>0</v>
      </c>
      <c r="N22" s="106"/>
      <c r="O22" s="91" t="s">
        <v>56</v>
      </c>
    </row>
    <row r="23" spans="1:15" ht="12.75" customHeight="1" x14ac:dyDescent="0.2">
      <c r="A23" s="30" t="s">
        <v>57</v>
      </c>
      <c r="B23" s="2">
        <v>1156.31</v>
      </c>
      <c r="C23" s="8">
        <v>8.7224573234666245</v>
      </c>
      <c r="D23" s="2">
        <v>222.63</v>
      </c>
      <c r="E23" s="2">
        <v>169.1</v>
      </c>
      <c r="F23" s="2">
        <v>0</v>
      </c>
      <c r="G23" s="2">
        <v>0</v>
      </c>
      <c r="H23" s="2">
        <v>287.31</v>
      </c>
      <c r="I23" s="2">
        <v>13.55</v>
      </c>
      <c r="J23" s="2">
        <v>0</v>
      </c>
      <c r="K23" s="2">
        <v>477.27</v>
      </c>
      <c r="L23" s="2">
        <v>0</v>
      </c>
      <c r="M23" s="2">
        <v>0</v>
      </c>
      <c r="N23" s="106"/>
      <c r="O23" s="91" t="s">
        <v>57</v>
      </c>
    </row>
    <row r="24" spans="1:15" ht="12.75" customHeight="1" x14ac:dyDescent="0.2">
      <c r="A24" s="31" t="s">
        <v>29</v>
      </c>
      <c r="B24" s="2">
        <v>7052.2110000000002</v>
      </c>
      <c r="C24" s="8">
        <v>7.7339934594218764</v>
      </c>
      <c r="D24" s="2">
        <v>1406.644</v>
      </c>
      <c r="E24" s="2">
        <v>1001.842</v>
      </c>
      <c r="F24" s="2">
        <v>0</v>
      </c>
      <c r="G24" s="2">
        <v>34.521000000000001</v>
      </c>
      <c r="H24" s="2">
        <v>1796.8780000000002</v>
      </c>
      <c r="I24" s="2">
        <v>85.344000000000008</v>
      </c>
      <c r="J24" s="2">
        <v>0</v>
      </c>
      <c r="K24" s="2">
        <v>2803.3159999999998</v>
      </c>
      <c r="L24" s="2">
        <v>7.8250000000000002</v>
      </c>
      <c r="M24" s="2">
        <v>9.01</v>
      </c>
      <c r="N24" s="106"/>
      <c r="O24" s="92" t="s">
        <v>29</v>
      </c>
    </row>
    <row r="25" spans="1:15" ht="15" customHeight="1" x14ac:dyDescent="0.2">
      <c r="A25" s="31" t="s">
        <v>48</v>
      </c>
      <c r="B25" s="2"/>
      <c r="C25" s="8"/>
      <c r="D25" s="2"/>
      <c r="E25" s="2"/>
      <c r="F25" s="2"/>
      <c r="G25" s="2"/>
      <c r="H25" s="2"/>
      <c r="I25" s="2"/>
      <c r="J25" s="2"/>
      <c r="K25" s="2"/>
      <c r="L25" s="2"/>
      <c r="M25" s="2"/>
      <c r="N25" s="106"/>
      <c r="O25" s="92" t="s">
        <v>48</v>
      </c>
    </row>
    <row r="26" spans="1:15" ht="12.75" customHeight="1" x14ac:dyDescent="0.2">
      <c r="A26" s="30" t="s">
        <v>58</v>
      </c>
      <c r="B26" s="2">
        <v>1130.7159999999999</v>
      </c>
      <c r="C26" s="8">
        <v>8.5150047819505836</v>
      </c>
      <c r="D26" s="2">
        <v>181.13</v>
      </c>
      <c r="E26" s="2">
        <v>148.77000000000001</v>
      </c>
      <c r="F26" s="2">
        <v>0</v>
      </c>
      <c r="G26" s="2">
        <v>4.91</v>
      </c>
      <c r="H26" s="2">
        <v>481.63600000000002</v>
      </c>
      <c r="I26" s="2">
        <v>10.71</v>
      </c>
      <c r="J26" s="2">
        <v>0</v>
      </c>
      <c r="K26" s="2">
        <v>313.32499999999999</v>
      </c>
      <c r="L26" s="2">
        <v>1.93</v>
      </c>
      <c r="M26" s="2">
        <v>0.94499999999999995</v>
      </c>
      <c r="N26" s="106"/>
      <c r="O26" s="91" t="s">
        <v>58</v>
      </c>
    </row>
    <row r="27" spans="1:15" ht="12.75" customHeight="1" x14ac:dyDescent="0.2">
      <c r="A27" s="30" t="s">
        <v>59</v>
      </c>
      <c r="B27" s="2">
        <v>2842.34</v>
      </c>
      <c r="C27" s="8">
        <v>9.0489258471608487</v>
      </c>
      <c r="D27" s="2">
        <v>443.75</v>
      </c>
      <c r="E27" s="2">
        <v>342.92</v>
      </c>
      <c r="F27" s="2">
        <v>0</v>
      </c>
      <c r="G27" s="2">
        <v>12.94</v>
      </c>
      <c r="H27" s="2">
        <v>901.26</v>
      </c>
      <c r="I27" s="2">
        <v>36.61</v>
      </c>
      <c r="J27" s="2">
        <v>0</v>
      </c>
      <c r="K27" s="2">
        <v>1141.47</v>
      </c>
      <c r="L27" s="2">
        <v>0</v>
      </c>
      <c r="M27" s="2">
        <v>0</v>
      </c>
      <c r="N27" s="106"/>
      <c r="O27" s="91" t="s">
        <v>59</v>
      </c>
    </row>
    <row r="28" spans="1:15" ht="12.75" customHeight="1" x14ac:dyDescent="0.2">
      <c r="A28" s="19" t="s">
        <v>20</v>
      </c>
      <c r="B28" s="2">
        <v>3973.0560000000005</v>
      </c>
      <c r="C28" s="8">
        <v>8.8902772214750989</v>
      </c>
      <c r="D28" s="2">
        <v>624.88</v>
      </c>
      <c r="E28" s="2">
        <v>491.69000000000005</v>
      </c>
      <c r="F28" s="2">
        <v>0</v>
      </c>
      <c r="G28" s="2">
        <v>17.850000000000001</v>
      </c>
      <c r="H28" s="2">
        <v>1382.896</v>
      </c>
      <c r="I28" s="2">
        <v>47.32</v>
      </c>
      <c r="J28" s="2">
        <v>0</v>
      </c>
      <c r="K28" s="2">
        <v>1454.7950000000001</v>
      </c>
      <c r="L28" s="2">
        <v>1.93</v>
      </c>
      <c r="M28" s="2">
        <v>0.94499999999999995</v>
      </c>
      <c r="N28" s="106"/>
      <c r="O28" s="93" t="s">
        <v>20</v>
      </c>
    </row>
    <row r="29" spans="1:15" s="80" customFormat="1" ht="16.5" customHeight="1" x14ac:dyDescent="0.2">
      <c r="A29" s="17" t="s">
        <v>9</v>
      </c>
      <c r="B29" s="3">
        <v>30956.516000000003</v>
      </c>
      <c r="C29" s="18">
        <v>7.4567960592082292</v>
      </c>
      <c r="D29" s="3">
        <v>5155.2300000000005</v>
      </c>
      <c r="E29" s="3">
        <v>3716.982</v>
      </c>
      <c r="F29" s="3">
        <v>0</v>
      </c>
      <c r="G29" s="3">
        <v>163.346</v>
      </c>
      <c r="H29" s="3">
        <v>10076.495000000001</v>
      </c>
      <c r="I29" s="3">
        <v>408.53399999999999</v>
      </c>
      <c r="J29" s="3">
        <v>3</v>
      </c>
      <c r="K29" s="3">
        <v>11827.279</v>
      </c>
      <c r="L29" s="3">
        <v>43.747</v>
      </c>
      <c r="M29" s="3">
        <v>17.183999999999997</v>
      </c>
      <c r="N29" s="104"/>
      <c r="O29" s="96" t="s">
        <v>9</v>
      </c>
    </row>
    <row r="30" spans="1:15" ht="15" customHeight="1" x14ac:dyDescent="0.2">
      <c r="A30" s="19" t="s">
        <v>60</v>
      </c>
      <c r="B30" s="2"/>
      <c r="C30" s="8"/>
      <c r="D30" s="2"/>
      <c r="E30" s="2"/>
      <c r="F30" s="2"/>
      <c r="G30" s="2"/>
      <c r="H30" s="2"/>
      <c r="I30" s="2"/>
      <c r="J30" s="2"/>
      <c r="K30" s="2"/>
      <c r="L30" s="2"/>
      <c r="M30" s="2"/>
      <c r="N30" s="106"/>
      <c r="O30" s="93" t="s">
        <v>60</v>
      </c>
    </row>
    <row r="31" spans="1:15" ht="12.75" customHeight="1" x14ac:dyDescent="0.2">
      <c r="A31" s="30" t="s">
        <v>61</v>
      </c>
      <c r="B31" s="2">
        <v>674.29</v>
      </c>
      <c r="C31" s="8">
        <v>12.250908430232558</v>
      </c>
      <c r="D31" s="2">
        <v>119.42</v>
      </c>
      <c r="E31" s="2">
        <v>69.41</v>
      </c>
      <c r="F31" s="2">
        <v>0</v>
      </c>
      <c r="G31" s="2">
        <v>3.47</v>
      </c>
      <c r="H31" s="2">
        <v>298.58999999999997</v>
      </c>
      <c r="I31" s="2">
        <v>8.19</v>
      </c>
      <c r="J31" s="2">
        <v>0</v>
      </c>
      <c r="K31" s="2">
        <v>183.4</v>
      </c>
      <c r="L31" s="2">
        <v>1.1200000000000001</v>
      </c>
      <c r="M31" s="2">
        <v>0</v>
      </c>
      <c r="N31" s="106"/>
      <c r="O31" s="91" t="s">
        <v>61</v>
      </c>
    </row>
    <row r="32" spans="1:15" ht="12.75" customHeight="1" x14ac:dyDescent="0.2">
      <c r="A32" s="30" t="s">
        <v>62</v>
      </c>
      <c r="B32" s="2">
        <v>2340.7159999999999</v>
      </c>
      <c r="C32" s="8">
        <v>7.4949680600694837</v>
      </c>
      <c r="D32" s="2">
        <v>435</v>
      </c>
      <c r="E32" s="2">
        <v>405</v>
      </c>
      <c r="F32" s="2">
        <v>0.96</v>
      </c>
      <c r="G32" s="2">
        <v>23.18</v>
      </c>
      <c r="H32" s="2">
        <v>611.98</v>
      </c>
      <c r="I32" s="2">
        <v>0.78200000000000003</v>
      </c>
      <c r="J32" s="2">
        <v>0</v>
      </c>
      <c r="K32" s="2">
        <v>865.55600000000004</v>
      </c>
      <c r="L32" s="2">
        <v>1.44</v>
      </c>
      <c r="M32" s="2">
        <v>0</v>
      </c>
      <c r="N32" s="106"/>
      <c r="O32" s="91" t="s">
        <v>62</v>
      </c>
    </row>
    <row r="33" spans="1:15" ht="15" customHeight="1" x14ac:dyDescent="0.2">
      <c r="A33" s="31" t="s">
        <v>48</v>
      </c>
      <c r="B33" s="2"/>
      <c r="C33" s="8"/>
      <c r="D33" s="2"/>
      <c r="E33" s="2"/>
      <c r="F33" s="2"/>
      <c r="G33" s="2"/>
      <c r="H33" s="2"/>
      <c r="I33" s="2"/>
      <c r="J33" s="2"/>
      <c r="K33" s="2"/>
      <c r="L33" s="2"/>
      <c r="M33" s="2"/>
      <c r="N33" s="106"/>
      <c r="O33" s="92" t="s">
        <v>48</v>
      </c>
    </row>
    <row r="34" spans="1:15" ht="12.75" customHeight="1" x14ac:dyDescent="0.2">
      <c r="A34" s="30" t="s">
        <v>62</v>
      </c>
      <c r="B34" s="2">
        <v>2122.7950000000001</v>
      </c>
      <c r="C34" s="8">
        <v>4.7703580024134995</v>
      </c>
      <c r="D34" s="2">
        <v>465.91</v>
      </c>
      <c r="E34" s="2">
        <v>319.25</v>
      </c>
      <c r="F34" s="2">
        <v>0</v>
      </c>
      <c r="G34" s="2">
        <v>18.175000000000001</v>
      </c>
      <c r="H34" s="2">
        <v>290.33</v>
      </c>
      <c r="I34" s="2">
        <v>14.37</v>
      </c>
      <c r="J34" s="2">
        <v>0</v>
      </c>
      <c r="K34" s="2">
        <v>1029.1300000000001</v>
      </c>
      <c r="L34" s="2">
        <v>4.51</v>
      </c>
      <c r="M34" s="2">
        <v>0</v>
      </c>
      <c r="N34" s="106"/>
      <c r="O34" s="91" t="s">
        <v>62</v>
      </c>
    </row>
    <row r="35" spans="1:15" ht="12.75" customHeight="1" x14ac:dyDescent="0.2">
      <c r="A35" s="30" t="s">
        <v>63</v>
      </c>
      <c r="B35" s="2">
        <v>2031.4139999999998</v>
      </c>
      <c r="C35" s="8">
        <v>8.7681888812154689</v>
      </c>
      <c r="D35" s="2">
        <v>355.18599999999998</v>
      </c>
      <c r="E35" s="2">
        <v>258.56799999999998</v>
      </c>
      <c r="F35" s="2">
        <v>0</v>
      </c>
      <c r="G35" s="2">
        <v>11.558999999999999</v>
      </c>
      <c r="H35" s="2">
        <v>697.07</v>
      </c>
      <c r="I35" s="2">
        <v>67.92</v>
      </c>
      <c r="J35" s="2">
        <v>0</v>
      </c>
      <c r="K35" s="2">
        <v>704.7</v>
      </c>
      <c r="L35" s="2">
        <v>0</v>
      </c>
      <c r="M35" s="2">
        <v>4.3310000000000004</v>
      </c>
      <c r="N35" s="106"/>
      <c r="O35" s="91" t="s">
        <v>63</v>
      </c>
    </row>
    <row r="36" spans="1:15" ht="15" customHeight="1" x14ac:dyDescent="0.2">
      <c r="A36" s="19" t="s">
        <v>21</v>
      </c>
      <c r="B36" s="2">
        <v>7169.2149999999992</v>
      </c>
      <c r="C36" s="8">
        <v>6.8669194710456285</v>
      </c>
      <c r="D36" s="2">
        <v>1375.5159999999998</v>
      </c>
      <c r="E36" s="2">
        <v>1052.2280000000001</v>
      </c>
      <c r="F36" s="2">
        <v>0.96</v>
      </c>
      <c r="G36" s="2">
        <v>56.384</v>
      </c>
      <c r="H36" s="2">
        <v>1897.9699999999998</v>
      </c>
      <c r="I36" s="2">
        <v>91.262</v>
      </c>
      <c r="J36" s="2">
        <v>0</v>
      </c>
      <c r="K36" s="2">
        <v>2782.7860000000001</v>
      </c>
      <c r="L36" s="2">
        <v>7.07</v>
      </c>
      <c r="M36" s="2">
        <v>4.3310000000000004</v>
      </c>
      <c r="N36" s="106"/>
      <c r="O36" s="93" t="s">
        <v>21</v>
      </c>
    </row>
    <row r="37" spans="1:15" ht="15.95" customHeight="1" x14ac:dyDescent="0.2">
      <c r="A37" s="19" t="s">
        <v>60</v>
      </c>
      <c r="B37" s="2"/>
      <c r="C37" s="8"/>
      <c r="D37" s="2"/>
      <c r="E37" s="2"/>
      <c r="F37" s="2"/>
      <c r="G37" s="2"/>
      <c r="H37" s="2"/>
      <c r="I37" s="2"/>
      <c r="J37" s="2"/>
      <c r="K37" s="2"/>
      <c r="L37" s="2"/>
      <c r="M37" s="2"/>
      <c r="N37" s="106"/>
      <c r="O37" s="93" t="s">
        <v>60</v>
      </c>
    </row>
    <row r="38" spans="1:15" ht="12.75" customHeight="1" x14ac:dyDescent="0.2">
      <c r="A38" s="30" t="s">
        <v>64</v>
      </c>
      <c r="B38" s="2">
        <v>774.34999999999991</v>
      </c>
      <c r="C38" s="8">
        <v>4.8404438193467723</v>
      </c>
      <c r="D38" s="2">
        <v>171.51599999999999</v>
      </c>
      <c r="E38" s="2">
        <v>115.54</v>
      </c>
      <c r="F38" s="2">
        <v>0</v>
      </c>
      <c r="G38" s="2">
        <v>8.83</v>
      </c>
      <c r="H38" s="2">
        <v>243.58</v>
      </c>
      <c r="I38" s="2">
        <v>20.71</v>
      </c>
      <c r="J38" s="2">
        <v>0</v>
      </c>
      <c r="K38" s="2">
        <v>234.88399999999999</v>
      </c>
      <c r="L38" s="2">
        <v>4.1189999999999998</v>
      </c>
      <c r="M38" s="2">
        <v>0</v>
      </c>
      <c r="N38" s="106"/>
      <c r="O38" s="91" t="s">
        <v>64</v>
      </c>
    </row>
    <row r="39" spans="1:15" ht="12.75" customHeight="1" x14ac:dyDescent="0.2">
      <c r="A39" s="30" t="s">
        <v>65</v>
      </c>
      <c r="B39" s="2">
        <v>1515.1090000000002</v>
      </c>
      <c r="C39" s="8">
        <v>4.9018376524636844</v>
      </c>
      <c r="D39" s="2">
        <v>376.29599999999999</v>
      </c>
      <c r="E39" s="2">
        <v>191.41300000000001</v>
      </c>
      <c r="F39" s="2">
        <v>1.113</v>
      </c>
      <c r="G39" s="2">
        <v>10.667999999999999</v>
      </c>
      <c r="H39" s="2">
        <v>308.73500000000001</v>
      </c>
      <c r="I39" s="2">
        <v>15.095000000000001</v>
      </c>
      <c r="J39" s="2">
        <v>0</v>
      </c>
      <c r="K39" s="2">
        <v>627.03700000000003</v>
      </c>
      <c r="L39" s="2">
        <v>0</v>
      </c>
      <c r="M39" s="2">
        <v>0.96</v>
      </c>
      <c r="N39" s="106"/>
      <c r="O39" s="91" t="s">
        <v>65</v>
      </c>
    </row>
    <row r="40" spans="1:15" ht="15" customHeight="1" x14ac:dyDescent="0.2">
      <c r="A40" s="31" t="s">
        <v>48</v>
      </c>
      <c r="B40" s="2"/>
      <c r="C40" s="8"/>
      <c r="D40" s="2"/>
      <c r="E40" s="2"/>
      <c r="F40" s="2"/>
      <c r="G40" s="2"/>
      <c r="H40" s="2"/>
      <c r="I40" s="2"/>
      <c r="J40" s="2"/>
      <c r="K40" s="2"/>
      <c r="L40" s="2"/>
      <c r="M40" s="2"/>
      <c r="N40" s="106"/>
      <c r="O40" s="92" t="s">
        <v>48</v>
      </c>
    </row>
    <row r="41" spans="1:15" ht="12.75" customHeight="1" x14ac:dyDescent="0.2">
      <c r="A41" s="30" t="s">
        <v>66</v>
      </c>
      <c r="B41" s="2">
        <v>1290.4270000000001</v>
      </c>
      <c r="C41" s="8">
        <v>8.9853844332725235</v>
      </c>
      <c r="D41" s="2">
        <v>211.73</v>
      </c>
      <c r="E41" s="2">
        <v>167.15</v>
      </c>
      <c r="F41" s="2">
        <v>0</v>
      </c>
      <c r="G41" s="2">
        <v>11.007</v>
      </c>
      <c r="H41" s="2">
        <v>445.28</v>
      </c>
      <c r="I41" s="2">
        <v>40.369999999999997</v>
      </c>
      <c r="J41" s="2">
        <v>0</v>
      </c>
      <c r="K41" s="2">
        <v>452.97</v>
      </c>
      <c r="L41" s="2">
        <v>0</v>
      </c>
      <c r="M41" s="2">
        <v>2.29</v>
      </c>
      <c r="N41" s="106"/>
      <c r="O41" s="91" t="s">
        <v>66</v>
      </c>
    </row>
    <row r="42" spans="1:15" ht="12.75" customHeight="1" x14ac:dyDescent="0.2">
      <c r="A42" s="30" t="s">
        <v>67</v>
      </c>
      <c r="B42" s="2">
        <v>2558.96</v>
      </c>
      <c r="C42" s="8">
        <v>4.6684508856330238</v>
      </c>
      <c r="D42" s="2">
        <v>763.78</v>
      </c>
      <c r="E42" s="2">
        <v>386.47</v>
      </c>
      <c r="F42" s="2">
        <v>5.9</v>
      </c>
      <c r="G42" s="2">
        <v>23.38</v>
      </c>
      <c r="H42" s="2">
        <v>588.96</v>
      </c>
      <c r="I42" s="2">
        <v>8.43</v>
      </c>
      <c r="J42" s="2">
        <v>0</v>
      </c>
      <c r="K42" s="2">
        <v>795.92</v>
      </c>
      <c r="L42" s="2">
        <v>11.88</v>
      </c>
      <c r="M42" s="2">
        <v>0.45</v>
      </c>
      <c r="N42" s="106"/>
      <c r="O42" s="91" t="s">
        <v>67</v>
      </c>
    </row>
    <row r="43" spans="1:15" ht="15" customHeight="1" x14ac:dyDescent="0.2">
      <c r="A43" s="19" t="s">
        <v>43</v>
      </c>
      <c r="B43" s="2">
        <v>6138.8460000000005</v>
      </c>
      <c r="C43" s="8">
        <v>5.2883794014221008</v>
      </c>
      <c r="D43" s="2">
        <v>1523.3220000000001</v>
      </c>
      <c r="E43" s="2">
        <v>860.57299999999998</v>
      </c>
      <c r="F43" s="2">
        <v>7.0129999999999999</v>
      </c>
      <c r="G43" s="2">
        <v>53.884999999999991</v>
      </c>
      <c r="H43" s="2">
        <v>1586.5550000000001</v>
      </c>
      <c r="I43" s="2">
        <v>84.60499999999999</v>
      </c>
      <c r="J43" s="2">
        <v>0</v>
      </c>
      <c r="K43" s="2">
        <v>2110.8110000000001</v>
      </c>
      <c r="L43" s="2">
        <v>15.999000000000001</v>
      </c>
      <c r="M43" s="2">
        <v>3.7</v>
      </c>
      <c r="N43" s="106"/>
      <c r="O43" s="93" t="s">
        <v>43</v>
      </c>
    </row>
    <row r="44" spans="1:15" ht="15" customHeight="1" x14ac:dyDescent="0.2">
      <c r="A44" s="19" t="s">
        <v>46</v>
      </c>
      <c r="B44" s="2"/>
      <c r="C44" s="8"/>
      <c r="D44" s="2"/>
      <c r="E44" s="2"/>
      <c r="F44" s="2"/>
      <c r="G44" s="2"/>
      <c r="H44" s="2"/>
      <c r="I44" s="2"/>
      <c r="J44" s="2"/>
      <c r="K44" s="2"/>
      <c r="L44" s="2"/>
      <c r="M44" s="2"/>
      <c r="N44" s="106"/>
      <c r="O44" s="93" t="s">
        <v>46</v>
      </c>
    </row>
    <row r="45" spans="1:15" ht="12.75" customHeight="1" x14ac:dyDescent="0.2">
      <c r="A45" s="30" t="s">
        <v>68</v>
      </c>
      <c r="B45" s="2">
        <v>1344.194</v>
      </c>
      <c r="C45" s="8">
        <v>10.678970073010097</v>
      </c>
      <c r="D45" s="2">
        <v>252.756</v>
      </c>
      <c r="E45" s="2">
        <v>257.04300000000001</v>
      </c>
      <c r="F45" s="2">
        <v>0</v>
      </c>
      <c r="G45" s="2">
        <v>7.4749999999999996</v>
      </c>
      <c r="H45" s="2">
        <v>408.88</v>
      </c>
      <c r="I45" s="2">
        <v>0</v>
      </c>
      <c r="J45" s="2">
        <v>0</v>
      </c>
      <c r="K45" s="2">
        <v>411.66</v>
      </c>
      <c r="L45" s="2">
        <v>0</v>
      </c>
      <c r="M45" s="2">
        <v>6.38</v>
      </c>
      <c r="N45" s="106"/>
      <c r="O45" s="91" t="s">
        <v>68</v>
      </c>
    </row>
    <row r="46" spans="1:15" ht="15" customHeight="1" x14ac:dyDescent="0.2">
      <c r="A46" s="31" t="s">
        <v>48</v>
      </c>
      <c r="B46" s="2"/>
      <c r="C46" s="8"/>
      <c r="D46" s="2"/>
      <c r="E46" s="2"/>
      <c r="F46" s="2"/>
      <c r="G46" s="2"/>
      <c r="H46" s="2"/>
      <c r="I46" s="2"/>
      <c r="J46" s="2"/>
      <c r="K46" s="2"/>
      <c r="L46" s="2"/>
      <c r="M46" s="2"/>
      <c r="N46" s="106"/>
      <c r="O46" s="92" t="s">
        <v>48</v>
      </c>
    </row>
    <row r="47" spans="1:15" ht="12.75" customHeight="1" x14ac:dyDescent="0.2">
      <c r="A47" s="30" t="s">
        <v>69</v>
      </c>
      <c r="B47" s="2">
        <v>1618.17</v>
      </c>
      <c r="C47" s="8">
        <v>10.194352745508152</v>
      </c>
      <c r="D47" s="2">
        <v>252.56</v>
      </c>
      <c r="E47" s="2">
        <v>197.08</v>
      </c>
      <c r="F47" s="2">
        <v>0</v>
      </c>
      <c r="G47" s="2">
        <v>6.69</v>
      </c>
      <c r="H47" s="2">
        <v>546.29999999999995</v>
      </c>
      <c r="I47" s="2">
        <v>35.58</v>
      </c>
      <c r="J47" s="2">
        <v>0</v>
      </c>
      <c r="K47" s="2">
        <v>614.22</v>
      </c>
      <c r="L47" s="2">
        <v>0</v>
      </c>
      <c r="M47" s="2">
        <v>1.32</v>
      </c>
      <c r="N47" s="106"/>
      <c r="O47" s="91" t="s">
        <v>69</v>
      </c>
    </row>
    <row r="48" spans="1:15" ht="12.75" customHeight="1" x14ac:dyDescent="0.2">
      <c r="A48" s="30" t="s">
        <v>70</v>
      </c>
      <c r="B48" s="2">
        <v>1235.9670000000001</v>
      </c>
      <c r="C48" s="8">
        <v>6.2032522773469845</v>
      </c>
      <c r="D48" s="2">
        <v>175.2</v>
      </c>
      <c r="E48" s="2">
        <v>136.12</v>
      </c>
      <c r="F48" s="2">
        <v>27.224</v>
      </c>
      <c r="G48" s="2">
        <v>0.96799999999999997</v>
      </c>
      <c r="H48" s="2">
        <v>268.23</v>
      </c>
      <c r="I48" s="2">
        <v>49.424999999999997</v>
      </c>
      <c r="J48" s="2">
        <v>0</v>
      </c>
      <c r="K48" s="2">
        <v>655.44899999999996</v>
      </c>
      <c r="L48" s="2">
        <v>163.86199999999999</v>
      </c>
      <c r="M48" s="2">
        <v>0</v>
      </c>
      <c r="N48" s="106"/>
      <c r="O48" s="91" t="s">
        <v>70</v>
      </c>
    </row>
    <row r="49" spans="1:15" ht="12.75" customHeight="1" x14ac:dyDescent="0.2">
      <c r="A49" s="30" t="s">
        <v>71</v>
      </c>
      <c r="B49" s="2">
        <v>748</v>
      </c>
      <c r="C49" s="8">
        <v>6.3361371587337887</v>
      </c>
      <c r="D49" s="2">
        <v>191</v>
      </c>
      <c r="E49" s="2">
        <v>109</v>
      </c>
      <c r="F49" s="2">
        <v>0</v>
      </c>
      <c r="G49" s="2">
        <v>4</v>
      </c>
      <c r="H49" s="2">
        <v>195</v>
      </c>
      <c r="I49" s="2">
        <v>12</v>
      </c>
      <c r="J49" s="2">
        <v>0</v>
      </c>
      <c r="K49" s="2">
        <v>249</v>
      </c>
      <c r="L49" s="2">
        <v>20</v>
      </c>
      <c r="M49" s="2">
        <v>0</v>
      </c>
      <c r="N49" s="106"/>
      <c r="O49" s="91" t="s">
        <v>71</v>
      </c>
    </row>
    <row r="50" spans="1:15" ht="15" customHeight="1" x14ac:dyDescent="0.2">
      <c r="A50" s="19" t="s">
        <v>22</v>
      </c>
      <c r="B50" s="2">
        <v>4946.3310000000001</v>
      </c>
      <c r="C50" s="8">
        <v>8.2178208116590223</v>
      </c>
      <c r="D50" s="2">
        <v>871.51600000000008</v>
      </c>
      <c r="E50" s="2">
        <v>699.24300000000005</v>
      </c>
      <c r="F50" s="2">
        <v>27.224</v>
      </c>
      <c r="G50" s="2">
        <v>19.132999999999999</v>
      </c>
      <c r="H50" s="2">
        <v>1418.4099999999999</v>
      </c>
      <c r="I50" s="2">
        <v>97.004999999999995</v>
      </c>
      <c r="J50" s="2">
        <v>0</v>
      </c>
      <c r="K50" s="2">
        <v>1930.3290000000002</v>
      </c>
      <c r="L50" s="2">
        <v>183.86199999999999</v>
      </c>
      <c r="M50" s="2">
        <v>7.7</v>
      </c>
      <c r="N50" s="106"/>
      <c r="O50" s="93" t="s">
        <v>22</v>
      </c>
    </row>
    <row r="51" spans="1:15" s="80" customFormat="1" ht="16.5" customHeight="1" x14ac:dyDescent="0.2">
      <c r="A51" s="17" t="s">
        <v>10</v>
      </c>
      <c r="B51" s="3">
        <v>18254.392</v>
      </c>
      <c r="C51" s="18">
        <v>6.503763258695221</v>
      </c>
      <c r="D51" s="3">
        <v>3770.3540000000003</v>
      </c>
      <c r="E51" s="3">
        <v>2612.0440000000003</v>
      </c>
      <c r="F51" s="3">
        <v>35.197000000000003</v>
      </c>
      <c r="G51" s="3">
        <v>129.40199999999999</v>
      </c>
      <c r="H51" s="3">
        <v>4902.9349999999995</v>
      </c>
      <c r="I51" s="3">
        <v>272.87199999999996</v>
      </c>
      <c r="J51" s="3">
        <v>0</v>
      </c>
      <c r="K51" s="3">
        <v>6823.9260000000004</v>
      </c>
      <c r="L51" s="3">
        <v>206.93099999999998</v>
      </c>
      <c r="M51" s="3">
        <v>15.731000000000002</v>
      </c>
      <c r="N51" s="104"/>
      <c r="O51" s="96" t="s">
        <v>10</v>
      </c>
    </row>
    <row r="54" spans="1:15" x14ac:dyDescent="0.2"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</row>
    <row r="56" spans="1:15" x14ac:dyDescent="0.2"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</row>
  </sheetData>
  <customSheetViews>
    <customSheetView guid="{B5829AB6-C307-466B-B085-5D6CC5810B8A}">
      <selection activeCell="K28" sqref="K28"/>
      <pageMargins left="0.59055118110236227" right="0.59055118110236227" top="0.62992125984251968" bottom="1.0236220472440944" header="0.51181102362204722" footer="0.55118110236220474"/>
      <pageSetup paperSize="9" firstPageNumber="16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 topLeftCell="A7">
      <selection activeCell="I1" sqref="I1:I1048576"/>
      <pageMargins left="0.59055118110236227" right="0.59055118110236227" top="0.62992125984251968" bottom="1.0236220472440944" header="0.51181102362204722" footer="0.55118110236220474"/>
      <pageSetup paperSize="9" firstPageNumber="16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6" pageOrder="overThenDown" orientation="portrait" useFirstPageNumber="1" r:id="rId3"/>
      <headerFooter alignWithMargins="0">
        <oddFooter>&amp;C&amp;8&amp;P</oddFooter>
      </headerFooter>
    </customSheetView>
  </customSheetViews>
  <mergeCells count="13">
    <mergeCell ref="E4:F4"/>
    <mergeCell ref="A3:A7"/>
    <mergeCell ref="B3:C6"/>
    <mergeCell ref="N3:O7"/>
    <mergeCell ref="D5:D6"/>
    <mergeCell ref="E5:E6"/>
    <mergeCell ref="M5:M6"/>
    <mergeCell ref="K5:K6"/>
    <mergeCell ref="H5:H6"/>
    <mergeCell ref="G5:G6"/>
    <mergeCell ref="H4:J4"/>
    <mergeCell ref="K4:L4"/>
    <mergeCell ref="I5:J5"/>
  </mergeCells>
  <phoneticPr fontId="0" type="noConversion"/>
  <conditionalFormatting sqref="B8:G8 B18:N51 B9:N16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4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57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24" style="163" customWidth="1"/>
    <col min="2" max="2" width="11.5703125" style="163" customWidth="1"/>
    <col min="3" max="3" width="9.42578125" style="163" customWidth="1"/>
    <col min="4" max="4" width="11.42578125" style="163" customWidth="1"/>
    <col min="5" max="6" width="11.5703125" style="163" customWidth="1"/>
    <col min="7" max="7" width="12.28515625" style="163" customWidth="1"/>
    <col min="8" max="8" width="10.140625" style="163" customWidth="1"/>
    <col min="9" max="9" width="12.28515625" style="163" customWidth="1"/>
    <col min="10" max="12" width="11.5703125" style="163" customWidth="1"/>
    <col min="13" max="13" width="10.7109375" style="163" customWidth="1"/>
    <col min="14" max="14" width="0.42578125" style="163" customWidth="1"/>
    <col min="15" max="15" width="23.7109375" style="163" customWidth="1"/>
    <col min="16" max="16384" width="11.42578125" style="163"/>
  </cols>
  <sheetData>
    <row r="1" spans="1:15" ht="16.5" customHeight="1" x14ac:dyDescent="0.2">
      <c r="A1" s="34"/>
    </row>
    <row r="2" spans="1:15" s="20" customFormat="1" ht="14.85" customHeight="1" x14ac:dyDescent="0.2">
      <c r="A2" s="89" t="s">
        <v>198</v>
      </c>
      <c r="F2" s="16"/>
      <c r="G2" s="16"/>
      <c r="H2" s="16"/>
      <c r="I2" s="16"/>
    </row>
    <row r="3" spans="1:15" ht="15" customHeight="1" x14ac:dyDescent="0.2">
      <c r="A3" s="168" t="s">
        <v>18</v>
      </c>
      <c r="B3" s="182" t="s">
        <v>101</v>
      </c>
      <c r="C3" s="251"/>
      <c r="D3" s="241" t="s">
        <v>6</v>
      </c>
      <c r="E3" s="196"/>
      <c r="F3" s="196"/>
      <c r="G3" s="196"/>
      <c r="H3" s="272" t="s">
        <v>6</v>
      </c>
      <c r="I3" s="196"/>
      <c r="J3" s="196"/>
      <c r="K3" s="196"/>
      <c r="L3" s="196"/>
      <c r="M3" s="197"/>
      <c r="N3" s="182" t="s">
        <v>18</v>
      </c>
      <c r="O3" s="203"/>
    </row>
    <row r="4" spans="1:15" ht="15" customHeight="1" x14ac:dyDescent="0.2">
      <c r="A4" s="169"/>
      <c r="B4" s="184"/>
      <c r="C4" s="252"/>
      <c r="D4" s="44" t="s">
        <v>147</v>
      </c>
      <c r="E4" s="249" t="s">
        <v>148</v>
      </c>
      <c r="F4" s="250"/>
      <c r="G4" s="165" t="s">
        <v>149</v>
      </c>
      <c r="H4" s="268" t="s">
        <v>150</v>
      </c>
      <c r="I4" s="269"/>
      <c r="J4" s="270"/>
      <c r="K4" s="249" t="s">
        <v>151</v>
      </c>
      <c r="L4" s="270"/>
      <c r="M4" s="45" t="s">
        <v>152</v>
      </c>
      <c r="N4" s="184"/>
      <c r="O4" s="204"/>
    </row>
    <row r="5" spans="1:15" ht="15" customHeight="1" x14ac:dyDescent="0.2">
      <c r="A5" s="169"/>
      <c r="B5" s="184"/>
      <c r="C5" s="252"/>
      <c r="D5" s="260" t="s">
        <v>203</v>
      </c>
      <c r="E5" s="260" t="s">
        <v>205</v>
      </c>
      <c r="F5" s="153" t="s">
        <v>145</v>
      </c>
      <c r="G5" s="266" t="s">
        <v>146</v>
      </c>
      <c r="H5" s="264" t="s">
        <v>204</v>
      </c>
      <c r="I5" s="271" t="s">
        <v>145</v>
      </c>
      <c r="J5" s="224"/>
      <c r="K5" s="260" t="s">
        <v>209</v>
      </c>
      <c r="L5" s="46" t="s">
        <v>145</v>
      </c>
      <c r="M5" s="262" t="s">
        <v>153</v>
      </c>
      <c r="N5" s="184"/>
      <c r="O5" s="204"/>
    </row>
    <row r="6" spans="1:15" ht="50.25" customHeight="1" x14ac:dyDescent="0.2">
      <c r="A6" s="169"/>
      <c r="B6" s="253"/>
      <c r="C6" s="254"/>
      <c r="D6" s="261"/>
      <c r="E6" s="261"/>
      <c r="F6" s="156" t="s">
        <v>154</v>
      </c>
      <c r="G6" s="267"/>
      <c r="H6" s="265"/>
      <c r="I6" s="156" t="s">
        <v>206</v>
      </c>
      <c r="J6" s="156" t="s">
        <v>154</v>
      </c>
      <c r="K6" s="261"/>
      <c r="L6" s="153" t="s">
        <v>154</v>
      </c>
      <c r="M6" s="263"/>
      <c r="N6" s="184"/>
      <c r="O6" s="204"/>
    </row>
    <row r="7" spans="1:15" ht="15" customHeight="1" x14ac:dyDescent="0.2">
      <c r="A7" s="170"/>
      <c r="B7" s="47" t="s">
        <v>31</v>
      </c>
      <c r="C7" s="48" t="s">
        <v>8</v>
      </c>
      <c r="D7" s="49" t="s">
        <v>31</v>
      </c>
      <c r="E7" s="49"/>
      <c r="F7" s="150"/>
      <c r="G7" s="155"/>
      <c r="H7" s="148" t="s">
        <v>31</v>
      </c>
      <c r="I7" s="148"/>
      <c r="J7" s="49"/>
      <c r="K7" s="49"/>
      <c r="L7" s="49"/>
      <c r="M7" s="50"/>
      <c r="N7" s="205"/>
      <c r="O7" s="206"/>
    </row>
    <row r="8" spans="1:15" ht="18" customHeight="1" x14ac:dyDescent="0.2">
      <c r="A8" s="35" t="s">
        <v>46</v>
      </c>
      <c r="B8" s="28"/>
      <c r="C8" s="29"/>
      <c r="D8" s="29"/>
      <c r="E8" s="29"/>
      <c r="F8" s="29"/>
      <c r="G8" s="29"/>
      <c r="H8" s="157"/>
      <c r="I8" s="157"/>
      <c r="N8" s="99"/>
      <c r="O8" s="90" t="s">
        <v>46</v>
      </c>
    </row>
    <row r="9" spans="1:15" ht="12.75" customHeight="1" x14ac:dyDescent="0.2">
      <c r="A9" s="30" t="s">
        <v>72</v>
      </c>
      <c r="B9" s="2">
        <v>1529.01</v>
      </c>
      <c r="C9" s="8">
        <v>6.6415456586988908</v>
      </c>
      <c r="D9" s="2">
        <v>226.4</v>
      </c>
      <c r="E9" s="2">
        <v>167.1</v>
      </c>
      <c r="F9" s="2">
        <v>0</v>
      </c>
      <c r="G9" s="2">
        <v>11.86</v>
      </c>
      <c r="H9" s="2">
        <v>404.11</v>
      </c>
      <c r="I9" s="2">
        <v>0</v>
      </c>
      <c r="J9" s="2">
        <v>0</v>
      </c>
      <c r="K9" s="2">
        <v>705.6</v>
      </c>
      <c r="L9" s="2">
        <v>0</v>
      </c>
      <c r="M9" s="2">
        <v>13.94</v>
      </c>
      <c r="N9" s="100"/>
      <c r="O9" s="91" t="s">
        <v>72</v>
      </c>
    </row>
    <row r="10" spans="1:15" ht="15.95" customHeight="1" x14ac:dyDescent="0.2">
      <c r="A10" s="31" t="s">
        <v>48</v>
      </c>
      <c r="B10" s="2"/>
      <c r="C10" s="8"/>
      <c r="D10" s="2"/>
      <c r="E10" s="2"/>
      <c r="F10" s="2"/>
      <c r="G10" s="2"/>
      <c r="H10" s="2"/>
      <c r="I10" s="2"/>
      <c r="J10" s="2"/>
      <c r="K10" s="2"/>
      <c r="L10" s="2"/>
      <c r="M10" s="2"/>
      <c r="N10" s="100"/>
      <c r="O10" s="92" t="s">
        <v>48</v>
      </c>
    </row>
    <row r="11" spans="1:15" ht="12.75" customHeight="1" x14ac:dyDescent="0.2">
      <c r="A11" s="30" t="s">
        <v>73</v>
      </c>
      <c r="B11" s="2">
        <v>2359.3620000000001</v>
      </c>
      <c r="C11" s="8">
        <v>8.9591715841516493</v>
      </c>
      <c r="D11" s="2">
        <v>396.51799999999997</v>
      </c>
      <c r="E11" s="2">
        <v>278.29199999999997</v>
      </c>
      <c r="F11" s="2">
        <v>0.5</v>
      </c>
      <c r="G11" s="2">
        <v>30.257999999999999</v>
      </c>
      <c r="H11" s="2">
        <v>725.15800000000002</v>
      </c>
      <c r="I11" s="2">
        <v>26.4</v>
      </c>
      <c r="J11" s="2">
        <v>0</v>
      </c>
      <c r="K11" s="2">
        <v>924.08600000000001</v>
      </c>
      <c r="L11" s="2">
        <v>2.36</v>
      </c>
      <c r="M11" s="2">
        <v>5.05</v>
      </c>
      <c r="N11" s="100"/>
      <c r="O11" s="91" t="s">
        <v>73</v>
      </c>
    </row>
    <row r="12" spans="1:15" ht="12.75" customHeight="1" x14ac:dyDescent="0.2">
      <c r="A12" s="30" t="s">
        <v>74</v>
      </c>
      <c r="B12" s="2">
        <v>1467.9099999999999</v>
      </c>
      <c r="C12" s="8">
        <v>8.8541390209182804</v>
      </c>
      <c r="D12" s="2">
        <v>231</v>
      </c>
      <c r="E12" s="2">
        <v>186.19</v>
      </c>
      <c r="F12" s="2">
        <v>0</v>
      </c>
      <c r="G12" s="2">
        <v>2</v>
      </c>
      <c r="H12" s="2">
        <v>384.71</v>
      </c>
      <c r="I12" s="2">
        <v>35.590000000000003</v>
      </c>
      <c r="J12" s="2">
        <v>0</v>
      </c>
      <c r="K12" s="2">
        <v>658.13</v>
      </c>
      <c r="L12" s="2">
        <v>1.32</v>
      </c>
      <c r="M12" s="2">
        <v>5.88</v>
      </c>
      <c r="N12" s="100"/>
      <c r="O12" s="91" t="s">
        <v>74</v>
      </c>
    </row>
    <row r="13" spans="1:15" ht="12.75" customHeight="1" x14ac:dyDescent="0.2">
      <c r="A13" s="30" t="s">
        <v>75</v>
      </c>
      <c r="B13" s="2">
        <v>4623.7429999999995</v>
      </c>
      <c r="C13" s="8">
        <v>10.746792517734121</v>
      </c>
      <c r="D13" s="2">
        <v>834.76</v>
      </c>
      <c r="E13" s="2">
        <v>485.04</v>
      </c>
      <c r="F13" s="2">
        <v>0</v>
      </c>
      <c r="G13" s="2">
        <v>9.8409999999999993</v>
      </c>
      <c r="H13" s="2">
        <v>1925.971</v>
      </c>
      <c r="I13" s="2">
        <v>53.801000000000002</v>
      </c>
      <c r="J13" s="2">
        <v>0</v>
      </c>
      <c r="K13" s="2">
        <v>1367.5709999999999</v>
      </c>
      <c r="L13" s="2">
        <v>20.523</v>
      </c>
      <c r="M13" s="2">
        <v>0.56000000000000005</v>
      </c>
      <c r="N13" s="100"/>
      <c r="O13" s="91" t="s">
        <v>75</v>
      </c>
    </row>
    <row r="14" spans="1:15" ht="12.75" customHeight="1" x14ac:dyDescent="0.2">
      <c r="A14" s="19" t="s">
        <v>23</v>
      </c>
      <c r="B14" s="2">
        <v>9980.0249999999996</v>
      </c>
      <c r="C14" s="8">
        <v>9.1593726854974822</v>
      </c>
      <c r="D14" s="2">
        <v>1688.6779999999999</v>
      </c>
      <c r="E14" s="2">
        <v>1116.6219999999998</v>
      </c>
      <c r="F14" s="2">
        <v>0.5</v>
      </c>
      <c r="G14" s="2">
        <v>53.958999999999996</v>
      </c>
      <c r="H14" s="2">
        <v>3439.9490000000001</v>
      </c>
      <c r="I14" s="2">
        <v>115.791</v>
      </c>
      <c r="J14" s="2">
        <v>0</v>
      </c>
      <c r="K14" s="2">
        <v>3655.3870000000002</v>
      </c>
      <c r="L14" s="2">
        <v>24.202999999999999</v>
      </c>
      <c r="M14" s="2">
        <v>25.429999999999996</v>
      </c>
      <c r="N14" s="100"/>
      <c r="O14" s="93" t="s">
        <v>23</v>
      </c>
    </row>
    <row r="15" spans="1:15" ht="15.95" customHeight="1" x14ac:dyDescent="0.2">
      <c r="A15" s="19" t="s">
        <v>48</v>
      </c>
      <c r="B15" s="2"/>
      <c r="C15" s="8"/>
      <c r="D15" s="2"/>
      <c r="E15" s="2"/>
      <c r="F15" s="2"/>
      <c r="G15" s="2"/>
      <c r="H15" s="2"/>
      <c r="I15" s="2"/>
      <c r="J15" s="2"/>
      <c r="K15" s="2"/>
      <c r="L15" s="2"/>
      <c r="M15" s="2"/>
      <c r="N15" s="100"/>
      <c r="O15" s="93" t="s">
        <v>48</v>
      </c>
    </row>
    <row r="16" spans="1:15" ht="12.75" customHeight="1" x14ac:dyDescent="0.2">
      <c r="A16" s="30" t="s">
        <v>76</v>
      </c>
      <c r="B16" s="2">
        <v>586.46400000000006</v>
      </c>
      <c r="C16" s="8">
        <v>4.197062949073942</v>
      </c>
      <c r="D16" s="2">
        <v>184.84</v>
      </c>
      <c r="E16" s="2">
        <v>50.2</v>
      </c>
      <c r="F16" s="2">
        <v>0</v>
      </c>
      <c r="G16" s="2">
        <v>0.80400000000000005</v>
      </c>
      <c r="H16" s="2">
        <v>245.78</v>
      </c>
      <c r="I16" s="2">
        <v>0</v>
      </c>
      <c r="J16" s="2">
        <v>0</v>
      </c>
      <c r="K16" s="2">
        <v>104.84</v>
      </c>
      <c r="L16" s="2">
        <v>0</v>
      </c>
      <c r="M16" s="2">
        <v>0</v>
      </c>
      <c r="N16" s="100"/>
      <c r="O16" s="91" t="s">
        <v>76</v>
      </c>
    </row>
    <row r="17" spans="1:15" ht="12.75" customHeight="1" x14ac:dyDescent="0.2">
      <c r="A17" s="30" t="s">
        <v>77</v>
      </c>
      <c r="B17" s="2">
        <v>2069.0990000000002</v>
      </c>
      <c r="C17" s="8">
        <v>9.7316241487000053</v>
      </c>
      <c r="D17" s="2">
        <v>322.202</v>
      </c>
      <c r="E17" s="2">
        <v>320.11200000000002</v>
      </c>
      <c r="F17" s="2">
        <v>0</v>
      </c>
      <c r="G17" s="2">
        <v>5.274</v>
      </c>
      <c r="H17" s="2">
        <v>583.46</v>
      </c>
      <c r="I17" s="2">
        <v>0</v>
      </c>
      <c r="J17" s="2">
        <v>0</v>
      </c>
      <c r="K17" s="2">
        <v>833.65</v>
      </c>
      <c r="L17" s="2">
        <v>0.56000000000000005</v>
      </c>
      <c r="M17" s="2">
        <v>4.4009999999999998</v>
      </c>
      <c r="N17" s="100"/>
      <c r="O17" s="91" t="s">
        <v>77</v>
      </c>
    </row>
    <row r="18" spans="1:15" ht="12.75" customHeight="1" x14ac:dyDescent="0.2">
      <c r="A18" s="30" t="s">
        <v>78</v>
      </c>
      <c r="B18" s="2">
        <v>1343.444</v>
      </c>
      <c r="C18" s="8">
        <v>9.5567775208963184</v>
      </c>
      <c r="D18" s="2">
        <v>255.97800000000001</v>
      </c>
      <c r="E18" s="2">
        <v>194.62</v>
      </c>
      <c r="F18" s="2">
        <v>0</v>
      </c>
      <c r="G18" s="2">
        <v>5.9640000000000004</v>
      </c>
      <c r="H18" s="2">
        <v>437.02199999999999</v>
      </c>
      <c r="I18" s="2">
        <v>12.91</v>
      </c>
      <c r="J18" s="2">
        <v>0</v>
      </c>
      <c r="K18" s="2">
        <v>449.86</v>
      </c>
      <c r="L18" s="2">
        <v>0</v>
      </c>
      <c r="M18" s="2">
        <v>0</v>
      </c>
      <c r="N18" s="100"/>
      <c r="O18" s="91" t="s">
        <v>78</v>
      </c>
    </row>
    <row r="19" spans="1:15" ht="12.75" customHeight="1" x14ac:dyDescent="0.2">
      <c r="A19" s="36" t="s">
        <v>24</v>
      </c>
      <c r="B19" s="2">
        <v>3999.0070000000001</v>
      </c>
      <c r="C19" s="8">
        <v>8.1128431824037417</v>
      </c>
      <c r="D19" s="2">
        <v>763.02</v>
      </c>
      <c r="E19" s="2">
        <v>564.93200000000002</v>
      </c>
      <c r="F19" s="2">
        <v>0</v>
      </c>
      <c r="G19" s="2">
        <v>12.042000000000002</v>
      </c>
      <c r="H19" s="2">
        <v>1266.2619999999999</v>
      </c>
      <c r="I19" s="2">
        <v>12.91</v>
      </c>
      <c r="J19" s="2">
        <v>0</v>
      </c>
      <c r="K19" s="2">
        <v>1388.35</v>
      </c>
      <c r="L19" s="2">
        <v>0.56000000000000005</v>
      </c>
      <c r="M19" s="2">
        <v>4.4009999999999998</v>
      </c>
      <c r="N19" s="100"/>
      <c r="O19" s="94" t="s">
        <v>24</v>
      </c>
    </row>
    <row r="20" spans="1:15" ht="15.95" customHeight="1" x14ac:dyDescent="0.2">
      <c r="A20" s="19" t="s">
        <v>48</v>
      </c>
      <c r="B20" s="2"/>
      <c r="C20" s="8"/>
      <c r="D20" s="2"/>
      <c r="E20" s="2"/>
      <c r="F20" s="2"/>
      <c r="G20" s="2"/>
      <c r="H20" s="2"/>
      <c r="I20" s="2"/>
      <c r="J20" s="2"/>
      <c r="K20" s="2"/>
      <c r="L20" s="2"/>
      <c r="M20" s="2"/>
      <c r="N20" s="100"/>
      <c r="O20" s="93" t="s">
        <v>48</v>
      </c>
    </row>
    <row r="21" spans="1:15" ht="12.75" customHeight="1" x14ac:dyDescent="0.2">
      <c r="A21" s="30" t="s">
        <v>79</v>
      </c>
      <c r="B21" s="2">
        <v>2241.12</v>
      </c>
      <c r="C21" s="8">
        <v>7.8356455582904454</v>
      </c>
      <c r="D21" s="2">
        <v>431.24</v>
      </c>
      <c r="E21" s="2">
        <v>336.7</v>
      </c>
      <c r="F21" s="2">
        <v>0</v>
      </c>
      <c r="G21" s="2">
        <v>4.55</v>
      </c>
      <c r="H21" s="2">
        <v>751.11</v>
      </c>
      <c r="I21" s="2">
        <v>4.1399999999999997</v>
      </c>
      <c r="J21" s="2">
        <v>0</v>
      </c>
      <c r="K21" s="2">
        <v>717.52</v>
      </c>
      <c r="L21" s="2">
        <v>8.0299999999999994</v>
      </c>
      <c r="M21" s="2">
        <v>0</v>
      </c>
      <c r="N21" s="100"/>
      <c r="O21" s="91" t="s">
        <v>79</v>
      </c>
    </row>
    <row r="22" spans="1:15" ht="12.75" customHeight="1" x14ac:dyDescent="0.2">
      <c r="A22" s="30" t="s">
        <v>80</v>
      </c>
      <c r="B22" s="2">
        <v>2045.96</v>
      </c>
      <c r="C22" s="8">
        <v>8.941234054269021</v>
      </c>
      <c r="D22" s="2">
        <v>298.94</v>
      </c>
      <c r="E22" s="2">
        <v>220.12</v>
      </c>
      <c r="F22" s="2">
        <v>0</v>
      </c>
      <c r="G22" s="2">
        <v>17.71</v>
      </c>
      <c r="H22" s="2">
        <v>749.08</v>
      </c>
      <c r="I22" s="2">
        <v>0</v>
      </c>
      <c r="J22" s="2">
        <v>0</v>
      </c>
      <c r="K22" s="2">
        <v>757.87</v>
      </c>
      <c r="L22" s="2">
        <v>0</v>
      </c>
      <c r="M22" s="2">
        <v>2.2400000000000002</v>
      </c>
      <c r="N22" s="100"/>
      <c r="O22" s="91" t="s">
        <v>80</v>
      </c>
    </row>
    <row r="23" spans="1:15" ht="12.75" customHeight="1" x14ac:dyDescent="0.2">
      <c r="A23" s="30" t="s">
        <v>81</v>
      </c>
      <c r="B23" s="2">
        <v>1623.0010000000002</v>
      </c>
      <c r="C23" s="8">
        <v>9.4937878025667732</v>
      </c>
      <c r="D23" s="2">
        <v>387</v>
      </c>
      <c r="E23" s="2">
        <v>215</v>
      </c>
      <c r="F23" s="2">
        <v>0</v>
      </c>
      <c r="G23" s="2">
        <v>9.875</v>
      </c>
      <c r="H23" s="2">
        <v>230.34399999999999</v>
      </c>
      <c r="I23" s="2">
        <v>11.75</v>
      </c>
      <c r="J23" s="2">
        <v>0.13</v>
      </c>
      <c r="K23" s="2">
        <v>758.30600000000004</v>
      </c>
      <c r="L23" s="2">
        <v>0.16</v>
      </c>
      <c r="M23" s="2">
        <v>22.475999999999999</v>
      </c>
      <c r="N23" s="100"/>
      <c r="O23" s="91" t="s">
        <v>81</v>
      </c>
    </row>
    <row r="24" spans="1:15" ht="12.75" customHeight="1" x14ac:dyDescent="0.2">
      <c r="A24" s="19" t="s">
        <v>25</v>
      </c>
      <c r="B24" s="2">
        <v>5910.0810000000001</v>
      </c>
      <c r="C24" s="8">
        <v>8.6178788643220336</v>
      </c>
      <c r="D24" s="2">
        <v>1117.18</v>
      </c>
      <c r="E24" s="2">
        <v>771.81999999999994</v>
      </c>
      <c r="F24" s="2">
        <v>0</v>
      </c>
      <c r="G24" s="2">
        <v>32.135000000000005</v>
      </c>
      <c r="H24" s="2">
        <v>1730.5340000000001</v>
      </c>
      <c r="I24" s="2">
        <v>15.89</v>
      </c>
      <c r="J24" s="2">
        <v>0.13</v>
      </c>
      <c r="K24" s="2">
        <v>2233.6959999999999</v>
      </c>
      <c r="L24" s="2">
        <v>8.19</v>
      </c>
      <c r="M24" s="2">
        <v>24.716000000000001</v>
      </c>
      <c r="N24" s="100"/>
      <c r="O24" s="93" t="s">
        <v>25</v>
      </c>
    </row>
    <row r="25" spans="1:15" s="80" customFormat="1" ht="20.100000000000001" customHeight="1" x14ac:dyDescent="0.2">
      <c r="A25" s="17" t="s">
        <v>11</v>
      </c>
      <c r="B25" s="3">
        <v>19889.112999999998</v>
      </c>
      <c r="C25" s="18">
        <v>8.7682400973763297</v>
      </c>
      <c r="D25" s="3">
        <v>3568.8779999999997</v>
      </c>
      <c r="E25" s="3">
        <v>2453.3739999999998</v>
      </c>
      <c r="F25" s="3">
        <v>0.5</v>
      </c>
      <c r="G25" s="3">
        <v>98.135999999999996</v>
      </c>
      <c r="H25" s="3">
        <v>6436.7449999999999</v>
      </c>
      <c r="I25" s="3">
        <v>144.59100000000001</v>
      </c>
      <c r="J25" s="3">
        <v>0.13</v>
      </c>
      <c r="K25" s="3">
        <v>7277.433</v>
      </c>
      <c r="L25" s="3">
        <v>32.953000000000003</v>
      </c>
      <c r="M25" s="3">
        <v>54.546999999999997</v>
      </c>
      <c r="N25" s="95"/>
      <c r="O25" s="96" t="s">
        <v>11</v>
      </c>
    </row>
    <row r="26" spans="1:15" ht="18" customHeight="1" x14ac:dyDescent="0.2">
      <c r="A26" s="19" t="s">
        <v>48</v>
      </c>
      <c r="B26" s="2"/>
      <c r="C26" s="8"/>
      <c r="D26" s="2"/>
      <c r="E26" s="2"/>
      <c r="F26" s="2"/>
      <c r="G26" s="2"/>
      <c r="H26" s="2"/>
      <c r="I26" s="2"/>
      <c r="J26" s="2"/>
      <c r="K26" s="2"/>
      <c r="L26" s="2"/>
      <c r="M26" s="2"/>
      <c r="N26" s="100"/>
      <c r="O26" s="93" t="s">
        <v>48</v>
      </c>
    </row>
    <row r="27" spans="1:15" ht="12.75" customHeight="1" x14ac:dyDescent="0.2">
      <c r="A27" s="30" t="s">
        <v>82</v>
      </c>
      <c r="B27" s="2">
        <v>1591.9929999999999</v>
      </c>
      <c r="C27" s="8">
        <v>5.555143415451183</v>
      </c>
      <c r="D27" s="2">
        <v>291.46600000000001</v>
      </c>
      <c r="E27" s="2">
        <v>229.02</v>
      </c>
      <c r="F27" s="2">
        <v>0</v>
      </c>
      <c r="G27" s="2">
        <v>4.6429999999999998</v>
      </c>
      <c r="H27" s="2">
        <v>461.565</v>
      </c>
      <c r="I27" s="2">
        <v>24.565000000000001</v>
      </c>
      <c r="J27" s="2">
        <v>0</v>
      </c>
      <c r="K27" s="2">
        <v>605.29899999999998</v>
      </c>
      <c r="L27" s="2">
        <v>0</v>
      </c>
      <c r="M27" s="2">
        <v>0</v>
      </c>
      <c r="N27" s="100"/>
      <c r="O27" s="91" t="s">
        <v>82</v>
      </c>
    </row>
    <row r="28" spans="1:15" ht="12.75" customHeight="1" x14ac:dyDescent="0.2">
      <c r="A28" s="30" t="s">
        <v>83</v>
      </c>
      <c r="B28" s="2">
        <v>1319.425</v>
      </c>
      <c r="C28" s="8">
        <v>5.8000782472613457</v>
      </c>
      <c r="D28" s="2">
        <v>252.71</v>
      </c>
      <c r="E28" s="2">
        <v>181.65</v>
      </c>
      <c r="F28" s="2">
        <v>0</v>
      </c>
      <c r="G28" s="2">
        <v>4.9850000000000003</v>
      </c>
      <c r="H28" s="2">
        <v>410.88</v>
      </c>
      <c r="I28" s="2">
        <v>0</v>
      </c>
      <c r="J28" s="2">
        <v>0</v>
      </c>
      <c r="K28" s="2">
        <v>468.25</v>
      </c>
      <c r="L28" s="2">
        <v>0</v>
      </c>
      <c r="M28" s="2">
        <v>0.95</v>
      </c>
      <c r="N28" s="100"/>
      <c r="O28" s="91" t="s">
        <v>83</v>
      </c>
    </row>
    <row r="29" spans="1:15" ht="12.75" customHeight="1" x14ac:dyDescent="0.2">
      <c r="A29" s="30" t="s">
        <v>84</v>
      </c>
      <c r="B29" s="2">
        <v>1082.2350000000001</v>
      </c>
      <c r="C29" s="8">
        <v>5.7190001849552159</v>
      </c>
      <c r="D29" s="2">
        <v>258.72000000000003</v>
      </c>
      <c r="E29" s="2">
        <v>36.119999999999997</v>
      </c>
      <c r="F29" s="2">
        <v>0</v>
      </c>
      <c r="G29" s="2">
        <v>0</v>
      </c>
      <c r="H29" s="2">
        <v>258.51</v>
      </c>
      <c r="I29" s="2">
        <v>0</v>
      </c>
      <c r="J29" s="2">
        <v>0</v>
      </c>
      <c r="K29" s="2">
        <v>528.88499999999999</v>
      </c>
      <c r="L29" s="2">
        <v>0</v>
      </c>
      <c r="M29" s="2">
        <v>0</v>
      </c>
      <c r="N29" s="100"/>
      <c r="O29" s="91" t="s">
        <v>84</v>
      </c>
    </row>
    <row r="30" spans="1:15" ht="12.75" customHeight="1" x14ac:dyDescent="0.2">
      <c r="A30" s="31" t="s">
        <v>26</v>
      </c>
      <c r="B30" s="2">
        <v>3993.6530000000002</v>
      </c>
      <c r="C30" s="8">
        <v>5.6784568156644619</v>
      </c>
      <c r="D30" s="2">
        <v>802.89600000000007</v>
      </c>
      <c r="E30" s="2">
        <v>446.79</v>
      </c>
      <c r="F30" s="2">
        <v>0</v>
      </c>
      <c r="G30" s="2">
        <v>9.6280000000000001</v>
      </c>
      <c r="H30" s="2">
        <v>1130.9549999999999</v>
      </c>
      <c r="I30" s="2">
        <v>24.565000000000001</v>
      </c>
      <c r="J30" s="2">
        <v>0</v>
      </c>
      <c r="K30" s="2">
        <v>1602.434</v>
      </c>
      <c r="L30" s="2">
        <v>0</v>
      </c>
      <c r="M30" s="2">
        <v>0.95</v>
      </c>
      <c r="N30" s="100"/>
      <c r="O30" s="92" t="s">
        <v>26</v>
      </c>
    </row>
    <row r="31" spans="1:15" ht="15.95" customHeight="1" x14ac:dyDescent="0.2">
      <c r="A31" s="19" t="s">
        <v>46</v>
      </c>
      <c r="B31" s="2"/>
      <c r="C31" s="8"/>
      <c r="D31" s="2"/>
      <c r="E31" s="2"/>
      <c r="F31" s="2"/>
      <c r="G31" s="2"/>
      <c r="H31" s="2"/>
      <c r="I31" s="2"/>
      <c r="J31" s="2"/>
      <c r="K31" s="2"/>
      <c r="L31" s="2"/>
      <c r="M31" s="2"/>
      <c r="N31" s="100"/>
      <c r="O31" s="93" t="s">
        <v>46</v>
      </c>
    </row>
    <row r="32" spans="1:15" ht="12.75" customHeight="1" x14ac:dyDescent="0.2">
      <c r="A32" s="30" t="s">
        <v>85</v>
      </c>
      <c r="B32" s="2">
        <v>1102.98</v>
      </c>
      <c r="C32" s="8">
        <v>8.7241750245198855</v>
      </c>
      <c r="D32" s="2">
        <v>144</v>
      </c>
      <c r="E32" s="2">
        <v>131.5</v>
      </c>
      <c r="F32" s="2">
        <v>13.15</v>
      </c>
      <c r="G32" s="2">
        <v>12</v>
      </c>
      <c r="H32" s="2">
        <v>366.5</v>
      </c>
      <c r="I32" s="2">
        <v>7.46</v>
      </c>
      <c r="J32" s="2">
        <v>17.95</v>
      </c>
      <c r="K32" s="2">
        <v>448</v>
      </c>
      <c r="L32" s="2">
        <v>7.2</v>
      </c>
      <c r="M32" s="2">
        <v>0.98</v>
      </c>
      <c r="N32" s="100"/>
      <c r="O32" s="91" t="s">
        <v>85</v>
      </c>
    </row>
    <row r="33" spans="1:15" ht="15.95" customHeight="1" x14ac:dyDescent="0.2">
      <c r="A33" s="19" t="s">
        <v>48</v>
      </c>
      <c r="B33" s="2"/>
      <c r="C33" s="8"/>
      <c r="D33" s="2"/>
      <c r="E33" s="2"/>
      <c r="F33" s="2"/>
      <c r="G33" s="2"/>
      <c r="H33" s="2"/>
      <c r="I33" s="2"/>
      <c r="J33" s="2"/>
      <c r="K33" s="2"/>
      <c r="L33" s="2"/>
      <c r="M33" s="2"/>
      <c r="N33" s="100"/>
      <c r="O33" s="93" t="s">
        <v>48</v>
      </c>
    </row>
    <row r="34" spans="1:15" ht="12.75" customHeight="1" x14ac:dyDescent="0.2">
      <c r="A34" s="30" t="s">
        <v>86</v>
      </c>
      <c r="B34" s="2">
        <v>1206.2759999999998</v>
      </c>
      <c r="C34" s="8">
        <v>6.1298872887298881</v>
      </c>
      <c r="D34" s="2">
        <v>0</v>
      </c>
      <c r="E34" s="2">
        <v>186.79</v>
      </c>
      <c r="F34" s="2">
        <v>0</v>
      </c>
      <c r="G34" s="2">
        <v>9.516</v>
      </c>
      <c r="H34" s="2">
        <v>498.79</v>
      </c>
      <c r="I34" s="2">
        <v>37.049999999999997</v>
      </c>
      <c r="J34" s="2">
        <v>0</v>
      </c>
      <c r="K34" s="2">
        <v>504.83</v>
      </c>
      <c r="L34" s="2">
        <v>0</v>
      </c>
      <c r="M34" s="2">
        <v>6.35</v>
      </c>
      <c r="N34" s="100"/>
      <c r="O34" s="91" t="s">
        <v>86</v>
      </c>
    </row>
    <row r="35" spans="1:15" ht="12.75" customHeight="1" x14ac:dyDescent="0.2">
      <c r="A35" s="30" t="s">
        <v>87</v>
      </c>
      <c r="B35" s="2">
        <v>1714.866</v>
      </c>
      <c r="C35" s="8">
        <v>8.5497920966825216</v>
      </c>
      <c r="D35" s="2">
        <v>312.09199999999998</v>
      </c>
      <c r="E35" s="2">
        <v>228.28800000000001</v>
      </c>
      <c r="F35" s="2">
        <v>0</v>
      </c>
      <c r="G35" s="2">
        <v>15.73</v>
      </c>
      <c r="H35" s="2">
        <v>467.86</v>
      </c>
      <c r="I35" s="2">
        <v>17.89</v>
      </c>
      <c r="J35" s="2">
        <v>0</v>
      </c>
      <c r="K35" s="2">
        <v>687.01900000000001</v>
      </c>
      <c r="L35" s="2">
        <v>0</v>
      </c>
      <c r="M35" s="2">
        <v>3.8769999999999998</v>
      </c>
      <c r="N35" s="100"/>
      <c r="O35" s="91" t="s">
        <v>87</v>
      </c>
    </row>
    <row r="36" spans="1:15" ht="12.75" customHeight="1" x14ac:dyDescent="0.2">
      <c r="A36" s="19" t="s">
        <v>44</v>
      </c>
      <c r="B36" s="2">
        <v>4024.1219999999998</v>
      </c>
      <c r="C36" s="8">
        <v>7.6827304176498892</v>
      </c>
      <c r="D36" s="2">
        <v>456.09199999999998</v>
      </c>
      <c r="E36" s="2">
        <v>546.57799999999997</v>
      </c>
      <c r="F36" s="2">
        <v>13.15</v>
      </c>
      <c r="G36" s="2">
        <v>37.245999999999995</v>
      </c>
      <c r="H36" s="2">
        <v>1333.15</v>
      </c>
      <c r="I36" s="2">
        <v>62.4</v>
      </c>
      <c r="J36" s="2">
        <v>17.95</v>
      </c>
      <c r="K36" s="2">
        <v>1639.8489999999999</v>
      </c>
      <c r="L36" s="2">
        <v>7.2</v>
      </c>
      <c r="M36" s="2">
        <v>11.207000000000001</v>
      </c>
      <c r="N36" s="100"/>
      <c r="O36" s="93" t="s">
        <v>44</v>
      </c>
    </row>
    <row r="37" spans="1:15" ht="15.95" customHeight="1" x14ac:dyDescent="0.2">
      <c r="A37" s="19" t="s">
        <v>48</v>
      </c>
      <c r="B37" s="2"/>
      <c r="C37" s="8"/>
      <c r="D37" s="2"/>
      <c r="E37" s="2"/>
      <c r="F37" s="2"/>
      <c r="G37" s="2"/>
      <c r="H37" s="2"/>
      <c r="I37" s="2"/>
      <c r="J37" s="2"/>
      <c r="K37" s="2"/>
      <c r="L37" s="2"/>
      <c r="M37" s="2"/>
      <c r="N37" s="100"/>
      <c r="O37" s="93" t="s">
        <v>48</v>
      </c>
    </row>
    <row r="38" spans="1:15" ht="12.75" customHeight="1" x14ac:dyDescent="0.2">
      <c r="A38" s="30" t="s">
        <v>88</v>
      </c>
      <c r="B38" s="2">
        <v>1971.0500000000002</v>
      </c>
      <c r="C38" s="8">
        <v>9.0593831870202699</v>
      </c>
      <c r="D38" s="2">
        <v>310.94</v>
      </c>
      <c r="E38" s="2">
        <v>204.34</v>
      </c>
      <c r="F38" s="2">
        <v>0</v>
      </c>
      <c r="G38" s="2">
        <v>12.99</v>
      </c>
      <c r="H38" s="2">
        <v>785.23</v>
      </c>
      <c r="I38" s="2">
        <v>2.98</v>
      </c>
      <c r="J38" s="2">
        <v>0</v>
      </c>
      <c r="K38" s="2">
        <v>651.13</v>
      </c>
      <c r="L38" s="2">
        <v>0.28000000000000003</v>
      </c>
      <c r="M38" s="2">
        <v>6.42</v>
      </c>
      <c r="N38" s="100"/>
      <c r="O38" s="91" t="s">
        <v>88</v>
      </c>
    </row>
    <row r="39" spans="1:15" ht="12.75" customHeight="1" x14ac:dyDescent="0.2">
      <c r="A39" s="30" t="s">
        <v>89</v>
      </c>
      <c r="B39" s="2">
        <v>2364.1279999999997</v>
      </c>
      <c r="C39" s="8">
        <v>8.2868990658464323</v>
      </c>
      <c r="D39" s="2">
        <v>465.95</v>
      </c>
      <c r="E39" s="2">
        <v>299.67</v>
      </c>
      <c r="F39" s="2">
        <v>0</v>
      </c>
      <c r="G39" s="2">
        <v>23.12</v>
      </c>
      <c r="H39" s="2">
        <v>434.43</v>
      </c>
      <c r="I39" s="2">
        <v>30.6</v>
      </c>
      <c r="J39" s="2">
        <v>0</v>
      </c>
      <c r="K39" s="2">
        <v>1118.4079999999999</v>
      </c>
      <c r="L39" s="2">
        <v>0</v>
      </c>
      <c r="M39" s="2">
        <v>22.55</v>
      </c>
      <c r="N39" s="100"/>
      <c r="O39" s="91" t="s">
        <v>89</v>
      </c>
    </row>
    <row r="40" spans="1:15" ht="12.75" customHeight="1" x14ac:dyDescent="0.2">
      <c r="A40" s="30" t="s">
        <v>90</v>
      </c>
      <c r="B40" s="2">
        <v>900.99</v>
      </c>
      <c r="C40" s="8">
        <v>6.8798869883934026</v>
      </c>
      <c r="D40" s="2">
        <v>148.4</v>
      </c>
      <c r="E40" s="2">
        <v>119.16</v>
      </c>
      <c r="F40" s="2">
        <v>1.1919999999999999</v>
      </c>
      <c r="G40" s="2">
        <v>8.1</v>
      </c>
      <c r="H40" s="2">
        <v>135.04</v>
      </c>
      <c r="I40" s="2">
        <v>30.36</v>
      </c>
      <c r="J40" s="2">
        <v>13.5</v>
      </c>
      <c r="K40" s="2">
        <v>487.46</v>
      </c>
      <c r="L40" s="2">
        <v>4.88</v>
      </c>
      <c r="M40" s="2">
        <v>2.83</v>
      </c>
      <c r="N40" s="100"/>
      <c r="O40" s="91" t="s">
        <v>90</v>
      </c>
    </row>
    <row r="41" spans="1:15" ht="12.75" customHeight="1" x14ac:dyDescent="0.2">
      <c r="A41" s="37" t="s">
        <v>27</v>
      </c>
      <c r="B41" s="2">
        <v>5236.1680000000006</v>
      </c>
      <c r="C41" s="8">
        <v>8.2613507095919179</v>
      </c>
      <c r="D41" s="2">
        <v>925.29</v>
      </c>
      <c r="E41" s="2">
        <v>623.16999999999996</v>
      </c>
      <c r="F41" s="2">
        <v>1.1919999999999999</v>
      </c>
      <c r="G41" s="2">
        <v>44.21</v>
      </c>
      <c r="H41" s="2">
        <v>1354.7</v>
      </c>
      <c r="I41" s="2">
        <v>63.94</v>
      </c>
      <c r="J41" s="2">
        <v>13.5</v>
      </c>
      <c r="K41" s="2">
        <v>2256.998</v>
      </c>
      <c r="L41" s="2">
        <v>5.16</v>
      </c>
      <c r="M41" s="2">
        <v>31.799999999999997</v>
      </c>
      <c r="N41" s="100"/>
      <c r="O41" s="87" t="s">
        <v>27</v>
      </c>
    </row>
    <row r="42" spans="1:15" s="80" customFormat="1" ht="20.100000000000001" customHeight="1" x14ac:dyDescent="0.2">
      <c r="A42" s="17" t="s">
        <v>12</v>
      </c>
      <c r="B42" s="3">
        <v>13253.942999999999</v>
      </c>
      <c r="C42" s="18">
        <v>7.122321863268458</v>
      </c>
      <c r="D42" s="3">
        <v>2184.2780000000002</v>
      </c>
      <c r="E42" s="3">
        <v>1616.538</v>
      </c>
      <c r="F42" s="3">
        <v>14.342000000000001</v>
      </c>
      <c r="G42" s="3">
        <v>91.083999999999989</v>
      </c>
      <c r="H42" s="3">
        <v>3818.8049999999998</v>
      </c>
      <c r="I42" s="3">
        <v>150.90499999999997</v>
      </c>
      <c r="J42" s="3">
        <v>31.45</v>
      </c>
      <c r="K42" s="3">
        <v>5499.2809999999999</v>
      </c>
      <c r="L42" s="3">
        <v>12.36</v>
      </c>
      <c r="M42" s="3">
        <v>43.957000000000001</v>
      </c>
      <c r="N42" s="100"/>
      <c r="O42" s="96" t="s">
        <v>12</v>
      </c>
    </row>
    <row r="43" spans="1:15" s="80" customFormat="1" ht="45" customHeight="1" x14ac:dyDescent="0.2">
      <c r="A43" s="32" t="s">
        <v>13</v>
      </c>
      <c r="B43" s="3">
        <v>82353.964000000007</v>
      </c>
      <c r="C43" s="18">
        <v>7.4277021283964659</v>
      </c>
      <c r="D43" s="3">
        <v>14678.74</v>
      </c>
      <c r="E43" s="3">
        <v>10398.938</v>
      </c>
      <c r="F43" s="3">
        <v>50.039000000000001</v>
      </c>
      <c r="G43" s="3">
        <v>481.96800000000002</v>
      </c>
      <c r="H43" s="3">
        <v>25234.979999999996</v>
      </c>
      <c r="I43" s="3">
        <v>976.90200000000004</v>
      </c>
      <c r="J43" s="3">
        <v>34.58</v>
      </c>
      <c r="K43" s="3">
        <v>31427.919000000002</v>
      </c>
      <c r="L43" s="3">
        <v>295.99099999999999</v>
      </c>
      <c r="M43" s="3">
        <v>131.41899999999998</v>
      </c>
      <c r="N43" s="100"/>
      <c r="O43" s="97" t="s">
        <v>13</v>
      </c>
    </row>
    <row r="44" spans="1:15" ht="68.25" customHeight="1" x14ac:dyDescent="0.2">
      <c r="A44" s="199" t="s">
        <v>132</v>
      </c>
      <c r="B44" s="199"/>
      <c r="C44" s="199"/>
      <c r="D44" s="199"/>
      <c r="E44" s="199"/>
      <c r="F44" s="199"/>
      <c r="G44" s="202"/>
      <c r="H44" s="199"/>
      <c r="I44" s="202"/>
      <c r="J44" s="202"/>
      <c r="K44" s="202"/>
      <c r="L44" s="202"/>
      <c r="M44" s="202"/>
      <c r="N44" s="202"/>
      <c r="O44" s="202"/>
    </row>
    <row r="45" spans="1:15" ht="15.75" customHeight="1" x14ac:dyDescent="0.2">
      <c r="A45" s="33"/>
      <c r="B45" s="98"/>
      <c r="C45" s="98"/>
      <c r="D45" s="98"/>
      <c r="E45" s="98"/>
      <c r="F45" s="98"/>
      <c r="G45" s="98"/>
      <c r="H45" s="98"/>
      <c r="I45" s="98"/>
      <c r="J45" s="98"/>
    </row>
    <row r="46" spans="1:15" x14ac:dyDescent="0.2">
      <c r="B46" s="38"/>
      <c r="C46" s="38"/>
      <c r="D46" s="38"/>
      <c r="E46" s="38"/>
      <c r="F46" s="38"/>
      <c r="G46" s="38"/>
      <c r="H46" s="38"/>
      <c r="I46" s="38"/>
    </row>
    <row r="47" spans="1:15" x14ac:dyDescent="0.2">
      <c r="B47" s="38"/>
      <c r="C47" s="38"/>
      <c r="D47" s="38"/>
      <c r="E47" s="38"/>
      <c r="F47" s="38"/>
      <c r="G47" s="38"/>
      <c r="H47" s="38"/>
      <c r="I47" s="38"/>
    </row>
    <row r="48" spans="1:15" x14ac:dyDescent="0.2">
      <c r="B48" s="38"/>
      <c r="C48" s="38"/>
      <c r="D48" s="38"/>
      <c r="F48" s="38"/>
      <c r="G48" s="38"/>
      <c r="H48" s="38"/>
      <c r="I48" s="38"/>
      <c r="J48" s="38"/>
    </row>
    <row r="49" spans="2:9" x14ac:dyDescent="0.2">
      <c r="B49" s="38"/>
      <c r="C49" s="38"/>
      <c r="D49" s="38"/>
      <c r="E49" s="38"/>
      <c r="F49" s="38"/>
      <c r="G49" s="38"/>
      <c r="H49" s="38"/>
      <c r="I49" s="38"/>
    </row>
    <row r="50" spans="2:9" x14ac:dyDescent="0.2">
      <c r="B50" s="38"/>
      <c r="C50" s="38"/>
      <c r="D50" s="38"/>
      <c r="E50" s="38"/>
      <c r="F50" s="38"/>
      <c r="G50" s="38"/>
      <c r="H50" s="38"/>
      <c r="I50" s="38"/>
    </row>
    <row r="51" spans="2:9" x14ac:dyDescent="0.2">
      <c r="B51" s="38"/>
      <c r="C51" s="38"/>
      <c r="D51" s="38"/>
      <c r="E51" s="38"/>
      <c r="F51" s="38"/>
      <c r="G51" s="38"/>
      <c r="H51" s="38"/>
      <c r="I51" s="38"/>
    </row>
    <row r="52" spans="2:9" x14ac:dyDescent="0.2">
      <c r="B52" s="38"/>
      <c r="C52" s="38"/>
      <c r="D52" s="38"/>
      <c r="E52" s="38"/>
      <c r="F52" s="38"/>
      <c r="G52" s="38"/>
      <c r="H52" s="38"/>
      <c r="I52" s="38"/>
    </row>
    <row r="53" spans="2:9" x14ac:dyDescent="0.2">
      <c r="B53" s="38"/>
      <c r="C53" s="38"/>
      <c r="D53" s="38"/>
      <c r="E53" s="38"/>
      <c r="G53" s="38"/>
      <c r="H53" s="38"/>
      <c r="I53" s="38"/>
    </row>
    <row r="54" spans="2:9" x14ac:dyDescent="0.2">
      <c r="B54" s="38"/>
      <c r="C54" s="38"/>
      <c r="D54" s="38"/>
      <c r="E54" s="38"/>
      <c r="F54" s="38"/>
      <c r="G54" s="38"/>
      <c r="H54" s="38"/>
      <c r="I54" s="38"/>
    </row>
    <row r="55" spans="2:9" x14ac:dyDescent="0.2">
      <c r="B55" s="38"/>
      <c r="C55" s="38"/>
      <c r="D55" s="38"/>
      <c r="E55" s="38"/>
      <c r="F55" s="38"/>
      <c r="G55" s="38"/>
      <c r="H55" s="38"/>
      <c r="I55" s="38"/>
    </row>
    <row r="56" spans="2:9" x14ac:dyDescent="0.2">
      <c r="B56" s="38"/>
      <c r="C56" s="38"/>
      <c r="D56" s="38"/>
      <c r="E56" s="38"/>
      <c r="F56" s="38"/>
      <c r="G56" s="38"/>
      <c r="H56" s="38"/>
      <c r="I56" s="38"/>
    </row>
    <row r="57" spans="2:9" x14ac:dyDescent="0.2">
      <c r="B57" s="38"/>
      <c r="C57" s="38"/>
      <c r="D57" s="38"/>
      <c r="E57" s="38"/>
      <c r="F57" s="38"/>
      <c r="G57" s="38"/>
      <c r="H57" s="38"/>
      <c r="I57" s="38"/>
    </row>
  </sheetData>
  <customSheetViews>
    <customSheetView guid="{B5829AB6-C307-466B-B085-5D6CC5810B8A}" showPageBreaks="1">
      <selection activeCell="J10" sqref="J10"/>
      <pageMargins left="0.59055118110236227" right="0.59055118110236227" top="0.62992125984251968" bottom="1.0236220472440944" header="0.51181102362204722" footer="0.55118110236220474"/>
      <pageSetup paperSize="9" firstPageNumber="17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J15" sqref="J15"/>
      <pageMargins left="0.59055118110236227" right="0.59055118110236227" top="0.62992125984251968" bottom="1.0236220472440944" header="0.51181102362204722" footer="0.55118110236220474"/>
      <pageSetup paperSize="9" firstPageNumber="17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7" pageOrder="overThenDown" orientation="portrait" useFirstPageNumber="1" r:id="rId3"/>
      <headerFooter alignWithMargins="0">
        <oddFooter>&amp;C&amp;8&amp;P</oddFooter>
      </headerFooter>
    </customSheetView>
  </customSheetViews>
  <mergeCells count="17">
    <mergeCell ref="D3:G3"/>
    <mergeCell ref="H3:M3"/>
    <mergeCell ref="H4:J4"/>
    <mergeCell ref="K4:L4"/>
    <mergeCell ref="I5:J5"/>
    <mergeCell ref="A44:G44"/>
    <mergeCell ref="H44:O44"/>
    <mergeCell ref="A3:A7"/>
    <mergeCell ref="B3:C6"/>
    <mergeCell ref="E4:F4"/>
    <mergeCell ref="E5:E6"/>
    <mergeCell ref="H5:H6"/>
    <mergeCell ref="D5:D6"/>
    <mergeCell ref="G5:G6"/>
    <mergeCell ref="K5:K6"/>
    <mergeCell ref="M5:M6"/>
    <mergeCell ref="N3:O7"/>
  </mergeCells>
  <phoneticPr fontId="0" type="noConversion"/>
  <conditionalFormatting sqref="B8:I8 B34:E36 G34:J36 B9:J23 B37:J43 B25:J33 D24:J24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F35:F36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B24:C24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K9:M43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4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F5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3" customWidth="1"/>
    <col min="2" max="6" width="13.5703125" style="163" customWidth="1"/>
    <col min="7" max="16384" width="11.42578125" style="163"/>
  </cols>
  <sheetData>
    <row r="1" spans="1:6" ht="16.5" customHeight="1" x14ac:dyDescent="0.2">
      <c r="A1" s="60" t="s">
        <v>158</v>
      </c>
    </row>
    <row r="2" spans="1:6" s="20" customFormat="1" ht="14.85" customHeight="1" x14ac:dyDescent="0.2">
      <c r="A2" s="63" t="s">
        <v>199</v>
      </c>
      <c r="F2" s="16"/>
    </row>
    <row r="3" spans="1:6" ht="21" customHeight="1" x14ac:dyDescent="0.2">
      <c r="A3" s="168" t="s">
        <v>18</v>
      </c>
      <c r="B3" s="171" t="s">
        <v>159</v>
      </c>
      <c r="C3" s="81" t="s">
        <v>6</v>
      </c>
      <c r="D3" s="81"/>
      <c r="E3" s="81"/>
      <c r="F3" s="274" t="s">
        <v>113</v>
      </c>
    </row>
    <row r="4" spans="1:6" ht="37.5" customHeight="1" x14ac:dyDescent="0.2">
      <c r="A4" s="177"/>
      <c r="B4" s="273"/>
      <c r="C4" s="159" t="s">
        <v>114</v>
      </c>
      <c r="D4" s="161" t="s">
        <v>115</v>
      </c>
      <c r="E4" s="161" t="s">
        <v>116</v>
      </c>
      <c r="F4" s="275"/>
    </row>
    <row r="5" spans="1:6" ht="19.5" customHeight="1" x14ac:dyDescent="0.2">
      <c r="A5" s="178"/>
      <c r="B5" s="82" t="s">
        <v>28</v>
      </c>
      <c r="C5" s="83"/>
      <c r="D5" s="83"/>
      <c r="E5" s="83"/>
      <c r="F5" s="84"/>
    </row>
    <row r="6" spans="1:6" ht="18" customHeight="1" x14ac:dyDescent="0.2">
      <c r="A6" s="27" t="s">
        <v>46</v>
      </c>
      <c r="B6" s="28"/>
      <c r="C6" s="29"/>
      <c r="D6" s="29"/>
      <c r="E6" s="29"/>
      <c r="F6" s="29"/>
    </row>
    <row r="7" spans="1:6" ht="12.75" customHeight="1" x14ac:dyDescent="0.2">
      <c r="A7" s="30" t="s">
        <v>47</v>
      </c>
      <c r="B7" s="8">
        <v>33.789000000000001</v>
      </c>
      <c r="C7" s="8">
        <v>25.417000000000002</v>
      </c>
      <c r="D7" s="8">
        <v>5.5279999999999996</v>
      </c>
      <c r="E7" s="8">
        <v>2.8439999999999999</v>
      </c>
      <c r="F7" s="8">
        <v>0.19400000000000001</v>
      </c>
    </row>
    <row r="8" spans="1:6" ht="18" customHeight="1" x14ac:dyDescent="0.2">
      <c r="A8" s="31" t="s">
        <v>48</v>
      </c>
      <c r="B8" s="8"/>
      <c r="C8" s="8"/>
      <c r="D8" s="8"/>
      <c r="E8" s="8"/>
      <c r="F8" s="8"/>
    </row>
    <row r="9" spans="1:6" ht="12.75" customHeight="1" x14ac:dyDescent="0.2">
      <c r="A9" s="30" t="s">
        <v>49</v>
      </c>
      <c r="B9" s="8">
        <v>122.16500000000001</v>
      </c>
      <c r="C9" s="8">
        <v>120.001</v>
      </c>
      <c r="D9" s="8">
        <v>2.1640000000000001</v>
      </c>
      <c r="E9" s="8">
        <v>0</v>
      </c>
      <c r="F9" s="8">
        <v>1.4E-2</v>
      </c>
    </row>
    <row r="10" spans="1:6" ht="12.75" customHeight="1" x14ac:dyDescent="0.2">
      <c r="A10" s="30" t="s">
        <v>50</v>
      </c>
      <c r="B10" s="8">
        <v>241.29500000000002</v>
      </c>
      <c r="C10" s="8">
        <v>221.67500000000001</v>
      </c>
      <c r="D10" s="8">
        <v>19.62</v>
      </c>
      <c r="E10" s="8">
        <v>0</v>
      </c>
      <c r="F10" s="8">
        <v>0.253</v>
      </c>
    </row>
    <row r="11" spans="1:6" ht="12.75" customHeight="1" x14ac:dyDescent="0.2">
      <c r="A11" s="30" t="s">
        <v>51</v>
      </c>
      <c r="B11" s="8">
        <v>17.742000000000001</v>
      </c>
      <c r="C11" s="8">
        <v>11.637</v>
      </c>
      <c r="D11" s="8">
        <v>6.1050000000000004</v>
      </c>
      <c r="E11" s="8">
        <v>0</v>
      </c>
      <c r="F11" s="8">
        <v>7.0000000000000001E-3</v>
      </c>
    </row>
    <row r="12" spans="1:6" ht="12.75" customHeight="1" x14ac:dyDescent="0.2">
      <c r="A12" s="30" t="s">
        <v>52</v>
      </c>
      <c r="B12" s="8">
        <v>135.80499999999998</v>
      </c>
      <c r="C12" s="8">
        <v>64.58</v>
      </c>
      <c r="D12" s="8">
        <v>59.923999999999999</v>
      </c>
      <c r="E12" s="8">
        <v>11.301</v>
      </c>
      <c r="F12" s="8">
        <v>1.6819999999999999</v>
      </c>
    </row>
    <row r="13" spans="1:6" ht="12.75" customHeight="1" x14ac:dyDescent="0.2">
      <c r="A13" s="30" t="s">
        <v>53</v>
      </c>
      <c r="B13" s="8">
        <v>175.40899999999999</v>
      </c>
      <c r="C13" s="8">
        <v>164.02500000000001</v>
      </c>
      <c r="D13" s="8">
        <v>11.349</v>
      </c>
      <c r="E13" s="8">
        <v>3.5000000000000003E-2</v>
      </c>
      <c r="F13" s="8">
        <v>0.53500000000000003</v>
      </c>
    </row>
    <row r="14" spans="1:6" ht="12.75" customHeight="1" x14ac:dyDescent="0.2">
      <c r="A14" s="19" t="s">
        <v>19</v>
      </c>
      <c r="B14" s="8">
        <v>726.20500000000004</v>
      </c>
      <c r="C14" s="8">
        <v>607.33500000000004</v>
      </c>
      <c r="D14" s="8">
        <v>104.69000000000001</v>
      </c>
      <c r="E14" s="8">
        <v>14.18</v>
      </c>
      <c r="F14" s="8">
        <v>2.6850000000000001</v>
      </c>
    </row>
    <row r="15" spans="1:6" ht="18" customHeight="1" x14ac:dyDescent="0.2">
      <c r="A15" s="19" t="s">
        <v>46</v>
      </c>
      <c r="B15" s="8"/>
      <c r="C15" s="8"/>
      <c r="D15" s="8"/>
      <c r="E15" s="8"/>
      <c r="F15" s="8"/>
    </row>
    <row r="16" spans="1:6" ht="12.75" customHeight="1" x14ac:dyDescent="0.2">
      <c r="A16" s="30" t="s">
        <v>54</v>
      </c>
      <c r="B16" s="8">
        <v>22.123000000000001</v>
      </c>
      <c r="C16" s="8">
        <v>16.128</v>
      </c>
      <c r="D16" s="8">
        <v>3.9660000000000002</v>
      </c>
      <c r="E16" s="8">
        <v>2.0289999999999999</v>
      </c>
      <c r="F16" s="8">
        <v>6.5000000000000002E-2</v>
      </c>
    </row>
    <row r="17" spans="1:6" ht="18" customHeight="1" x14ac:dyDescent="0.2">
      <c r="A17" s="31" t="s">
        <v>48</v>
      </c>
      <c r="B17" s="8"/>
      <c r="C17" s="8"/>
      <c r="D17" s="8"/>
      <c r="E17" s="8"/>
      <c r="F17" s="8"/>
    </row>
    <row r="18" spans="1:6" ht="12.75" customHeight="1" x14ac:dyDescent="0.2">
      <c r="A18" s="30" t="s">
        <v>54</v>
      </c>
      <c r="B18" s="8">
        <v>589.95600000000002</v>
      </c>
      <c r="C18" s="8">
        <v>391.82600000000002</v>
      </c>
      <c r="D18" s="8">
        <v>100.715</v>
      </c>
      <c r="E18" s="8">
        <v>97.415000000000006</v>
      </c>
      <c r="F18" s="8">
        <v>0</v>
      </c>
    </row>
    <row r="19" spans="1:6" ht="12.75" customHeight="1" x14ac:dyDescent="0.2">
      <c r="A19" s="30" t="s">
        <v>55</v>
      </c>
      <c r="B19" s="8">
        <v>64.33</v>
      </c>
      <c r="C19" s="8">
        <v>59.793999999999997</v>
      </c>
      <c r="D19" s="8">
        <v>3.7429999999999999</v>
      </c>
      <c r="E19" s="8">
        <v>0.79300000000000004</v>
      </c>
      <c r="F19" s="8">
        <v>3.3000000000000002E-2</v>
      </c>
    </row>
    <row r="20" spans="1:6" ht="12.75" customHeight="1" x14ac:dyDescent="0.2">
      <c r="A20" s="30" t="s">
        <v>56</v>
      </c>
      <c r="B20" s="8">
        <v>287.85399999999998</v>
      </c>
      <c r="C20" s="8">
        <v>180.67400000000001</v>
      </c>
      <c r="D20" s="8">
        <v>86.977000000000004</v>
      </c>
      <c r="E20" s="8">
        <v>20.202999999999999</v>
      </c>
      <c r="F20" s="8">
        <v>0.77200000000000002</v>
      </c>
    </row>
    <row r="21" spans="1:6" ht="12.75" customHeight="1" x14ac:dyDescent="0.2">
      <c r="A21" s="30" t="s">
        <v>57</v>
      </c>
      <c r="B21" s="8">
        <v>59.510999999999996</v>
      </c>
      <c r="C21" s="8">
        <v>47.725999999999999</v>
      </c>
      <c r="D21" s="8">
        <v>7.3360000000000003</v>
      </c>
      <c r="E21" s="8">
        <v>4.4489999999999998</v>
      </c>
      <c r="F21" s="8">
        <v>0.27600000000000002</v>
      </c>
    </row>
    <row r="22" spans="1:6" ht="12.75" customHeight="1" x14ac:dyDescent="0.2">
      <c r="A22" s="31" t="s">
        <v>29</v>
      </c>
      <c r="B22" s="8">
        <v>1023.7740000000001</v>
      </c>
      <c r="C22" s="8">
        <v>696.14800000000002</v>
      </c>
      <c r="D22" s="8">
        <v>202.73700000000002</v>
      </c>
      <c r="E22" s="8">
        <v>124.88900000000001</v>
      </c>
      <c r="F22" s="8">
        <v>1.1459999999999999</v>
      </c>
    </row>
    <row r="23" spans="1:6" ht="18" customHeight="1" x14ac:dyDescent="0.2">
      <c r="A23" s="31" t="s">
        <v>48</v>
      </c>
      <c r="B23" s="8"/>
      <c r="C23" s="8"/>
      <c r="D23" s="8"/>
      <c r="E23" s="8"/>
      <c r="F23" s="8"/>
    </row>
    <row r="24" spans="1:6" ht="12.75" customHeight="1" x14ac:dyDescent="0.2">
      <c r="A24" s="30" t="s">
        <v>58</v>
      </c>
      <c r="B24" s="8">
        <v>56.984000000000002</v>
      </c>
      <c r="C24" s="8">
        <v>48.319000000000003</v>
      </c>
      <c r="D24" s="8">
        <v>8.6649999999999991</v>
      </c>
      <c r="E24" s="8">
        <v>0</v>
      </c>
      <c r="F24" s="8">
        <v>0</v>
      </c>
    </row>
    <row r="25" spans="1:6" ht="12.75" customHeight="1" x14ac:dyDescent="0.2">
      <c r="A25" s="30" t="s">
        <v>59</v>
      </c>
      <c r="B25" s="8">
        <v>219.16299999999998</v>
      </c>
      <c r="C25" s="8">
        <v>167.12899999999999</v>
      </c>
      <c r="D25" s="8">
        <v>51.06</v>
      </c>
      <c r="E25" s="8">
        <v>0.97399999999999998</v>
      </c>
      <c r="F25" s="8">
        <v>1.43</v>
      </c>
    </row>
    <row r="26" spans="1:6" ht="12.75" customHeight="1" x14ac:dyDescent="0.2">
      <c r="A26" s="19" t="s">
        <v>20</v>
      </c>
      <c r="B26" s="8">
        <v>276.14699999999999</v>
      </c>
      <c r="C26" s="8">
        <v>215.44799999999998</v>
      </c>
      <c r="D26" s="8">
        <v>59.725000000000001</v>
      </c>
      <c r="E26" s="8">
        <v>0.97399999999999998</v>
      </c>
      <c r="F26" s="8">
        <v>1.43</v>
      </c>
    </row>
    <row r="27" spans="1:6" s="80" customFormat="1" ht="20.100000000000001" customHeight="1" x14ac:dyDescent="0.2">
      <c r="A27" s="17" t="s">
        <v>9</v>
      </c>
      <c r="B27" s="18">
        <v>2026.1260000000002</v>
      </c>
      <c r="C27" s="18">
        <v>1518.931</v>
      </c>
      <c r="D27" s="18">
        <v>367.15200000000004</v>
      </c>
      <c r="E27" s="18">
        <v>140.04300000000001</v>
      </c>
      <c r="F27" s="18">
        <v>5.2609999999999992</v>
      </c>
    </row>
    <row r="28" spans="1:6" ht="20.100000000000001" customHeight="1" x14ac:dyDescent="0.2">
      <c r="A28" s="19" t="s">
        <v>60</v>
      </c>
      <c r="B28" s="88"/>
      <c r="C28" s="88"/>
      <c r="D28" s="88"/>
      <c r="E28" s="88"/>
      <c r="F28" s="88"/>
    </row>
    <row r="29" spans="1:6" ht="12.75" customHeight="1" x14ac:dyDescent="0.2">
      <c r="A29" s="30" t="s">
        <v>61</v>
      </c>
      <c r="B29" s="8">
        <v>44.571000000000005</v>
      </c>
      <c r="C29" s="8">
        <v>43.048000000000002</v>
      </c>
      <c r="D29" s="8">
        <v>1.5229999999999999</v>
      </c>
      <c r="E29" s="8">
        <v>0</v>
      </c>
      <c r="F29" s="8">
        <v>2.3E-2</v>
      </c>
    </row>
    <row r="30" spans="1:6" ht="12.75" customHeight="1" x14ac:dyDescent="0.2">
      <c r="A30" s="30" t="s">
        <v>62</v>
      </c>
      <c r="B30" s="8">
        <v>137.37200000000001</v>
      </c>
      <c r="C30" s="8">
        <v>131.28700000000001</v>
      </c>
      <c r="D30" s="8">
        <v>6.085</v>
      </c>
      <c r="E30" s="8">
        <v>0</v>
      </c>
      <c r="F30" s="8">
        <v>0.216</v>
      </c>
    </row>
    <row r="31" spans="1:6" ht="18" customHeight="1" x14ac:dyDescent="0.2">
      <c r="A31" s="31" t="s">
        <v>48</v>
      </c>
      <c r="B31" s="8"/>
      <c r="C31" s="8"/>
      <c r="D31" s="8"/>
      <c r="E31" s="8"/>
      <c r="F31" s="8"/>
    </row>
    <row r="32" spans="1:6" ht="12.75" customHeight="1" x14ac:dyDescent="0.2">
      <c r="A32" s="30" t="s">
        <v>62</v>
      </c>
      <c r="B32" s="8">
        <v>157.636</v>
      </c>
      <c r="C32" s="8">
        <v>157.41200000000001</v>
      </c>
      <c r="D32" s="8">
        <v>0.224</v>
      </c>
      <c r="E32" s="8">
        <v>0</v>
      </c>
      <c r="F32" s="8">
        <v>0.113</v>
      </c>
    </row>
    <row r="33" spans="1:6" ht="12.75" customHeight="1" x14ac:dyDescent="0.2">
      <c r="A33" s="30" t="s">
        <v>63</v>
      </c>
      <c r="B33" s="8">
        <v>41.805</v>
      </c>
      <c r="C33" s="8">
        <v>39.764000000000003</v>
      </c>
      <c r="D33" s="8">
        <v>2.0409999999999999</v>
      </c>
      <c r="E33" s="8">
        <v>0</v>
      </c>
      <c r="F33" s="8">
        <v>9.9000000000000005E-2</v>
      </c>
    </row>
    <row r="34" spans="1:6" ht="12.75" customHeight="1" x14ac:dyDescent="0.2">
      <c r="A34" s="19" t="s">
        <v>21</v>
      </c>
      <c r="B34" s="8">
        <v>381.38400000000001</v>
      </c>
      <c r="C34" s="8">
        <v>371.51100000000002</v>
      </c>
      <c r="D34" s="8">
        <v>9.8729999999999993</v>
      </c>
      <c r="E34" s="8">
        <v>0</v>
      </c>
      <c r="F34" s="8">
        <v>0.45099999999999996</v>
      </c>
    </row>
    <row r="35" spans="1:6" ht="18" customHeight="1" x14ac:dyDescent="0.2">
      <c r="A35" s="19" t="s">
        <v>60</v>
      </c>
      <c r="B35" s="8"/>
      <c r="C35" s="8"/>
      <c r="D35" s="8"/>
      <c r="E35" s="8"/>
      <c r="F35" s="8"/>
    </row>
    <row r="36" spans="1:6" ht="12.75" customHeight="1" x14ac:dyDescent="0.2">
      <c r="A36" s="30" t="s">
        <v>64</v>
      </c>
      <c r="B36" s="8">
        <v>3.895</v>
      </c>
      <c r="C36" s="8">
        <v>0</v>
      </c>
      <c r="D36" s="8">
        <v>3.895</v>
      </c>
      <c r="E36" s="8">
        <v>0</v>
      </c>
      <c r="F36" s="8">
        <v>0.16300000000000001</v>
      </c>
    </row>
    <row r="37" spans="1:6" ht="12.75" customHeight="1" x14ac:dyDescent="0.2">
      <c r="A37" s="30" t="s">
        <v>65</v>
      </c>
      <c r="B37" s="8">
        <v>45.131999999999998</v>
      </c>
      <c r="C37" s="8">
        <v>13.678000000000001</v>
      </c>
      <c r="D37" s="8">
        <v>29.382999999999999</v>
      </c>
      <c r="E37" s="8">
        <v>2.0710000000000002</v>
      </c>
      <c r="F37" s="8">
        <v>0.74399999999999999</v>
      </c>
    </row>
    <row r="38" spans="1:6" ht="18" customHeight="1" x14ac:dyDescent="0.2">
      <c r="A38" s="31" t="s">
        <v>48</v>
      </c>
      <c r="B38" s="8"/>
      <c r="C38" s="8"/>
      <c r="D38" s="8"/>
      <c r="E38" s="8"/>
      <c r="F38" s="8"/>
    </row>
    <row r="39" spans="1:6" ht="12.75" customHeight="1" x14ac:dyDescent="0.2">
      <c r="A39" s="30" t="s">
        <v>66</v>
      </c>
      <c r="B39" s="8">
        <v>114.745</v>
      </c>
      <c r="C39" s="8">
        <v>104.59099999999999</v>
      </c>
      <c r="D39" s="8">
        <v>8.0039999999999996</v>
      </c>
      <c r="E39" s="8">
        <v>2.15</v>
      </c>
      <c r="F39" s="8">
        <v>1.0569999999999999</v>
      </c>
    </row>
    <row r="40" spans="1:6" ht="12.75" customHeight="1" x14ac:dyDescent="0.2">
      <c r="A40" s="30" t="s">
        <v>67</v>
      </c>
      <c r="B40" s="8">
        <v>26.143000000000001</v>
      </c>
      <c r="C40" s="8">
        <v>22.378</v>
      </c>
      <c r="D40" s="8">
        <v>1.4950000000000001</v>
      </c>
      <c r="E40" s="8">
        <v>2.27</v>
      </c>
      <c r="F40" s="8">
        <v>0.876</v>
      </c>
    </row>
    <row r="41" spans="1:6" ht="12.75" customHeight="1" x14ac:dyDescent="0.2">
      <c r="A41" s="19" t="s">
        <v>43</v>
      </c>
      <c r="B41" s="8">
        <v>189.91499999999999</v>
      </c>
      <c r="C41" s="8">
        <v>140.64699999999999</v>
      </c>
      <c r="D41" s="8">
        <v>42.776999999999994</v>
      </c>
      <c r="E41" s="8">
        <v>6.4909999999999997</v>
      </c>
      <c r="F41" s="8">
        <v>2.84</v>
      </c>
    </row>
    <row r="42" spans="1:6" ht="18" customHeight="1" x14ac:dyDescent="0.2">
      <c r="A42" s="19" t="s">
        <v>46</v>
      </c>
      <c r="B42" s="8"/>
      <c r="C42" s="8"/>
      <c r="D42" s="8"/>
      <c r="E42" s="8"/>
      <c r="F42" s="8"/>
    </row>
    <row r="43" spans="1:6" ht="12.75" customHeight="1" x14ac:dyDescent="0.2">
      <c r="A43" s="30" t="s">
        <v>68</v>
      </c>
      <c r="B43" s="8">
        <v>275.14499999999998</v>
      </c>
      <c r="C43" s="8">
        <v>273.327</v>
      </c>
      <c r="D43" s="8">
        <v>1.8180000000000001</v>
      </c>
      <c r="E43" s="8">
        <v>0</v>
      </c>
      <c r="F43" s="8">
        <v>4.9000000000000002E-2</v>
      </c>
    </row>
    <row r="44" spans="1:6" ht="18" customHeight="1" x14ac:dyDescent="0.2">
      <c r="A44" s="31" t="s">
        <v>48</v>
      </c>
      <c r="B44" s="8"/>
      <c r="C44" s="8"/>
      <c r="D44" s="8"/>
      <c r="E44" s="8"/>
      <c r="F44" s="8"/>
    </row>
    <row r="45" spans="1:6" ht="12.75" customHeight="1" x14ac:dyDescent="0.2">
      <c r="A45" s="30" t="s">
        <v>69</v>
      </c>
      <c r="B45" s="8">
        <v>451.00800000000004</v>
      </c>
      <c r="C45" s="8">
        <v>425.20499999999998</v>
      </c>
      <c r="D45" s="8">
        <v>9.0060000000000002</v>
      </c>
      <c r="E45" s="8">
        <v>16.797000000000001</v>
      </c>
      <c r="F45" s="8">
        <v>0.42499999999999999</v>
      </c>
    </row>
    <row r="46" spans="1:6" ht="12.75" customHeight="1" x14ac:dyDescent="0.2">
      <c r="A46" s="30" t="s">
        <v>70</v>
      </c>
      <c r="B46" s="8">
        <v>4.1139999999999999</v>
      </c>
      <c r="C46" s="8">
        <v>0.105</v>
      </c>
      <c r="D46" s="8">
        <v>1.546</v>
      </c>
      <c r="E46" s="8">
        <v>2.4630000000000001</v>
      </c>
      <c r="F46" s="8">
        <v>0.23799999999999999</v>
      </c>
    </row>
    <row r="47" spans="1:6" ht="12.75" customHeight="1" x14ac:dyDescent="0.2">
      <c r="A47" s="30" t="s">
        <v>71</v>
      </c>
      <c r="B47" s="8">
        <v>258.60499999999996</v>
      </c>
      <c r="C47" s="8">
        <v>256.52</v>
      </c>
      <c r="D47" s="8">
        <v>2.085</v>
      </c>
      <c r="E47" s="8">
        <v>0</v>
      </c>
      <c r="F47" s="8">
        <v>5.2999999999999999E-2</v>
      </c>
    </row>
    <row r="48" spans="1:6" ht="12.75" customHeight="1" x14ac:dyDescent="0.2">
      <c r="A48" s="19" t="s">
        <v>22</v>
      </c>
      <c r="B48" s="8">
        <v>988.87200000000007</v>
      </c>
      <c r="C48" s="8">
        <v>955.15699999999993</v>
      </c>
      <c r="D48" s="8">
        <v>14.454999999999998</v>
      </c>
      <c r="E48" s="8">
        <v>19.260000000000002</v>
      </c>
      <c r="F48" s="8">
        <v>0.76500000000000001</v>
      </c>
    </row>
    <row r="49" spans="1:6" s="80" customFormat="1" ht="20.100000000000001" customHeight="1" x14ac:dyDescent="0.2">
      <c r="A49" s="17" t="s">
        <v>10</v>
      </c>
      <c r="B49" s="18">
        <v>1560.171</v>
      </c>
      <c r="C49" s="18">
        <v>1467.3149999999998</v>
      </c>
      <c r="D49" s="18">
        <v>67.10499999999999</v>
      </c>
      <c r="E49" s="18">
        <v>25.751000000000001</v>
      </c>
      <c r="F49" s="18">
        <v>4.056</v>
      </c>
    </row>
    <row r="52" spans="1:6" x14ac:dyDescent="0.2">
      <c r="D52" s="85"/>
    </row>
  </sheetData>
  <customSheetViews>
    <customSheetView guid="{B5829AB6-C307-466B-B085-5D6CC5810B8A}">
      <selection activeCell="B49" sqref="B49:F49"/>
      <pageMargins left="0.59055118110236227" right="0.59055118110236227" top="0.62992125984251968" bottom="1.0236220472440944" header="0.51181102362204722" footer="0.55118110236220474"/>
      <pageSetup paperSize="9" firstPageNumber="34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 topLeftCell="A34">
      <selection activeCell="E49" sqref="E49"/>
      <pageMargins left="0.59055118110236227" right="0.59055118110236227" top="0.62992125984251968" bottom="1.0236220472440944" header="0.51181102362204722" footer="0.55118110236220474"/>
      <pageSetup paperSize="9" firstPageNumber="34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4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5"/>
    <mergeCell ref="B3:B4"/>
    <mergeCell ref="F3:F4"/>
  </mergeCells>
  <phoneticPr fontId="0" type="noConversion"/>
  <conditionalFormatting sqref="B6:F17 B28:F49 B18:E27">
    <cfRule type="cellIs" dxfId="23" priority="8" stopIfTrue="1" operator="equal">
      <formula>"."</formula>
    </cfRule>
    <cfRule type="cellIs" dxfId="22" priority="9" stopIfTrue="1" operator="equal">
      <formula>"..."</formula>
    </cfRule>
  </conditionalFormatting>
  <conditionalFormatting sqref="F18:F26">
    <cfRule type="cellIs" dxfId="21" priority="4" stopIfTrue="1" operator="equal">
      <formula>"."</formula>
    </cfRule>
    <cfRule type="cellIs" dxfId="20" priority="5" stopIfTrue="1" operator="equal">
      <formula>"..."</formula>
    </cfRule>
  </conditionalFormatting>
  <conditionalFormatting sqref="F27">
    <cfRule type="cellIs" dxfId="19" priority="2" stopIfTrue="1" operator="equal">
      <formula>"."</formula>
    </cfRule>
    <cfRule type="cellIs" dxfId="18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4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F6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3" customWidth="1"/>
    <col min="2" max="6" width="13.5703125" style="163" customWidth="1"/>
    <col min="7" max="16384" width="11.42578125" style="163"/>
  </cols>
  <sheetData>
    <row r="1" spans="1:6" ht="16.5" customHeight="1" x14ac:dyDescent="0.2">
      <c r="A1" s="79" t="s">
        <v>157</v>
      </c>
    </row>
    <row r="2" spans="1:6" s="20" customFormat="1" ht="14.85" customHeight="1" x14ac:dyDescent="0.2">
      <c r="A2" s="151" t="s">
        <v>199</v>
      </c>
      <c r="F2" s="16"/>
    </row>
    <row r="3" spans="1:6" ht="21" customHeight="1" x14ac:dyDescent="0.2">
      <c r="A3" s="168" t="s">
        <v>18</v>
      </c>
      <c r="B3" s="171" t="s">
        <v>159</v>
      </c>
      <c r="C3" s="81" t="s">
        <v>6</v>
      </c>
      <c r="D3" s="81"/>
      <c r="E3" s="81"/>
      <c r="F3" s="274" t="s">
        <v>113</v>
      </c>
    </row>
    <row r="4" spans="1:6" ht="37.5" customHeight="1" x14ac:dyDescent="0.2">
      <c r="A4" s="177"/>
      <c r="B4" s="273"/>
      <c r="C4" s="159" t="s">
        <v>114</v>
      </c>
      <c r="D4" s="161" t="s">
        <v>115</v>
      </c>
      <c r="E4" s="161" t="s">
        <v>116</v>
      </c>
      <c r="F4" s="275"/>
    </row>
    <row r="5" spans="1:6" ht="19.5" customHeight="1" x14ac:dyDescent="0.2">
      <c r="A5" s="178"/>
      <c r="B5" s="82" t="s">
        <v>28</v>
      </c>
      <c r="C5" s="83"/>
      <c r="D5" s="83"/>
      <c r="E5" s="83"/>
      <c r="F5" s="84"/>
    </row>
    <row r="6" spans="1:6" ht="18" customHeight="1" x14ac:dyDescent="0.2">
      <c r="A6" s="35" t="s">
        <v>46</v>
      </c>
      <c r="B6" s="28"/>
      <c r="C6" s="29"/>
      <c r="D6" s="29"/>
      <c r="E6" s="29"/>
      <c r="F6" s="29"/>
    </row>
    <row r="7" spans="1:6" ht="12.75" customHeight="1" x14ac:dyDescent="0.2">
      <c r="A7" s="30" t="s">
        <v>72</v>
      </c>
      <c r="B7" s="8">
        <v>27.163</v>
      </c>
      <c r="C7" s="8">
        <v>26.718</v>
      </c>
      <c r="D7" s="8">
        <v>0.44500000000000001</v>
      </c>
      <c r="E7" s="8">
        <v>0</v>
      </c>
      <c r="F7" s="8">
        <v>3.9E-2</v>
      </c>
    </row>
    <row r="8" spans="1:6" ht="18" customHeight="1" x14ac:dyDescent="0.2">
      <c r="A8" s="31" t="s">
        <v>48</v>
      </c>
      <c r="B8" s="8"/>
      <c r="C8" s="8"/>
      <c r="D8" s="8"/>
      <c r="E8" s="8"/>
      <c r="F8" s="8"/>
    </row>
    <row r="9" spans="1:6" ht="12.75" customHeight="1" x14ac:dyDescent="0.2">
      <c r="A9" s="30" t="s">
        <v>73</v>
      </c>
      <c r="B9" s="8">
        <v>246.00800000000001</v>
      </c>
      <c r="C9" s="8">
        <v>244.50800000000001</v>
      </c>
      <c r="D9" s="8">
        <v>1.4910000000000001</v>
      </c>
      <c r="E9" s="8">
        <v>8.9999999999999993E-3</v>
      </c>
      <c r="F9" s="8">
        <v>1.1100000000000001</v>
      </c>
    </row>
    <row r="10" spans="1:6" ht="12.75" customHeight="1" x14ac:dyDescent="0.2">
      <c r="A10" s="30" t="s">
        <v>74</v>
      </c>
      <c r="B10" s="8">
        <v>84.412000000000006</v>
      </c>
      <c r="C10" s="8">
        <v>79.887</v>
      </c>
      <c r="D10" s="8">
        <v>4.4480000000000004</v>
      </c>
      <c r="E10" s="8">
        <v>7.6999999999999999E-2</v>
      </c>
      <c r="F10" s="8">
        <v>0.53</v>
      </c>
    </row>
    <row r="11" spans="1:6" ht="12.75" customHeight="1" x14ac:dyDescent="0.2">
      <c r="A11" s="30" t="s">
        <v>75</v>
      </c>
      <c r="B11" s="8">
        <v>893.5</v>
      </c>
      <c r="C11" s="8">
        <v>872.33299999999997</v>
      </c>
      <c r="D11" s="8">
        <v>21.167000000000002</v>
      </c>
      <c r="E11" s="8">
        <v>0</v>
      </c>
      <c r="F11" s="8">
        <v>0.85399999999999998</v>
      </c>
    </row>
    <row r="12" spans="1:6" ht="12.75" customHeight="1" x14ac:dyDescent="0.2">
      <c r="A12" s="19" t="s">
        <v>23</v>
      </c>
      <c r="B12" s="8">
        <v>1251.0830000000001</v>
      </c>
      <c r="C12" s="8">
        <v>1223.4459999999999</v>
      </c>
      <c r="D12" s="8">
        <v>27.551000000000002</v>
      </c>
      <c r="E12" s="8">
        <v>8.5999999999999993E-2</v>
      </c>
      <c r="F12" s="8">
        <v>2.5329999999999999</v>
      </c>
    </row>
    <row r="13" spans="1:6" ht="18" customHeight="1" x14ac:dyDescent="0.2">
      <c r="A13" s="19" t="s">
        <v>48</v>
      </c>
      <c r="B13" s="8"/>
      <c r="C13" s="8"/>
      <c r="D13" s="8"/>
      <c r="E13" s="8"/>
      <c r="F13" s="8"/>
    </row>
    <row r="14" spans="1:6" ht="12.75" customHeight="1" x14ac:dyDescent="0.2">
      <c r="A14" s="30" t="s">
        <v>76</v>
      </c>
      <c r="B14" s="8">
        <v>71.344000000000008</v>
      </c>
      <c r="C14" s="8">
        <v>71.337000000000003</v>
      </c>
      <c r="D14" s="8">
        <v>7.0000000000000001E-3</v>
      </c>
      <c r="E14" s="8">
        <v>0</v>
      </c>
      <c r="F14" s="8">
        <v>0</v>
      </c>
    </row>
    <row r="15" spans="1:6" ht="12.75" customHeight="1" x14ac:dyDescent="0.2">
      <c r="A15" s="30" t="s">
        <v>77</v>
      </c>
      <c r="B15" s="8">
        <v>155.90800000000002</v>
      </c>
      <c r="C15" s="8">
        <v>139.447</v>
      </c>
      <c r="D15" s="8">
        <v>14.834</v>
      </c>
      <c r="E15" s="8">
        <v>1.627</v>
      </c>
      <c r="F15" s="8">
        <v>0.377</v>
      </c>
    </row>
    <row r="16" spans="1:6" ht="12.75" customHeight="1" x14ac:dyDescent="0.2">
      <c r="A16" s="30" t="s">
        <v>78</v>
      </c>
      <c r="B16" s="8">
        <v>181.53800000000001</v>
      </c>
      <c r="C16" s="8">
        <v>162.52500000000001</v>
      </c>
      <c r="D16" s="8">
        <v>14.39</v>
      </c>
      <c r="E16" s="8">
        <v>4.6230000000000002</v>
      </c>
      <c r="F16" s="8">
        <v>7.0999999999999994E-2</v>
      </c>
    </row>
    <row r="17" spans="1:6" ht="12.75" customHeight="1" x14ac:dyDescent="0.2">
      <c r="A17" s="36" t="s">
        <v>24</v>
      </c>
      <c r="B17" s="8">
        <v>408.79</v>
      </c>
      <c r="C17" s="8">
        <v>373.30899999999997</v>
      </c>
      <c r="D17" s="8">
        <v>29.231000000000002</v>
      </c>
      <c r="E17" s="8">
        <v>6.25</v>
      </c>
      <c r="F17" s="8">
        <v>0.44800000000000001</v>
      </c>
    </row>
    <row r="18" spans="1:6" ht="18" customHeight="1" x14ac:dyDescent="0.2">
      <c r="A18" s="19" t="s">
        <v>48</v>
      </c>
      <c r="B18" s="8"/>
      <c r="C18" s="8"/>
      <c r="D18" s="8"/>
      <c r="E18" s="8"/>
      <c r="F18" s="8"/>
    </row>
    <row r="19" spans="1:6" ht="12.75" customHeight="1" x14ac:dyDescent="0.2">
      <c r="A19" s="30" t="s">
        <v>79</v>
      </c>
      <c r="B19" s="8">
        <v>4.1000000000000002E-2</v>
      </c>
      <c r="C19" s="8">
        <v>4.1000000000000002E-2</v>
      </c>
      <c r="D19" s="8">
        <v>0</v>
      </c>
      <c r="E19" s="8">
        <v>0</v>
      </c>
      <c r="F19" s="8">
        <v>0</v>
      </c>
    </row>
    <row r="20" spans="1:6" ht="12.75" customHeight="1" x14ac:dyDescent="0.2">
      <c r="A20" s="30" t="s">
        <v>80</v>
      </c>
      <c r="B20" s="8">
        <v>85.114999999999995</v>
      </c>
      <c r="C20" s="8">
        <v>61.067999999999998</v>
      </c>
      <c r="D20" s="8">
        <v>22.998999999999999</v>
      </c>
      <c r="E20" s="8">
        <v>1.048</v>
      </c>
      <c r="F20" s="8">
        <v>0.84599999999999997</v>
      </c>
    </row>
    <row r="21" spans="1:6" ht="12.75" customHeight="1" x14ac:dyDescent="0.2">
      <c r="A21" s="30" t="s">
        <v>81</v>
      </c>
      <c r="B21" s="8">
        <v>61.053000000000004</v>
      </c>
      <c r="C21" s="8">
        <v>55.7</v>
      </c>
      <c r="D21" s="8">
        <v>4.1029999999999998</v>
      </c>
      <c r="E21" s="8">
        <v>1.25</v>
      </c>
      <c r="F21" s="8">
        <v>0.57299999999999995</v>
      </c>
    </row>
    <row r="22" spans="1:6" ht="12.75" customHeight="1" x14ac:dyDescent="0.2">
      <c r="A22" s="19" t="s">
        <v>25</v>
      </c>
      <c r="B22" s="8">
        <v>146.209</v>
      </c>
      <c r="C22" s="8">
        <v>116.809</v>
      </c>
      <c r="D22" s="8">
        <v>27.101999999999997</v>
      </c>
      <c r="E22" s="8">
        <v>2.298</v>
      </c>
      <c r="F22" s="8">
        <v>1.419</v>
      </c>
    </row>
    <row r="23" spans="1:6" s="80" customFormat="1" ht="20.100000000000001" customHeight="1" x14ac:dyDescent="0.2">
      <c r="A23" s="17" t="s">
        <v>11</v>
      </c>
      <c r="B23" s="18">
        <v>1806.0820000000001</v>
      </c>
      <c r="C23" s="18">
        <v>1713.5639999999999</v>
      </c>
      <c r="D23" s="18">
        <v>83.884</v>
      </c>
      <c r="E23" s="18">
        <v>8.6340000000000003</v>
      </c>
      <c r="F23" s="18">
        <v>4.4000000000000004</v>
      </c>
    </row>
    <row r="24" spans="1:6" ht="18" customHeight="1" x14ac:dyDescent="0.2">
      <c r="A24" s="19" t="s">
        <v>48</v>
      </c>
      <c r="B24" s="8"/>
      <c r="C24" s="8"/>
      <c r="D24" s="8"/>
      <c r="E24" s="8"/>
      <c r="F24" s="8"/>
    </row>
    <row r="25" spans="1:6" ht="12.75" customHeight="1" x14ac:dyDescent="0.2">
      <c r="A25" s="30" t="s">
        <v>82</v>
      </c>
      <c r="B25" s="8">
        <v>315.79600000000005</v>
      </c>
      <c r="C25" s="8">
        <v>315.13600000000002</v>
      </c>
      <c r="D25" s="8">
        <v>0.66</v>
      </c>
      <c r="E25" s="8">
        <v>0</v>
      </c>
      <c r="F25" s="8">
        <v>4.0000000000000001E-3</v>
      </c>
    </row>
    <row r="26" spans="1:6" ht="12.75" customHeight="1" x14ac:dyDescent="0.2">
      <c r="A26" s="30" t="s">
        <v>83</v>
      </c>
      <c r="B26" s="8">
        <v>141.114</v>
      </c>
      <c r="C26" s="8">
        <v>119.995</v>
      </c>
      <c r="D26" s="8">
        <v>21.119</v>
      </c>
      <c r="E26" s="8">
        <v>0</v>
      </c>
      <c r="F26" s="8">
        <v>8.6999999999999994E-2</v>
      </c>
    </row>
    <row r="27" spans="1:6" ht="12.75" customHeight="1" x14ac:dyDescent="0.2">
      <c r="A27" s="30" t="s">
        <v>84</v>
      </c>
      <c r="B27" s="8">
        <v>361.87899999999996</v>
      </c>
      <c r="C27" s="8">
        <v>349.18099999999998</v>
      </c>
      <c r="D27" s="8">
        <v>8.89</v>
      </c>
      <c r="E27" s="8">
        <v>3.8079999999999998</v>
      </c>
      <c r="F27" s="8">
        <v>0.192</v>
      </c>
    </row>
    <row r="28" spans="1:6" ht="12.75" customHeight="1" x14ac:dyDescent="0.2">
      <c r="A28" s="31" t="s">
        <v>26</v>
      </c>
      <c r="B28" s="8">
        <v>818.78899999999999</v>
      </c>
      <c r="C28" s="8">
        <v>784.31200000000001</v>
      </c>
      <c r="D28" s="8">
        <v>30.669</v>
      </c>
      <c r="E28" s="8">
        <v>3.8079999999999998</v>
      </c>
      <c r="F28" s="8">
        <v>0.28300000000000003</v>
      </c>
    </row>
    <row r="29" spans="1:6" ht="18" customHeight="1" x14ac:dyDescent="0.2">
      <c r="A29" s="19" t="s">
        <v>46</v>
      </c>
      <c r="B29" s="8"/>
      <c r="C29" s="8"/>
      <c r="D29" s="8"/>
      <c r="E29" s="8"/>
      <c r="F29" s="8"/>
    </row>
    <row r="30" spans="1:6" ht="12.75" customHeight="1" x14ac:dyDescent="0.2">
      <c r="A30" s="30" t="s">
        <v>85</v>
      </c>
      <c r="B30" s="8">
        <v>8.202</v>
      </c>
      <c r="C30" s="8">
        <v>5.0910000000000002</v>
      </c>
      <c r="D30" s="8">
        <v>2.9180000000000001</v>
      </c>
      <c r="E30" s="8">
        <v>0.193</v>
      </c>
      <c r="F30" s="8">
        <v>2.3E-2</v>
      </c>
    </row>
    <row r="31" spans="1:6" ht="18" customHeight="1" x14ac:dyDescent="0.2">
      <c r="A31" s="19" t="s">
        <v>48</v>
      </c>
      <c r="B31" s="8"/>
      <c r="C31" s="8"/>
      <c r="D31" s="8"/>
      <c r="E31" s="8"/>
      <c r="F31" s="8"/>
    </row>
    <row r="32" spans="1:6" ht="12.75" customHeight="1" x14ac:dyDescent="0.2">
      <c r="A32" s="30" t="s">
        <v>86</v>
      </c>
      <c r="B32" s="8">
        <v>179.58700000000002</v>
      </c>
      <c r="C32" s="8">
        <v>138.36000000000001</v>
      </c>
      <c r="D32" s="8">
        <v>33.140999999999998</v>
      </c>
      <c r="E32" s="8">
        <v>8.0860000000000003</v>
      </c>
      <c r="F32" s="8">
        <v>0.436</v>
      </c>
    </row>
    <row r="33" spans="1:6" ht="12.75" customHeight="1" x14ac:dyDescent="0.2">
      <c r="A33" s="30" t="s">
        <v>87</v>
      </c>
      <c r="B33" s="8">
        <v>194.16399999999999</v>
      </c>
      <c r="C33" s="8">
        <v>165.815</v>
      </c>
      <c r="D33" s="8">
        <v>25.652000000000001</v>
      </c>
      <c r="E33" s="8">
        <v>2.6970000000000001</v>
      </c>
      <c r="F33" s="8">
        <v>3.8460000000000001</v>
      </c>
    </row>
    <row r="34" spans="1:6" ht="12.75" customHeight="1" x14ac:dyDescent="0.2">
      <c r="A34" s="19" t="s">
        <v>44</v>
      </c>
      <c r="B34" s="8">
        <v>381.95299999999997</v>
      </c>
      <c r="C34" s="8">
        <v>309.26600000000002</v>
      </c>
      <c r="D34" s="8">
        <v>61.710999999999999</v>
      </c>
      <c r="E34" s="8">
        <v>10.975999999999999</v>
      </c>
      <c r="F34" s="8">
        <v>4.3049999999999997</v>
      </c>
    </row>
    <row r="35" spans="1:6" ht="18" customHeight="1" x14ac:dyDescent="0.2">
      <c r="A35" s="19" t="s">
        <v>48</v>
      </c>
      <c r="B35" s="8"/>
      <c r="C35" s="8"/>
      <c r="D35" s="8"/>
      <c r="E35" s="8"/>
      <c r="F35" s="8"/>
    </row>
    <row r="36" spans="1:6" ht="12.75" customHeight="1" x14ac:dyDescent="0.2">
      <c r="A36" s="30" t="s">
        <v>88</v>
      </c>
      <c r="B36" s="8">
        <v>71.603999999999999</v>
      </c>
      <c r="C36" s="8">
        <v>11.478999999999999</v>
      </c>
      <c r="D36" s="8">
        <v>59.344999999999999</v>
      </c>
      <c r="E36" s="8">
        <v>0.78</v>
      </c>
      <c r="F36" s="8">
        <v>0.64600000000000002</v>
      </c>
    </row>
    <row r="37" spans="1:6" ht="12.75" customHeight="1" x14ac:dyDescent="0.2">
      <c r="A37" s="30" t="s">
        <v>89</v>
      </c>
      <c r="B37" s="8">
        <v>11.401</v>
      </c>
      <c r="C37" s="8">
        <v>3.5009999999999999</v>
      </c>
      <c r="D37" s="8">
        <v>5.36</v>
      </c>
      <c r="E37" s="8">
        <v>2.54</v>
      </c>
      <c r="F37" s="8">
        <v>0.84499999999999997</v>
      </c>
    </row>
    <row r="38" spans="1:6" ht="12.75" customHeight="1" x14ac:dyDescent="0.2">
      <c r="A38" s="30" t="s">
        <v>90</v>
      </c>
      <c r="B38" s="8">
        <v>53.288000000000004</v>
      </c>
      <c r="C38" s="8">
        <v>40.581000000000003</v>
      </c>
      <c r="D38" s="8">
        <v>12.707000000000001</v>
      </c>
      <c r="E38" s="8">
        <v>0</v>
      </c>
      <c r="F38" s="8">
        <v>0.83199999999999996</v>
      </c>
    </row>
    <row r="39" spans="1:6" ht="12.75" customHeight="1" x14ac:dyDescent="0.2">
      <c r="A39" s="37" t="s">
        <v>27</v>
      </c>
      <c r="B39" s="8">
        <v>136.29300000000001</v>
      </c>
      <c r="C39" s="8">
        <v>55.561</v>
      </c>
      <c r="D39" s="8">
        <v>77.412000000000006</v>
      </c>
      <c r="E39" s="8">
        <v>3.3200000000000003</v>
      </c>
      <c r="F39" s="8">
        <v>2.323</v>
      </c>
    </row>
    <row r="40" spans="1:6" s="80" customFormat="1" ht="20.100000000000001" customHeight="1" x14ac:dyDescent="0.2">
      <c r="A40" s="17" t="s">
        <v>12</v>
      </c>
      <c r="B40" s="18">
        <v>1337.0349999999999</v>
      </c>
      <c r="C40" s="18">
        <v>1149.1390000000001</v>
      </c>
      <c r="D40" s="18">
        <v>169.792</v>
      </c>
      <c r="E40" s="18">
        <v>18.103999999999999</v>
      </c>
      <c r="F40" s="18">
        <v>6.9110000000000005</v>
      </c>
    </row>
    <row r="41" spans="1:6" s="80" customFormat="1" ht="45" customHeight="1" x14ac:dyDescent="0.2">
      <c r="A41" s="32" t="s">
        <v>13</v>
      </c>
      <c r="B41" s="18">
        <v>6729.4139999999998</v>
      </c>
      <c r="C41" s="18">
        <v>5848.9489999999996</v>
      </c>
      <c r="D41" s="18">
        <v>687.93299999999999</v>
      </c>
      <c r="E41" s="18">
        <v>192.53200000000001</v>
      </c>
      <c r="F41" s="18">
        <v>20.628</v>
      </c>
    </row>
    <row r="42" spans="1:6" ht="84.95" customHeight="1" x14ac:dyDescent="0.2">
      <c r="A42" s="86" t="s">
        <v>117</v>
      </c>
      <c r="B42" s="40"/>
      <c r="C42" s="40"/>
      <c r="D42" s="40"/>
      <c r="E42" s="40"/>
      <c r="F42" s="40"/>
    </row>
    <row r="43" spans="1:6" ht="15.75" customHeight="1" x14ac:dyDescent="0.2">
      <c r="A43" s="33"/>
      <c r="B43" s="38"/>
      <c r="C43" s="38"/>
      <c r="D43" s="38"/>
      <c r="E43" s="38"/>
      <c r="F43" s="38"/>
    </row>
    <row r="44" spans="1:6" x14ac:dyDescent="0.2">
      <c r="A44" s="87"/>
      <c r="B44" s="38"/>
      <c r="C44" s="38"/>
      <c r="D44" s="38"/>
      <c r="E44" s="38"/>
      <c r="F44" s="38"/>
    </row>
    <row r="45" spans="1:6" x14ac:dyDescent="0.2">
      <c r="A45" s="87"/>
      <c r="B45" s="38"/>
      <c r="C45" s="38"/>
      <c r="D45" s="38"/>
      <c r="E45" s="38"/>
      <c r="F45" s="38"/>
    </row>
    <row r="46" spans="1:6" x14ac:dyDescent="0.2">
      <c r="A46" s="87"/>
      <c r="B46" s="38"/>
      <c r="C46" s="38"/>
      <c r="D46" s="38"/>
      <c r="E46" s="38"/>
      <c r="F46" s="38"/>
    </row>
    <row r="47" spans="1:6" x14ac:dyDescent="0.2">
      <c r="A47" s="39"/>
      <c r="B47" s="38"/>
      <c r="C47" s="38"/>
      <c r="D47" s="38"/>
      <c r="E47" s="38"/>
      <c r="F47" s="38"/>
    </row>
    <row r="48" spans="1:6" x14ac:dyDescent="0.2">
      <c r="A48" s="39"/>
      <c r="B48" s="38"/>
      <c r="C48" s="38"/>
      <c r="D48" s="38"/>
      <c r="E48" s="38"/>
      <c r="F48" s="38"/>
    </row>
    <row r="49" spans="1:6" x14ac:dyDescent="0.2">
      <c r="A49" s="39"/>
      <c r="B49" s="38"/>
      <c r="C49" s="38"/>
      <c r="D49" s="38"/>
      <c r="E49" s="38"/>
      <c r="F49" s="38"/>
    </row>
    <row r="50" spans="1:6" x14ac:dyDescent="0.2">
      <c r="B50" s="38"/>
      <c r="C50" s="38"/>
      <c r="D50" s="38"/>
      <c r="E50" s="38"/>
      <c r="F50" s="38"/>
    </row>
    <row r="51" spans="1:6" x14ac:dyDescent="0.2">
      <c r="B51" s="38"/>
      <c r="C51" s="38"/>
      <c r="D51" s="38"/>
      <c r="E51" s="38"/>
      <c r="F51" s="38"/>
    </row>
    <row r="52" spans="1:6" x14ac:dyDescent="0.2">
      <c r="B52" s="38"/>
      <c r="C52" s="38"/>
      <c r="D52" s="38"/>
      <c r="E52" s="38"/>
      <c r="F52" s="38"/>
    </row>
    <row r="53" spans="1:6" x14ac:dyDescent="0.2">
      <c r="B53" s="38"/>
      <c r="C53" s="38"/>
      <c r="D53" s="38"/>
      <c r="E53" s="38"/>
      <c r="F53" s="38"/>
    </row>
    <row r="54" spans="1:6" x14ac:dyDescent="0.2">
      <c r="B54" s="38"/>
      <c r="C54" s="38"/>
      <c r="D54" s="38"/>
      <c r="E54" s="38"/>
      <c r="F54" s="38"/>
    </row>
    <row r="55" spans="1:6" x14ac:dyDescent="0.2">
      <c r="B55" s="38"/>
      <c r="C55" s="38"/>
      <c r="D55" s="38"/>
      <c r="E55" s="38"/>
      <c r="F55" s="38"/>
    </row>
    <row r="56" spans="1:6" x14ac:dyDescent="0.2">
      <c r="B56" s="38"/>
      <c r="C56" s="38"/>
      <c r="D56" s="38"/>
      <c r="E56" s="38"/>
      <c r="F56" s="38"/>
    </row>
    <row r="57" spans="1:6" x14ac:dyDescent="0.2">
      <c r="B57" s="38"/>
      <c r="C57" s="38"/>
      <c r="D57" s="38"/>
      <c r="E57" s="38"/>
      <c r="F57" s="38"/>
    </row>
    <row r="58" spans="1:6" x14ac:dyDescent="0.2">
      <c r="B58" s="38"/>
      <c r="C58" s="38"/>
      <c r="D58" s="38"/>
      <c r="E58" s="38"/>
      <c r="F58" s="38"/>
    </row>
    <row r="59" spans="1:6" x14ac:dyDescent="0.2">
      <c r="B59" s="38"/>
      <c r="C59" s="38"/>
      <c r="D59" s="38"/>
      <c r="E59" s="38"/>
      <c r="F59" s="38"/>
    </row>
    <row r="60" spans="1:6" x14ac:dyDescent="0.2">
      <c r="B60" s="38"/>
      <c r="C60" s="38"/>
      <c r="D60" s="38"/>
      <c r="E60" s="38"/>
      <c r="F60" s="38"/>
    </row>
    <row r="61" spans="1:6" x14ac:dyDescent="0.2">
      <c r="B61" s="38"/>
      <c r="C61" s="38"/>
      <c r="D61" s="38"/>
      <c r="E61" s="38"/>
      <c r="F61" s="38"/>
    </row>
    <row r="62" spans="1:6" x14ac:dyDescent="0.2">
      <c r="B62" s="38"/>
      <c r="C62" s="38"/>
      <c r="D62" s="38"/>
      <c r="E62" s="38"/>
      <c r="F62" s="38"/>
    </row>
  </sheetData>
  <customSheetViews>
    <customSheetView guid="{B5829AB6-C307-466B-B085-5D6CC5810B8A}">
      <selection activeCell="B36" sqref="B36:F41"/>
      <pageMargins left="0.59055118110236227" right="0.59055118110236227" top="0.62992125984251968" bottom="1.0236220472440944" header="0.51181102362204722" footer="0.55118110236220474"/>
      <pageSetup paperSize="9" firstPageNumber="35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 topLeftCell="A6">
      <selection activeCell="K41" sqref="K41"/>
      <pageMargins left="0.59055118110236227" right="0.59055118110236227" top="0.62992125984251968" bottom="1.0236220472440944" header="0.51181102362204722" footer="0.55118110236220474"/>
      <pageSetup paperSize="9" firstPageNumber="35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selection activeCell="L7" sqref="L7"/>
      <pageMargins left="0.59055118110236227" right="0.59055118110236227" top="0.62992125984251968" bottom="1.0236220472440944" header="0.51181102362204722" footer="0.55118110236220474"/>
      <pageSetup paperSize="9" firstPageNumber="35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5"/>
    <mergeCell ref="B3:B4"/>
    <mergeCell ref="F3:F4"/>
  </mergeCells>
  <phoneticPr fontId="0" type="noConversion"/>
  <conditionalFormatting sqref="B6:F41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pageOrder="overThenDown" orientation="portrait" useFirstPageNumber="1" r:id="rId4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1.25" x14ac:dyDescent="0.2"/>
  <cols>
    <col min="1" max="1" width="5.5703125" style="61" customWidth="1"/>
    <col min="2" max="2" width="5" style="61" customWidth="1"/>
    <col min="3" max="3" width="9.28515625" style="61" customWidth="1"/>
    <col min="4" max="4" width="8.28515625" style="61" customWidth="1"/>
    <col min="5" max="6" width="10.42578125" style="61" customWidth="1"/>
    <col min="7" max="9" width="10.7109375" style="61" customWidth="1"/>
    <col min="10" max="10" width="11" style="61" customWidth="1"/>
    <col min="11" max="16384" width="12.5703125" style="61"/>
  </cols>
  <sheetData>
    <row r="1" spans="1:10" ht="16.5" customHeight="1" x14ac:dyDescent="0.2">
      <c r="A1" s="60" t="s">
        <v>162</v>
      </c>
      <c r="I1" s="62"/>
    </row>
    <row r="2" spans="1:10" ht="14.85" customHeight="1" x14ac:dyDescent="0.2">
      <c r="A2" s="63" t="s">
        <v>163</v>
      </c>
      <c r="B2" s="64"/>
      <c r="C2" s="65"/>
      <c r="D2" s="66"/>
      <c r="E2" s="66"/>
      <c r="F2" s="66"/>
      <c r="G2" s="66"/>
      <c r="H2" s="66"/>
      <c r="I2" s="66"/>
      <c r="J2" s="66"/>
    </row>
    <row r="3" spans="1:10" x14ac:dyDescent="0.2">
      <c r="A3" s="276" t="s">
        <v>0</v>
      </c>
      <c r="B3" s="279" t="s">
        <v>124</v>
      </c>
      <c r="C3" s="282" t="s">
        <v>7</v>
      </c>
      <c r="D3" s="283"/>
      <c r="E3" s="67" t="s">
        <v>6</v>
      </c>
      <c r="F3" s="68"/>
      <c r="G3" s="68"/>
      <c r="H3" s="68"/>
      <c r="I3" s="69"/>
      <c r="J3" s="70"/>
    </row>
    <row r="4" spans="1:10" ht="15" customHeight="1" x14ac:dyDescent="0.2">
      <c r="A4" s="277"/>
      <c r="B4" s="280"/>
      <c r="C4" s="284"/>
      <c r="D4" s="285"/>
      <c r="E4" s="67" t="s">
        <v>35</v>
      </c>
      <c r="F4" s="68"/>
      <c r="G4" s="67" t="s">
        <v>160</v>
      </c>
      <c r="H4" s="67"/>
      <c r="I4" s="71" t="s">
        <v>161</v>
      </c>
      <c r="J4" s="71"/>
    </row>
    <row r="5" spans="1:10" x14ac:dyDescent="0.2">
      <c r="A5" s="278"/>
      <c r="B5" s="281"/>
      <c r="C5" s="72" t="s">
        <v>28</v>
      </c>
      <c r="D5" s="73" t="s">
        <v>8</v>
      </c>
      <c r="E5" s="74" t="s">
        <v>28</v>
      </c>
      <c r="F5" s="73" t="s">
        <v>8</v>
      </c>
      <c r="G5" s="75" t="s">
        <v>28</v>
      </c>
      <c r="H5" s="73" t="s">
        <v>8</v>
      </c>
      <c r="I5" s="76" t="s">
        <v>28</v>
      </c>
      <c r="J5" s="77" t="s">
        <v>8</v>
      </c>
    </row>
    <row r="6" spans="1:10" s="9" customFormat="1" ht="16.5" customHeight="1" x14ac:dyDescent="0.2">
      <c r="A6" s="51">
        <v>1990</v>
      </c>
      <c r="B6" s="78" t="s">
        <v>122</v>
      </c>
      <c r="C6" s="6">
        <v>3424.1120000000001</v>
      </c>
      <c r="D6" s="6">
        <v>352.12100719767744</v>
      </c>
      <c r="E6" s="6">
        <v>2618.5439999999999</v>
      </c>
      <c r="F6" s="6">
        <v>269.27984559834346</v>
      </c>
      <c r="G6" s="6">
        <v>17.259</v>
      </c>
      <c r="H6" s="6">
        <v>1.7748416124311104</v>
      </c>
      <c r="I6" s="6">
        <v>788.30899999999997</v>
      </c>
      <c r="J6" s="6">
        <v>81.066319986902855</v>
      </c>
    </row>
    <row r="7" spans="1:10" s="9" customFormat="1" ht="12.95" customHeight="1" x14ac:dyDescent="0.2">
      <c r="A7" s="51">
        <v>1991</v>
      </c>
      <c r="B7" s="7" t="s">
        <v>122</v>
      </c>
      <c r="C7" s="6">
        <v>3349.2829999999994</v>
      </c>
      <c r="D7" s="6">
        <v>338.72619976967752</v>
      </c>
      <c r="E7" s="6">
        <v>2386.7739999999999</v>
      </c>
      <c r="F7" s="6">
        <v>241.38386834706782</v>
      </c>
      <c r="G7" s="6">
        <v>27.391999999999999</v>
      </c>
      <c r="H7" s="6">
        <v>2.7702609973809342</v>
      </c>
      <c r="I7" s="6">
        <v>935.11699999999996</v>
      </c>
      <c r="J7" s="6">
        <v>94.572070425228787</v>
      </c>
    </row>
    <row r="8" spans="1:10" s="9" customFormat="1" ht="12.95" customHeight="1" x14ac:dyDescent="0.2">
      <c r="A8" s="51">
        <v>1992</v>
      </c>
      <c r="B8" s="7" t="s">
        <v>122</v>
      </c>
      <c r="C8" s="6">
        <v>3399.3949999999995</v>
      </c>
      <c r="D8" s="6">
        <v>337.40149844837163</v>
      </c>
      <c r="E8" s="6">
        <v>2278.7139999999999</v>
      </c>
      <c r="F8" s="6">
        <v>226.17010324933784</v>
      </c>
      <c r="G8" s="6">
        <v>57.265000000000001</v>
      </c>
      <c r="H8" s="6">
        <v>5.6837457278856984</v>
      </c>
      <c r="I8" s="6">
        <v>1063.4159999999999</v>
      </c>
      <c r="J8" s="6">
        <v>105.54764947114813</v>
      </c>
    </row>
    <row r="9" spans="1:10" s="9" customFormat="1" ht="12.95" customHeight="1" x14ac:dyDescent="0.2">
      <c r="A9" s="51">
        <v>1993</v>
      </c>
      <c r="B9" s="7" t="s">
        <v>122</v>
      </c>
      <c r="C9" s="6">
        <v>3449.7690000000002</v>
      </c>
      <c r="D9" s="6">
        <v>338.18433240981591</v>
      </c>
      <c r="E9" s="6">
        <v>2042.5540000000001</v>
      </c>
      <c r="F9" s="6">
        <v>200.23362749824673</v>
      </c>
      <c r="G9" s="6">
        <v>127.244</v>
      </c>
      <c r="H9" s="6">
        <v>12.473857580943713</v>
      </c>
      <c r="I9" s="6">
        <v>1279.971</v>
      </c>
      <c r="J9" s="6">
        <v>125.47684733062547</v>
      </c>
    </row>
    <row r="10" spans="1:10" s="9" customFormat="1" ht="12.95" customHeight="1" x14ac:dyDescent="0.2">
      <c r="A10" s="51">
        <v>1994</v>
      </c>
      <c r="B10" s="7" t="s">
        <v>122</v>
      </c>
      <c r="C10" s="6">
        <v>3466.0829999999996</v>
      </c>
      <c r="D10" s="6">
        <v>338.23644073709573</v>
      </c>
      <c r="E10" s="6">
        <v>1943.2149999999999</v>
      </c>
      <c r="F10" s="6">
        <v>189.62792442850778</v>
      </c>
      <c r="G10" s="6">
        <v>178.226</v>
      </c>
      <c r="H10" s="6">
        <v>17.392118967378916</v>
      </c>
      <c r="I10" s="6">
        <v>1344.6420000000001</v>
      </c>
      <c r="J10" s="6">
        <v>131.21639734120907</v>
      </c>
    </row>
    <row r="11" spans="1:10" s="9" customFormat="1" ht="12.95" customHeight="1" x14ac:dyDescent="0.2">
      <c r="A11" s="51">
        <v>1995</v>
      </c>
      <c r="B11" s="7" t="s">
        <v>122</v>
      </c>
      <c r="C11" s="6">
        <v>3453.7950000000001</v>
      </c>
      <c r="D11" s="6">
        <v>335.46718277674921</v>
      </c>
      <c r="E11" s="6">
        <v>1780.596</v>
      </c>
      <c r="F11" s="6">
        <v>172.94932785053788</v>
      </c>
      <c r="G11" s="6">
        <v>267.79700000000003</v>
      </c>
      <c r="H11" s="6">
        <v>26.011128380828946</v>
      </c>
      <c r="I11" s="6">
        <v>1405.402</v>
      </c>
      <c r="J11" s="6">
        <v>136.50672654538238</v>
      </c>
    </row>
    <row r="12" spans="1:10" s="9" customFormat="1" ht="12.95" customHeight="1" x14ac:dyDescent="0.2">
      <c r="A12" s="51">
        <v>1996</v>
      </c>
      <c r="B12" s="7" t="s">
        <v>122</v>
      </c>
      <c r="C12" s="6">
        <v>3538.15</v>
      </c>
      <c r="D12" s="6">
        <v>342.04823294333949</v>
      </c>
      <c r="E12" s="6">
        <v>1726.759</v>
      </c>
      <c r="F12" s="6">
        <v>166.9332460944301</v>
      </c>
      <c r="G12" s="6">
        <v>348.65100000000001</v>
      </c>
      <c r="H12" s="6">
        <v>33.705597123900418</v>
      </c>
      <c r="I12" s="6">
        <v>1462.74</v>
      </c>
      <c r="J12" s="6">
        <v>141.40938972500894</v>
      </c>
    </row>
    <row r="13" spans="1:10" s="9" customFormat="1" ht="12.95" customHeight="1" x14ac:dyDescent="0.2">
      <c r="A13" s="51">
        <v>1997</v>
      </c>
      <c r="B13" s="7" t="s">
        <v>122</v>
      </c>
      <c r="C13" s="6">
        <v>3593.47</v>
      </c>
      <c r="D13" s="6">
        <v>345.77159235810979</v>
      </c>
      <c r="E13" s="6">
        <v>1705.1690000000001</v>
      </c>
      <c r="F13" s="6">
        <v>164.07511412915252</v>
      </c>
      <c r="G13" s="6">
        <v>367.37799999999999</v>
      </c>
      <c r="H13" s="6">
        <v>35.349919731439982</v>
      </c>
      <c r="I13" s="6">
        <v>1520.923</v>
      </c>
      <c r="J13" s="6">
        <v>146.34655849751726</v>
      </c>
    </row>
    <row r="14" spans="1:10" s="9" customFormat="1" ht="12.95" customHeight="1" x14ac:dyDescent="0.2">
      <c r="A14" s="51">
        <v>1998</v>
      </c>
      <c r="B14" s="7" t="s">
        <v>122</v>
      </c>
      <c r="C14" s="6">
        <v>3589.7470000000003</v>
      </c>
      <c r="D14" s="6">
        <v>344.89011209142177</v>
      </c>
      <c r="E14" s="6">
        <v>1605.174</v>
      </c>
      <c r="F14" s="6">
        <v>154.21940342487531</v>
      </c>
      <c r="G14" s="6">
        <v>395.86599999999999</v>
      </c>
      <c r="H14" s="6">
        <v>38.033395978374742</v>
      </c>
      <c r="I14" s="6">
        <v>1588.7070000000001</v>
      </c>
      <c r="J14" s="6">
        <v>152.63731268817173</v>
      </c>
    </row>
    <row r="15" spans="1:10" s="9" customFormat="1" ht="12.95" customHeight="1" x14ac:dyDescent="0.2">
      <c r="A15" s="51">
        <v>1999</v>
      </c>
      <c r="B15" s="7" t="s">
        <v>122</v>
      </c>
      <c r="C15" s="6">
        <v>3711.152</v>
      </c>
      <c r="D15" s="6">
        <v>355.10031771134544</v>
      </c>
      <c r="E15" s="6">
        <v>1638.61</v>
      </c>
      <c r="F15" s="6">
        <v>156.78984089171979</v>
      </c>
      <c r="G15" s="6">
        <v>422.197</v>
      </c>
      <c r="H15" s="6">
        <v>40.397776441594658</v>
      </c>
      <c r="I15" s="6">
        <v>1650.345</v>
      </c>
      <c r="J15" s="6">
        <v>157.91270037803096</v>
      </c>
    </row>
    <row r="16" spans="1:10" s="9" customFormat="1" ht="12.95" customHeight="1" x14ac:dyDescent="0.2">
      <c r="A16" s="51">
        <v>2000</v>
      </c>
      <c r="B16" s="7" t="s">
        <v>122</v>
      </c>
      <c r="C16" s="6">
        <v>3800.6</v>
      </c>
      <c r="D16" s="6">
        <v>362.04262302671481</v>
      </c>
      <c r="E16" s="6">
        <v>1677.8679999999999</v>
      </c>
      <c r="F16" s="6">
        <v>159.8325874368752</v>
      </c>
      <c r="G16" s="6">
        <v>433.80799999999999</v>
      </c>
      <c r="H16" s="6">
        <v>41.324260961420066</v>
      </c>
      <c r="I16" s="6">
        <v>1688.924</v>
      </c>
      <c r="J16" s="6">
        <v>160.88577462841951</v>
      </c>
    </row>
    <row r="17" spans="1:10" s="9" customFormat="1" ht="12.95" customHeight="1" x14ac:dyDescent="0.2">
      <c r="A17" s="51">
        <v>2001</v>
      </c>
      <c r="B17" s="7" t="s">
        <v>122</v>
      </c>
      <c r="C17" s="6">
        <v>3737.0389999999998</v>
      </c>
      <c r="D17" s="6">
        <v>353.867737797443</v>
      </c>
      <c r="E17" s="6">
        <v>1633.2370000000001</v>
      </c>
      <c r="F17" s="6">
        <v>154.6544958393751</v>
      </c>
      <c r="G17" s="6">
        <v>421.51499999999999</v>
      </c>
      <c r="H17" s="6">
        <v>39.914102983054015</v>
      </c>
      <c r="I17" s="6">
        <v>1682.287</v>
      </c>
      <c r="J17" s="6">
        <v>159.2991389750139</v>
      </c>
    </row>
    <row r="18" spans="1:10" s="9" customFormat="1" ht="12.95" customHeight="1" x14ac:dyDescent="0.2">
      <c r="A18" s="51">
        <v>2002</v>
      </c>
      <c r="B18" s="7" t="s">
        <v>122</v>
      </c>
      <c r="C18" s="6">
        <v>3758.36</v>
      </c>
      <c r="D18" s="6">
        <v>353.53275010093256</v>
      </c>
      <c r="E18" s="6">
        <v>1625.4169999999999</v>
      </c>
      <c r="F18" s="6">
        <v>152.89598177684081</v>
      </c>
      <c r="G18" s="6">
        <v>437.19099999999997</v>
      </c>
      <c r="H18" s="6">
        <v>41.124675802577919</v>
      </c>
      <c r="I18" s="6">
        <v>1695.752</v>
      </c>
      <c r="J18" s="6">
        <v>159.51209252151375</v>
      </c>
    </row>
    <row r="19" spans="1:10" s="9" customFormat="1" ht="12.95" customHeight="1" x14ac:dyDescent="0.2">
      <c r="A19" s="51">
        <v>2003</v>
      </c>
      <c r="B19" s="7" t="s">
        <v>122</v>
      </c>
      <c r="C19" s="6">
        <v>3640.5309999999999</v>
      </c>
      <c r="D19" s="6">
        <v>340.86877398958853</v>
      </c>
      <c r="E19" s="6">
        <v>1575.3969999999999</v>
      </c>
      <c r="F19" s="6">
        <v>147.50695542405097</v>
      </c>
      <c r="G19" s="6">
        <v>421.82499999999999</v>
      </c>
      <c r="H19" s="6">
        <v>39.49615333262048</v>
      </c>
      <c r="I19" s="6">
        <v>1643.309</v>
      </c>
      <c r="J19" s="6">
        <v>153.86566523291705</v>
      </c>
    </row>
    <row r="20" spans="1:10" s="9" customFormat="1" ht="12.95" customHeight="1" x14ac:dyDescent="0.2">
      <c r="A20" s="51">
        <v>2004</v>
      </c>
      <c r="B20" s="7" t="s">
        <v>122</v>
      </c>
      <c r="C20" s="6">
        <v>3688.598</v>
      </c>
      <c r="D20" s="6">
        <v>344.50968332756599</v>
      </c>
      <c r="E20" s="6">
        <v>1605.6469999999999</v>
      </c>
      <c r="F20" s="6">
        <v>149.96509229410643</v>
      </c>
      <c r="G20" s="6">
        <v>434.70299999999997</v>
      </c>
      <c r="H20" s="6">
        <v>40.60062735802137</v>
      </c>
      <c r="I20" s="6">
        <v>1648.248</v>
      </c>
      <c r="J20" s="6">
        <v>153.9439636754382</v>
      </c>
    </row>
    <row r="21" spans="1:10" s="9" customFormat="1" ht="12.95" customHeight="1" x14ac:dyDescent="0.2">
      <c r="A21" s="51">
        <v>2005</v>
      </c>
      <c r="B21" s="7" t="s">
        <v>122</v>
      </c>
      <c r="C21" s="6">
        <v>3709.1050000000005</v>
      </c>
      <c r="D21" s="6">
        <v>345.63700382482324</v>
      </c>
      <c r="E21" s="6">
        <v>1568.3330000000001</v>
      </c>
      <c r="F21" s="6">
        <v>146.14682494013962</v>
      </c>
      <c r="G21" s="6">
        <v>435.68900000000002</v>
      </c>
      <c r="H21" s="6">
        <v>40.600155713961556</v>
      </c>
      <c r="I21" s="6">
        <v>1705.0830000000001</v>
      </c>
      <c r="J21" s="6">
        <v>158.89002317072206</v>
      </c>
    </row>
    <row r="22" spans="1:10" s="9" customFormat="1" ht="12.95" customHeight="1" x14ac:dyDescent="0.2">
      <c r="A22" s="51">
        <v>2006</v>
      </c>
      <c r="B22" s="7" t="s">
        <v>122</v>
      </c>
      <c r="C22" s="6">
        <v>3771.0029999999997</v>
      </c>
      <c r="D22" s="6">
        <v>351.1065807339192</v>
      </c>
      <c r="E22" s="6">
        <v>1584.002</v>
      </c>
      <c r="F22" s="6">
        <v>147.4815920580518</v>
      </c>
      <c r="G22" s="6">
        <v>433.69299999999998</v>
      </c>
      <c r="H22" s="6">
        <v>40.379831657051355</v>
      </c>
      <c r="I22" s="6">
        <v>1753.308</v>
      </c>
      <c r="J22" s="6">
        <v>163.24515701881609</v>
      </c>
    </row>
    <row r="23" spans="1:10" s="9" customFormat="1" ht="12.95" customHeight="1" x14ac:dyDescent="0.2">
      <c r="A23" s="51">
        <v>2007</v>
      </c>
      <c r="B23" s="7" t="s">
        <v>122</v>
      </c>
      <c r="C23" s="6">
        <v>3751.5140000000001</v>
      </c>
      <c r="D23" s="6">
        <v>349.05990511821426</v>
      </c>
      <c r="E23" s="6">
        <v>1540.528</v>
      </c>
      <c r="F23" s="6">
        <v>143.33854478803821</v>
      </c>
      <c r="G23" s="6">
        <v>443.005</v>
      </c>
      <c r="H23" s="6">
        <v>41.219433878400693</v>
      </c>
      <c r="I23" s="6">
        <v>1767.9809999999998</v>
      </c>
      <c r="J23" s="6">
        <v>164.50192645177532</v>
      </c>
    </row>
    <row r="24" spans="1:10" s="9" customFormat="1" ht="12.95" customHeight="1" x14ac:dyDescent="0.2">
      <c r="A24" s="51">
        <v>2008</v>
      </c>
      <c r="B24" s="7" t="s">
        <v>122</v>
      </c>
      <c r="C24" s="6">
        <v>3727.8620000000001</v>
      </c>
      <c r="D24" s="6">
        <v>346.64271817377988</v>
      </c>
      <c r="E24" s="6">
        <v>1536.7260000000001</v>
      </c>
      <c r="F24" s="6">
        <v>142.89554648973595</v>
      </c>
      <c r="G24" s="6">
        <v>437.08699999999999</v>
      </c>
      <c r="H24" s="6">
        <v>40.643410555010597</v>
      </c>
      <c r="I24" s="6">
        <v>1754.049</v>
      </c>
      <c r="J24" s="6">
        <v>163.10376112903333</v>
      </c>
    </row>
    <row r="25" spans="1:10" s="9" customFormat="1" ht="12.95" customHeight="1" x14ac:dyDescent="0.2">
      <c r="A25" s="51">
        <v>2009</v>
      </c>
      <c r="B25" s="7" t="s">
        <v>122</v>
      </c>
      <c r="C25" s="6">
        <v>3769.8729999999996</v>
      </c>
      <c r="D25" s="6">
        <v>350.75421675200886</v>
      </c>
      <c r="E25" s="6">
        <v>1566.5730000000001</v>
      </c>
      <c r="F25" s="6">
        <v>145.75612642649892</v>
      </c>
      <c r="G25" s="6">
        <v>448.53699999999998</v>
      </c>
      <c r="H25" s="6">
        <v>41.732505078896772</v>
      </c>
      <c r="I25" s="6">
        <v>1754.7629999999999</v>
      </c>
      <c r="J25" s="6">
        <v>163.26558524661317</v>
      </c>
    </row>
    <row r="26" spans="1:10" s="9" customFormat="1" ht="12.95" customHeight="1" x14ac:dyDescent="0.2">
      <c r="A26" s="51">
        <v>2010</v>
      </c>
      <c r="B26" s="7" t="s">
        <v>122</v>
      </c>
      <c r="C26" s="6">
        <v>3749.3879999999999</v>
      </c>
      <c r="D26" s="6">
        <v>348.78274488266152</v>
      </c>
      <c r="E26" s="6">
        <v>1556.6949999999999</v>
      </c>
      <c r="F26" s="6">
        <v>144.80986098134275</v>
      </c>
      <c r="G26" s="6">
        <v>439.57100000000003</v>
      </c>
      <c r="H26" s="6">
        <v>40.890614668531612</v>
      </c>
      <c r="I26" s="6">
        <v>1753.1220000000001</v>
      </c>
      <c r="J26" s="6">
        <v>163.08226923278713</v>
      </c>
    </row>
    <row r="27" spans="1:10" s="9" customFormat="1" ht="12.95" customHeight="1" x14ac:dyDescent="0.2">
      <c r="A27" s="51">
        <v>2011</v>
      </c>
      <c r="B27" s="7" t="s">
        <v>123</v>
      </c>
      <c r="C27" s="6">
        <v>3781.3609999999999</v>
      </c>
      <c r="D27" s="6">
        <v>360.36725551211106</v>
      </c>
      <c r="E27" s="6">
        <v>1555.019</v>
      </c>
      <c r="F27" s="6">
        <v>148.19477148550149</v>
      </c>
      <c r="G27" s="6">
        <v>447.07799999999997</v>
      </c>
      <c r="H27" s="6">
        <v>42.606953385260908</v>
      </c>
      <c r="I27" s="6">
        <v>1779.2640000000001</v>
      </c>
      <c r="J27" s="6">
        <v>169.56553064134863</v>
      </c>
    </row>
    <row r="28" spans="1:10" s="9" customFormat="1" ht="12.95" customHeight="1" x14ac:dyDescent="0.2">
      <c r="A28" s="51">
        <v>2012</v>
      </c>
      <c r="B28" s="7" t="s">
        <v>123</v>
      </c>
      <c r="C28" s="6">
        <v>3776.6750000000002</v>
      </c>
      <c r="D28" s="6">
        <v>358.27843827247688</v>
      </c>
      <c r="E28" s="6">
        <v>1533.181</v>
      </c>
      <c r="F28" s="6">
        <v>145.44690614602379</v>
      </c>
      <c r="G28" s="6">
        <v>467.31700000000001</v>
      </c>
      <c r="H28" s="6">
        <v>44.332542497879508</v>
      </c>
      <c r="I28" s="6">
        <v>1776.1769999999999</v>
      </c>
      <c r="J28" s="6">
        <v>168.49898962857358</v>
      </c>
    </row>
    <row r="29" spans="1:10" s="9" customFormat="1" ht="12.95" customHeight="1" x14ac:dyDescent="0.2">
      <c r="A29" s="51">
        <v>2013</v>
      </c>
      <c r="B29" s="7" t="s">
        <v>123</v>
      </c>
      <c r="C29" s="6">
        <v>3786.4839999999999</v>
      </c>
      <c r="D29" s="6">
        <v>357.289255299986</v>
      </c>
      <c r="E29" s="6">
        <v>1525.2809999999999</v>
      </c>
      <c r="F29" s="6">
        <v>143.92415565818263</v>
      </c>
      <c r="G29" s="6">
        <v>473.07900000000001</v>
      </c>
      <c r="H29" s="6">
        <v>44.639312778837066</v>
      </c>
      <c r="I29" s="6">
        <v>1788.124</v>
      </c>
      <c r="J29" s="6">
        <v>168.72578686296632</v>
      </c>
    </row>
    <row r="30" spans="1:10" s="9" customFormat="1" ht="12.95" customHeight="1" x14ac:dyDescent="0.2">
      <c r="A30" s="51">
        <v>2014</v>
      </c>
      <c r="B30" s="7" t="s">
        <v>123</v>
      </c>
      <c r="C30" s="6">
        <v>3796.3890000000001</v>
      </c>
      <c r="D30" s="6">
        <v>355.71706937158842</v>
      </c>
      <c r="E30" s="6">
        <v>1526.85</v>
      </c>
      <c r="F30" s="6">
        <v>143.06400302234829</v>
      </c>
      <c r="G30" s="6">
        <v>487.68299999999999</v>
      </c>
      <c r="H30" s="6">
        <v>45.695308763760607</v>
      </c>
      <c r="I30" s="6">
        <v>1781.856</v>
      </c>
      <c r="J30" s="6">
        <v>166.95775758547953</v>
      </c>
    </row>
    <row r="31" spans="1:10" s="9" customFormat="1" ht="12.95" customHeight="1" x14ac:dyDescent="0.2">
      <c r="A31" s="51">
        <v>2015</v>
      </c>
      <c r="B31" s="7" t="s">
        <v>123</v>
      </c>
      <c r="C31" s="6">
        <v>3807.672</v>
      </c>
      <c r="D31" s="6">
        <v>353.29780132969438</v>
      </c>
      <c r="E31" s="6">
        <v>1534.8330000000001</v>
      </c>
      <c r="F31" s="6">
        <v>142.41067095807065</v>
      </c>
      <c r="G31" s="6">
        <v>482.26100000000002</v>
      </c>
      <c r="H31" s="6">
        <v>44.746961126656849</v>
      </c>
      <c r="I31" s="6">
        <v>1790.578</v>
      </c>
      <c r="J31" s="6">
        <v>166.14016924496687</v>
      </c>
    </row>
    <row r="32" spans="1:10" s="9" customFormat="1" ht="12.95" customHeight="1" x14ac:dyDescent="0.2">
      <c r="A32" s="51">
        <v>2016</v>
      </c>
      <c r="B32" s="7" t="s">
        <v>123</v>
      </c>
      <c r="C32" s="6">
        <v>3867.5749999999998</v>
      </c>
      <c r="D32" s="6">
        <v>354.00881695980104</v>
      </c>
      <c r="E32" s="6">
        <v>1529.2280000000001</v>
      </c>
      <c r="F32" s="6">
        <v>139.97406518084398</v>
      </c>
      <c r="G32" s="6">
        <v>535.57100000000003</v>
      </c>
      <c r="H32" s="6">
        <v>49.022153703025175</v>
      </c>
      <c r="I32" s="6">
        <v>1802.7760000000001</v>
      </c>
      <c r="J32" s="6">
        <v>165.01259807593189</v>
      </c>
    </row>
    <row r="33" spans="1:10" s="9" customFormat="1" ht="12.95" customHeight="1" x14ac:dyDescent="0.2">
      <c r="A33" s="51">
        <v>2017</v>
      </c>
      <c r="B33" s="7" t="s">
        <v>123</v>
      </c>
      <c r="C33" s="6">
        <v>3877.3190000000004</v>
      </c>
      <c r="D33" s="6">
        <v>352.82434169368145</v>
      </c>
      <c r="E33" s="6">
        <v>1522.501</v>
      </c>
      <c r="F33" s="6">
        <v>138.5430017630666</v>
      </c>
      <c r="G33" s="6">
        <v>544.92100000000005</v>
      </c>
      <c r="H33" s="6">
        <v>49.586168458169823</v>
      </c>
      <c r="I33" s="6">
        <v>1809.8969999999999</v>
      </c>
      <c r="J33" s="6">
        <v>164.69517147244497</v>
      </c>
    </row>
    <row r="34" spans="1:10" s="9" customFormat="1" ht="12.95" customHeight="1" x14ac:dyDescent="0.2">
      <c r="A34" s="51">
        <v>2018</v>
      </c>
      <c r="B34" s="7" t="s">
        <v>123</v>
      </c>
      <c r="C34" s="6">
        <v>3904.6949999999997</v>
      </c>
      <c r="D34" s="6">
        <v>353.34304009150532</v>
      </c>
      <c r="E34" s="6">
        <v>1543.5160000000001</v>
      </c>
      <c r="F34" s="6">
        <v>139.67560484746696</v>
      </c>
      <c r="G34" s="6">
        <v>553.19399999999996</v>
      </c>
      <c r="H34" s="6">
        <v>50.059543631546177</v>
      </c>
      <c r="I34" s="6">
        <v>1807.9849999999999</v>
      </c>
      <c r="J34" s="6">
        <v>163.60789161249221</v>
      </c>
    </row>
    <row r="35" spans="1:10" s="9" customFormat="1" ht="12.95" customHeight="1" x14ac:dyDescent="0.2">
      <c r="A35" s="51">
        <v>2019</v>
      </c>
      <c r="B35" s="7" t="s">
        <v>123</v>
      </c>
      <c r="C35" s="6">
        <v>3932.2109999999998</v>
      </c>
      <c r="D35" s="6">
        <v>354.65556963358796</v>
      </c>
      <c r="E35" s="6">
        <v>1548.223</v>
      </c>
      <c r="F35" s="6">
        <v>139.63795686061161</v>
      </c>
      <c r="G35" s="6">
        <v>568.44000000000005</v>
      </c>
      <c r="H35" s="6">
        <v>51.268971070605502</v>
      </c>
      <c r="I35" s="6">
        <v>1815.548</v>
      </c>
      <c r="J35" s="6">
        <v>163.74864170237083</v>
      </c>
    </row>
    <row r="36" spans="1:10" s="9" customFormat="1" ht="12.75" customHeight="1" x14ac:dyDescent="0.2">
      <c r="A36" s="286" t="s">
        <v>180</v>
      </c>
      <c r="B36" s="286"/>
      <c r="C36" s="286"/>
      <c r="D36" s="286"/>
      <c r="E36" s="286"/>
      <c r="F36" s="286"/>
      <c r="G36" s="286"/>
      <c r="H36" s="286"/>
      <c r="I36" s="286"/>
      <c r="J36" s="286"/>
    </row>
  </sheetData>
  <mergeCells count="4">
    <mergeCell ref="A3:A5"/>
    <mergeCell ref="B3:B5"/>
    <mergeCell ref="C3:D4"/>
    <mergeCell ref="A36:J36"/>
  </mergeCells>
  <conditionalFormatting sqref="C6:J32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C33:J33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C34:J34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C35:J35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I1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6.5703125" defaultRowHeight="14.25" x14ac:dyDescent="0.2"/>
  <cols>
    <col min="1" max="1" width="18" style="53" customWidth="1"/>
    <col min="2" max="2" width="10" style="53" customWidth="1"/>
    <col min="3" max="3" width="9.7109375" style="53" customWidth="1"/>
    <col min="4" max="4" width="10.85546875" style="53" customWidth="1"/>
    <col min="5" max="5" width="9.85546875" style="53" customWidth="1"/>
    <col min="6" max="6" width="11.140625" style="53" customWidth="1"/>
    <col min="7" max="7" width="10.5703125" style="53" customWidth="1"/>
    <col min="8" max="8" width="12" style="53" customWidth="1"/>
    <col min="9" max="16384" width="16.5703125" style="53"/>
  </cols>
  <sheetData>
    <row r="1" spans="1:9" ht="16.5" customHeight="1" x14ac:dyDescent="0.2"/>
    <row r="2" spans="1:9" ht="14.85" customHeight="1" x14ac:dyDescent="0.2">
      <c r="A2" s="1" t="s">
        <v>200</v>
      </c>
      <c r="B2" s="54"/>
      <c r="C2" s="54"/>
      <c r="D2" s="54"/>
      <c r="E2" s="54"/>
      <c r="F2" s="54"/>
      <c r="G2" s="54"/>
      <c r="H2" s="54"/>
    </row>
    <row r="3" spans="1:9" ht="14.25" customHeight="1" x14ac:dyDescent="0.2">
      <c r="A3" s="287" t="s">
        <v>164</v>
      </c>
      <c r="B3" s="290" t="s">
        <v>34</v>
      </c>
      <c r="C3" s="291"/>
      <c r="D3" s="10" t="s">
        <v>91</v>
      </c>
      <c r="E3" s="10"/>
      <c r="F3" s="10"/>
      <c r="G3" s="10"/>
      <c r="H3" s="21"/>
    </row>
    <row r="4" spans="1:9" ht="45.75" customHeight="1" x14ac:dyDescent="0.2">
      <c r="A4" s="288"/>
      <c r="B4" s="292"/>
      <c r="C4" s="293"/>
      <c r="D4" s="159" t="s">
        <v>92</v>
      </c>
      <c r="E4" s="159" t="s">
        <v>94</v>
      </c>
      <c r="F4" s="159" t="s">
        <v>95</v>
      </c>
      <c r="G4" s="160" t="s">
        <v>93</v>
      </c>
      <c r="H4" s="160" t="s">
        <v>168</v>
      </c>
    </row>
    <row r="5" spans="1:9" x14ac:dyDescent="0.2">
      <c r="A5" s="289"/>
      <c r="B5" s="55" t="s">
        <v>28</v>
      </c>
      <c r="C5" s="56" t="s">
        <v>8</v>
      </c>
      <c r="D5" s="295" t="s">
        <v>28</v>
      </c>
      <c r="E5" s="296"/>
      <c r="F5" s="296"/>
      <c r="G5" s="296"/>
      <c r="H5" s="296"/>
    </row>
    <row r="6" spans="1:9" ht="12" customHeight="1" x14ac:dyDescent="0.2">
      <c r="A6" s="11" t="s">
        <v>165</v>
      </c>
      <c r="B6" s="8">
        <v>822.49199999999996</v>
      </c>
      <c r="C6" s="8">
        <v>74.182532112104113</v>
      </c>
      <c r="D6" s="8">
        <v>696.29899999999998</v>
      </c>
      <c r="E6" s="52">
        <v>121.241</v>
      </c>
      <c r="F6" s="8">
        <v>4.907</v>
      </c>
      <c r="G6" s="8">
        <v>4.4999999999999998E-2</v>
      </c>
      <c r="H6" s="8">
        <v>0</v>
      </c>
    </row>
    <row r="7" spans="1:9" ht="12" customHeight="1" x14ac:dyDescent="0.2">
      <c r="A7" s="11" t="s">
        <v>170</v>
      </c>
      <c r="B7" s="8">
        <v>270.89499999999998</v>
      </c>
      <c r="C7" s="8">
        <v>24.432671729948066</v>
      </c>
      <c r="D7" s="8">
        <v>258.798</v>
      </c>
      <c r="E7" s="52">
        <v>12.083</v>
      </c>
      <c r="F7" s="8">
        <v>1.4E-2</v>
      </c>
      <c r="G7" s="8">
        <v>0</v>
      </c>
      <c r="H7" s="8">
        <v>0</v>
      </c>
    </row>
    <row r="8" spans="1:9" ht="12" customHeight="1" x14ac:dyDescent="0.2">
      <c r="A8" s="11" t="s">
        <v>33</v>
      </c>
      <c r="B8" s="8">
        <v>94.078999999999994</v>
      </c>
      <c r="C8" s="8">
        <v>8.4852113316295394</v>
      </c>
      <c r="D8" s="8">
        <v>66.168999999999997</v>
      </c>
      <c r="E8" s="52">
        <v>24.974</v>
      </c>
      <c r="F8" s="8">
        <v>0.69100000000000006</v>
      </c>
      <c r="G8" s="8">
        <v>1.9770000000000001</v>
      </c>
      <c r="H8" s="8">
        <v>0.26800000000000002</v>
      </c>
    </row>
    <row r="9" spans="1:9" ht="12" customHeight="1" x14ac:dyDescent="0.2">
      <c r="A9" s="11" t="s">
        <v>100</v>
      </c>
      <c r="B9" s="8">
        <v>89.67</v>
      </c>
      <c r="C9" s="8">
        <v>8.0875530150960451</v>
      </c>
      <c r="D9" s="8">
        <v>14.677</v>
      </c>
      <c r="E9" s="52">
        <v>74.519000000000005</v>
      </c>
      <c r="F9" s="8">
        <v>0.25600000000000001</v>
      </c>
      <c r="G9" s="8">
        <v>0.218</v>
      </c>
      <c r="H9" s="8">
        <v>0</v>
      </c>
    </row>
    <row r="10" spans="1:9" ht="12" customHeight="1" x14ac:dyDescent="0.2">
      <c r="A10" s="11" t="s">
        <v>167</v>
      </c>
      <c r="B10" s="8">
        <v>13.085000000000001</v>
      </c>
      <c r="C10" s="8">
        <v>1.1801676279974544</v>
      </c>
      <c r="D10" s="8">
        <v>1.008</v>
      </c>
      <c r="E10" s="52">
        <v>12.042999999999999</v>
      </c>
      <c r="F10" s="8">
        <v>3.4000000000000002E-2</v>
      </c>
      <c r="G10" s="8">
        <v>0</v>
      </c>
      <c r="H10" s="8">
        <v>0</v>
      </c>
    </row>
    <row r="11" spans="1:9" ht="12" customHeight="1" x14ac:dyDescent="0.2">
      <c r="A11" s="11" t="s">
        <v>166</v>
      </c>
      <c r="B11" s="8">
        <v>289.00299999999999</v>
      </c>
      <c r="C11" s="8">
        <v>26.065875811551269</v>
      </c>
      <c r="D11" s="8">
        <v>263.95699999999999</v>
      </c>
      <c r="E11" s="52">
        <v>0.72799999999999998</v>
      </c>
      <c r="F11" s="8">
        <v>7.7130000000000001</v>
      </c>
      <c r="G11" s="8">
        <v>16.605</v>
      </c>
      <c r="H11" s="8">
        <v>0</v>
      </c>
    </row>
    <row r="12" spans="1:9" ht="12" customHeight="1" x14ac:dyDescent="0.2">
      <c r="A12" s="11" t="s">
        <v>37</v>
      </c>
      <c r="B12" s="8">
        <v>17.128</v>
      </c>
      <c r="C12" s="8">
        <v>1.5448155240611694</v>
      </c>
      <c r="D12" s="8">
        <v>17.128</v>
      </c>
      <c r="E12" s="52">
        <v>0</v>
      </c>
      <c r="F12" s="8">
        <v>0</v>
      </c>
      <c r="G12" s="8">
        <v>0</v>
      </c>
      <c r="H12" s="8">
        <v>0</v>
      </c>
    </row>
    <row r="13" spans="1:9" ht="12" customHeight="1" x14ac:dyDescent="0.2">
      <c r="A13" s="11" t="s">
        <v>169</v>
      </c>
      <c r="B13" s="8">
        <v>1.663</v>
      </c>
      <c r="C13" s="8">
        <v>0.14998997060449115</v>
      </c>
      <c r="D13" s="8">
        <v>1.107</v>
      </c>
      <c r="E13" s="52">
        <v>0.52900000000000003</v>
      </c>
      <c r="F13" s="8">
        <v>2.7E-2</v>
      </c>
      <c r="G13" s="8">
        <v>0</v>
      </c>
      <c r="H13" s="8">
        <v>0</v>
      </c>
    </row>
    <row r="14" spans="1:9" s="58" customFormat="1" ht="12" customHeight="1" x14ac:dyDescent="0.25">
      <c r="A14" s="13" t="s">
        <v>7</v>
      </c>
      <c r="B14" s="18">
        <v>1598.0149999999999</v>
      </c>
      <c r="C14" s="18">
        <v>144.12881712299213</v>
      </c>
      <c r="D14" s="18">
        <v>1319.1429999999998</v>
      </c>
      <c r="E14" s="167">
        <v>246.11700000000002</v>
      </c>
      <c r="F14" s="18">
        <v>13.641999999999999</v>
      </c>
      <c r="G14" s="18">
        <v>18.844999999999999</v>
      </c>
      <c r="H14" s="18">
        <v>0.26800000000000002</v>
      </c>
      <c r="I14" s="57"/>
    </row>
    <row r="15" spans="1:9" ht="23.1" customHeight="1" x14ac:dyDescent="0.2">
      <c r="A15" s="14" t="s">
        <v>177</v>
      </c>
      <c r="B15" s="8">
        <v>344.48200000000003</v>
      </c>
      <c r="C15" s="8">
        <v>31.069660284892599</v>
      </c>
      <c r="D15" s="18" t="s">
        <v>176</v>
      </c>
      <c r="E15" s="18" t="s">
        <v>176</v>
      </c>
      <c r="F15" s="18" t="s">
        <v>176</v>
      </c>
      <c r="G15" s="18" t="s">
        <v>176</v>
      </c>
      <c r="H15" s="18" t="s">
        <v>176</v>
      </c>
    </row>
    <row r="16" spans="1:9" ht="31.5" customHeight="1" x14ac:dyDescent="0.2">
      <c r="A16" s="294" t="s">
        <v>207</v>
      </c>
      <c r="B16" s="294"/>
      <c r="C16" s="294"/>
      <c r="D16" s="294"/>
      <c r="E16" s="294"/>
      <c r="F16" s="294"/>
      <c r="G16" s="294"/>
      <c r="H16" s="294"/>
    </row>
    <row r="17" spans="2:8" x14ac:dyDescent="0.2">
      <c r="B17" s="59"/>
      <c r="C17" s="59"/>
      <c r="D17" s="59"/>
      <c r="E17" s="59"/>
      <c r="F17" s="59"/>
      <c r="G17" s="59"/>
      <c r="H17" s="59"/>
    </row>
  </sheetData>
  <customSheetViews>
    <customSheetView guid="{B5829AB6-C307-466B-B085-5D6CC5810B8A}">
      <selection activeCell="E32" sqref="E32"/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K5" sqref="K5"/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3"/>
      <headerFooter alignWithMargins="0">
        <oddFooter>&amp;C&amp;8&amp;P</oddFooter>
      </headerFooter>
    </customSheetView>
  </customSheetViews>
  <mergeCells count="4">
    <mergeCell ref="A3:A5"/>
    <mergeCell ref="B3:C4"/>
    <mergeCell ref="A16:H16"/>
    <mergeCell ref="D5:H5"/>
  </mergeCells>
  <phoneticPr fontId="8" type="noConversion"/>
  <conditionalFormatting sqref="E7:E12 B6:D12 F6:H12 B15:H15 B14:D14 F14:H14">
    <cfRule type="cellIs" dxfId="7" priority="17" stopIfTrue="1" operator="equal">
      <formula>"."</formula>
    </cfRule>
    <cfRule type="cellIs" dxfId="6" priority="18" stopIfTrue="1" operator="equal">
      <formula>"..."</formula>
    </cfRule>
  </conditionalFormatting>
  <conditionalFormatting sqref="E6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B13:H13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E1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4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6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3" customWidth="1"/>
    <col min="2" max="6" width="13.5703125" style="163" customWidth="1"/>
    <col min="7" max="16384" width="11.42578125" style="163"/>
  </cols>
  <sheetData>
    <row r="1" spans="1:6" ht="16.5" customHeight="1" x14ac:dyDescent="0.2">
      <c r="A1" s="34"/>
    </row>
    <row r="2" spans="1:6" s="20" customFormat="1" ht="14.85" customHeight="1" x14ac:dyDescent="0.2">
      <c r="A2" s="5" t="s">
        <v>186</v>
      </c>
      <c r="F2" s="16"/>
    </row>
    <row r="3" spans="1:6" ht="15" customHeight="1" x14ac:dyDescent="0.2">
      <c r="A3" s="168" t="s">
        <v>18</v>
      </c>
      <c r="B3" s="171" t="s">
        <v>15</v>
      </c>
      <c r="C3" s="10" t="s">
        <v>1</v>
      </c>
      <c r="D3" s="10"/>
      <c r="E3" s="10"/>
      <c r="F3" s="21"/>
    </row>
    <row r="4" spans="1:6" ht="30" customHeight="1" x14ac:dyDescent="0.2">
      <c r="A4" s="169"/>
      <c r="B4" s="172"/>
      <c r="C4" s="173" t="s">
        <v>2</v>
      </c>
      <c r="D4" s="161" t="s">
        <v>3</v>
      </c>
      <c r="E4" s="159" t="s">
        <v>17</v>
      </c>
      <c r="F4" s="22" t="s">
        <v>4</v>
      </c>
    </row>
    <row r="5" spans="1:6" ht="15" customHeight="1" x14ac:dyDescent="0.2">
      <c r="A5" s="169"/>
      <c r="B5" s="172"/>
      <c r="C5" s="174"/>
      <c r="D5" s="23" t="s">
        <v>5</v>
      </c>
      <c r="E5" s="23"/>
      <c r="F5" s="24"/>
    </row>
    <row r="6" spans="1:6" ht="15" customHeight="1" x14ac:dyDescent="0.2">
      <c r="A6" s="170"/>
      <c r="B6" s="25" t="s">
        <v>28</v>
      </c>
      <c r="C6" s="26"/>
      <c r="D6" s="26"/>
      <c r="E6" s="26"/>
      <c r="F6" s="26"/>
    </row>
    <row r="7" spans="1:6" ht="18" customHeight="1" x14ac:dyDescent="0.2">
      <c r="A7" s="35" t="s">
        <v>46</v>
      </c>
      <c r="B7" s="28"/>
      <c r="C7" s="29"/>
      <c r="D7" s="29"/>
      <c r="E7" s="29"/>
      <c r="F7" s="29"/>
    </row>
    <row r="8" spans="1:6" ht="12.75" customHeight="1" x14ac:dyDescent="0.2">
      <c r="A8" s="30" t="s">
        <v>72</v>
      </c>
      <c r="B8" s="8">
        <v>24.963000000000001</v>
      </c>
      <c r="C8" s="8">
        <v>0</v>
      </c>
      <c r="D8" s="8">
        <v>24.963000000000001</v>
      </c>
      <c r="E8" s="8">
        <v>0</v>
      </c>
      <c r="F8" s="8">
        <v>0</v>
      </c>
    </row>
    <row r="9" spans="1:6" ht="18" customHeight="1" x14ac:dyDescent="0.2">
      <c r="A9" s="31" t="s">
        <v>48</v>
      </c>
      <c r="B9" s="8"/>
      <c r="C9" s="8"/>
      <c r="D9" s="8"/>
      <c r="E9" s="8"/>
      <c r="F9" s="8"/>
    </row>
    <row r="10" spans="1:6" ht="12.75" customHeight="1" x14ac:dyDescent="0.2">
      <c r="A10" s="30" t="s">
        <v>73</v>
      </c>
      <c r="B10" s="8">
        <v>38.454999999999998</v>
      </c>
      <c r="C10" s="8">
        <v>4.1639999999999997</v>
      </c>
      <c r="D10" s="8">
        <v>34.290999999999997</v>
      </c>
      <c r="E10" s="8">
        <v>0</v>
      </c>
      <c r="F10" s="8">
        <v>0</v>
      </c>
    </row>
    <row r="11" spans="1:6" ht="12.75" customHeight="1" x14ac:dyDescent="0.2">
      <c r="A11" s="30" t="s">
        <v>74</v>
      </c>
      <c r="B11" s="8">
        <v>30.422000000000001</v>
      </c>
      <c r="C11" s="8">
        <v>0</v>
      </c>
      <c r="D11" s="8">
        <v>2.444</v>
      </c>
      <c r="E11" s="8">
        <v>26.594999999999999</v>
      </c>
      <c r="F11" s="8">
        <v>1.383</v>
      </c>
    </row>
    <row r="12" spans="1:6" ht="12.75" customHeight="1" x14ac:dyDescent="0.2">
      <c r="A12" s="30" t="s">
        <v>75</v>
      </c>
      <c r="B12" s="8">
        <v>89.495000000000005</v>
      </c>
      <c r="C12" s="8">
        <v>0</v>
      </c>
      <c r="D12" s="8">
        <v>12.801</v>
      </c>
      <c r="E12" s="8">
        <v>76.694000000000003</v>
      </c>
      <c r="F12" s="8">
        <v>0</v>
      </c>
    </row>
    <row r="13" spans="1:6" ht="12.75" customHeight="1" x14ac:dyDescent="0.2">
      <c r="A13" s="19" t="s">
        <v>23</v>
      </c>
      <c r="B13" s="8">
        <v>183.33500000000001</v>
      </c>
      <c r="C13" s="8">
        <v>4.1639999999999997</v>
      </c>
      <c r="D13" s="8">
        <v>74.498999999999995</v>
      </c>
      <c r="E13" s="8">
        <v>103.289</v>
      </c>
      <c r="F13" s="8">
        <v>1.383</v>
      </c>
    </row>
    <row r="14" spans="1:6" ht="18" customHeight="1" x14ac:dyDescent="0.2">
      <c r="A14" s="19" t="s">
        <v>48</v>
      </c>
      <c r="B14" s="8"/>
      <c r="C14" s="8"/>
      <c r="D14" s="8"/>
      <c r="E14" s="8"/>
      <c r="F14" s="8"/>
    </row>
    <row r="15" spans="1:6" ht="12.75" customHeight="1" x14ac:dyDescent="0.2">
      <c r="A15" s="30" t="s">
        <v>76</v>
      </c>
      <c r="B15" s="8">
        <v>15.664999999999999</v>
      </c>
      <c r="C15" s="8">
        <v>0</v>
      </c>
      <c r="D15" s="8">
        <v>15.664999999999999</v>
      </c>
      <c r="E15" s="8">
        <v>0</v>
      </c>
      <c r="F15" s="8">
        <v>0</v>
      </c>
    </row>
    <row r="16" spans="1:6" ht="12.75" customHeight="1" x14ac:dyDescent="0.2">
      <c r="A16" s="30" t="s">
        <v>77</v>
      </c>
      <c r="B16" s="8">
        <v>28.501999999999999</v>
      </c>
      <c r="C16" s="8">
        <v>2.952</v>
      </c>
      <c r="D16" s="8">
        <v>24.042999999999999</v>
      </c>
      <c r="E16" s="8">
        <v>1.5069999999999999</v>
      </c>
      <c r="F16" s="8">
        <v>0</v>
      </c>
    </row>
    <row r="17" spans="1:6" ht="12.75" customHeight="1" x14ac:dyDescent="0.2">
      <c r="A17" s="30" t="s">
        <v>78</v>
      </c>
      <c r="B17" s="8">
        <v>18.513999999999999</v>
      </c>
      <c r="C17" s="8">
        <v>3.137</v>
      </c>
      <c r="D17" s="8">
        <v>15.377000000000001</v>
      </c>
      <c r="E17" s="8">
        <v>0</v>
      </c>
      <c r="F17" s="8">
        <v>0</v>
      </c>
    </row>
    <row r="18" spans="1:6" ht="12.75" customHeight="1" x14ac:dyDescent="0.2">
      <c r="A18" s="36" t="s">
        <v>24</v>
      </c>
      <c r="B18" s="8">
        <v>62.680999999999997</v>
      </c>
      <c r="C18" s="8">
        <v>6.0890000000000004</v>
      </c>
      <c r="D18" s="8">
        <v>55.085000000000001</v>
      </c>
      <c r="E18" s="8">
        <v>1.5069999999999999</v>
      </c>
      <c r="F18" s="8">
        <v>0</v>
      </c>
    </row>
    <row r="19" spans="1:6" ht="18" customHeight="1" x14ac:dyDescent="0.2">
      <c r="A19" s="19" t="s">
        <v>48</v>
      </c>
      <c r="B19" s="8"/>
      <c r="C19" s="8"/>
      <c r="D19" s="8"/>
      <c r="E19" s="8"/>
      <c r="F19" s="8"/>
    </row>
    <row r="20" spans="1:6" ht="12.75" customHeight="1" x14ac:dyDescent="0.2">
      <c r="A20" s="30" t="s">
        <v>79</v>
      </c>
      <c r="B20" s="8">
        <v>36.215000000000003</v>
      </c>
      <c r="C20" s="8">
        <v>0</v>
      </c>
      <c r="D20" s="8">
        <v>36.215000000000003</v>
      </c>
      <c r="E20" s="8">
        <v>0</v>
      </c>
      <c r="F20" s="8">
        <v>0</v>
      </c>
    </row>
    <row r="21" spans="1:6" ht="12.75" customHeight="1" x14ac:dyDescent="0.2">
      <c r="A21" s="30" t="s">
        <v>80</v>
      </c>
      <c r="B21" s="8">
        <v>34.826999999999998</v>
      </c>
      <c r="C21" s="8">
        <v>4.1790000000000003</v>
      </c>
      <c r="D21" s="8">
        <v>30.648</v>
      </c>
      <c r="E21" s="8">
        <v>0</v>
      </c>
      <c r="F21" s="8">
        <v>0</v>
      </c>
    </row>
    <row r="22" spans="1:6" ht="12.75" customHeight="1" x14ac:dyDescent="0.2">
      <c r="A22" s="30" t="s">
        <v>81</v>
      </c>
      <c r="B22" s="8">
        <v>24.295000000000002</v>
      </c>
      <c r="C22" s="8">
        <v>0</v>
      </c>
      <c r="D22" s="8">
        <v>24.295000000000002</v>
      </c>
      <c r="E22" s="8">
        <v>0</v>
      </c>
      <c r="F22" s="8">
        <v>0</v>
      </c>
    </row>
    <row r="23" spans="1:6" ht="12.75" customHeight="1" x14ac:dyDescent="0.2">
      <c r="A23" s="19" t="s">
        <v>25</v>
      </c>
      <c r="B23" s="8">
        <v>95.337000000000003</v>
      </c>
      <c r="C23" s="8">
        <v>4.1790000000000003</v>
      </c>
      <c r="D23" s="8">
        <v>91.158000000000001</v>
      </c>
      <c r="E23" s="8">
        <v>0</v>
      </c>
      <c r="F23" s="8">
        <v>0</v>
      </c>
    </row>
    <row r="24" spans="1:6" ht="20.100000000000001" customHeight="1" x14ac:dyDescent="0.2">
      <c r="A24" s="17" t="s">
        <v>11</v>
      </c>
      <c r="B24" s="18">
        <v>341.35300000000001</v>
      </c>
      <c r="C24" s="18">
        <v>14.432</v>
      </c>
      <c r="D24" s="18">
        <v>220.74199999999999</v>
      </c>
      <c r="E24" s="18">
        <v>104.79600000000001</v>
      </c>
      <c r="F24" s="18">
        <v>1.383</v>
      </c>
    </row>
    <row r="25" spans="1:6" ht="18" customHeight="1" x14ac:dyDescent="0.2">
      <c r="A25" s="19" t="s">
        <v>48</v>
      </c>
      <c r="B25" s="8"/>
      <c r="C25" s="8"/>
      <c r="D25" s="8"/>
      <c r="E25" s="8"/>
      <c r="F25" s="8"/>
    </row>
    <row r="26" spans="1:6" ht="12.75" customHeight="1" x14ac:dyDescent="0.2">
      <c r="A26" s="30" t="s">
        <v>82</v>
      </c>
      <c r="B26" s="8">
        <v>38.265999999999998</v>
      </c>
      <c r="C26" s="8">
        <v>2.2440000000000002</v>
      </c>
      <c r="D26" s="8">
        <v>36.021999999999998</v>
      </c>
      <c r="E26" s="8">
        <v>0</v>
      </c>
      <c r="F26" s="8">
        <v>0</v>
      </c>
    </row>
    <row r="27" spans="1:6" ht="12.75" customHeight="1" x14ac:dyDescent="0.2">
      <c r="A27" s="30" t="s">
        <v>83</v>
      </c>
      <c r="B27" s="8">
        <v>21.992999999999999</v>
      </c>
      <c r="C27" s="8">
        <v>0</v>
      </c>
      <c r="D27" s="8">
        <v>21.992999999999999</v>
      </c>
      <c r="E27" s="8">
        <v>0</v>
      </c>
      <c r="F27" s="8">
        <v>0</v>
      </c>
    </row>
    <row r="28" spans="1:6" ht="12.75" customHeight="1" x14ac:dyDescent="0.2">
      <c r="A28" s="30" t="s">
        <v>84</v>
      </c>
      <c r="B28" s="8">
        <v>19.917000000000002</v>
      </c>
      <c r="C28" s="8">
        <v>4.0410000000000004</v>
      </c>
      <c r="D28" s="8">
        <v>15.875999999999999</v>
      </c>
      <c r="E28" s="8">
        <v>0</v>
      </c>
      <c r="F28" s="8">
        <v>0</v>
      </c>
    </row>
    <row r="29" spans="1:6" ht="12.75" customHeight="1" x14ac:dyDescent="0.2">
      <c r="A29" s="31" t="s">
        <v>26</v>
      </c>
      <c r="B29" s="8">
        <v>80.176000000000002</v>
      </c>
      <c r="C29" s="8">
        <v>6.2850000000000001</v>
      </c>
      <c r="D29" s="8">
        <v>73.891000000000005</v>
      </c>
      <c r="E29" s="8">
        <v>0</v>
      </c>
      <c r="F29" s="8">
        <v>0</v>
      </c>
    </row>
    <row r="30" spans="1:6" ht="18" customHeight="1" x14ac:dyDescent="0.2">
      <c r="A30" s="19" t="s">
        <v>46</v>
      </c>
      <c r="B30" s="8"/>
      <c r="C30" s="8"/>
      <c r="D30" s="8"/>
      <c r="E30" s="8"/>
      <c r="F30" s="8"/>
    </row>
    <row r="31" spans="1:6" ht="12.75" customHeight="1" x14ac:dyDescent="0.2">
      <c r="A31" s="30" t="s">
        <v>85</v>
      </c>
      <c r="B31" s="8">
        <v>16.042000000000002</v>
      </c>
      <c r="C31" s="8">
        <v>0</v>
      </c>
      <c r="D31" s="8">
        <v>16.042000000000002</v>
      </c>
      <c r="E31" s="8">
        <v>0</v>
      </c>
      <c r="F31" s="8">
        <v>0</v>
      </c>
    </row>
    <row r="32" spans="1:6" ht="18" customHeight="1" x14ac:dyDescent="0.2">
      <c r="A32" s="19" t="s">
        <v>48</v>
      </c>
      <c r="B32" s="8"/>
      <c r="C32" s="8"/>
      <c r="D32" s="8"/>
      <c r="E32" s="8"/>
      <c r="F32" s="8"/>
    </row>
    <row r="33" spans="1:6" ht="12.75" customHeight="1" x14ac:dyDescent="0.2">
      <c r="A33" s="30" t="s">
        <v>86</v>
      </c>
      <c r="B33" s="6">
        <v>23.495000000000001</v>
      </c>
      <c r="C33" s="6">
        <v>0</v>
      </c>
      <c r="D33" s="6">
        <v>23.495000000000001</v>
      </c>
      <c r="E33" s="6">
        <v>0</v>
      </c>
      <c r="F33" s="6">
        <v>0</v>
      </c>
    </row>
    <row r="34" spans="1:6" ht="12.75" customHeight="1" x14ac:dyDescent="0.2">
      <c r="A34" s="30" t="s">
        <v>87</v>
      </c>
      <c r="B34" s="6">
        <v>29.748000000000001</v>
      </c>
      <c r="C34" s="6">
        <v>0.29599999999999999</v>
      </c>
      <c r="D34" s="6">
        <v>29.452000000000002</v>
      </c>
      <c r="E34" s="6">
        <v>0</v>
      </c>
      <c r="F34" s="6">
        <v>0</v>
      </c>
    </row>
    <row r="35" spans="1:6" ht="12.75" customHeight="1" x14ac:dyDescent="0.2">
      <c r="A35" s="19" t="s">
        <v>44</v>
      </c>
      <c r="B35" s="8">
        <v>69.285000000000011</v>
      </c>
      <c r="C35" s="8">
        <v>0.29599999999999999</v>
      </c>
      <c r="D35" s="8">
        <v>68.989000000000004</v>
      </c>
      <c r="E35" s="8">
        <v>0</v>
      </c>
      <c r="F35" s="8">
        <v>0</v>
      </c>
    </row>
    <row r="36" spans="1:6" ht="18" customHeight="1" x14ac:dyDescent="0.2">
      <c r="A36" s="19" t="s">
        <v>48</v>
      </c>
      <c r="B36" s="8"/>
      <c r="C36" s="8"/>
      <c r="D36" s="8"/>
      <c r="E36" s="8"/>
      <c r="F36" s="8"/>
    </row>
    <row r="37" spans="1:6" ht="12.75" customHeight="1" x14ac:dyDescent="0.2">
      <c r="A37" s="30" t="s">
        <v>88</v>
      </c>
      <c r="B37" s="8">
        <v>25.294</v>
      </c>
      <c r="C37" s="8">
        <v>0</v>
      </c>
      <c r="D37" s="8">
        <v>25.294</v>
      </c>
      <c r="E37" s="8">
        <v>0</v>
      </c>
      <c r="F37" s="8">
        <v>0</v>
      </c>
    </row>
    <row r="38" spans="1:6" ht="12.75" customHeight="1" x14ac:dyDescent="0.2">
      <c r="A38" s="30" t="s">
        <v>89</v>
      </c>
      <c r="B38" s="8">
        <v>27.09</v>
      </c>
      <c r="C38" s="8">
        <v>0</v>
      </c>
      <c r="D38" s="8">
        <v>27.09</v>
      </c>
      <c r="E38" s="8">
        <v>0</v>
      </c>
      <c r="F38" s="8">
        <v>0</v>
      </c>
    </row>
    <row r="39" spans="1:6" ht="12.75" customHeight="1" x14ac:dyDescent="0.2">
      <c r="A39" s="30" t="s">
        <v>90</v>
      </c>
      <c r="B39" s="8">
        <v>20.13</v>
      </c>
      <c r="C39" s="8">
        <v>0</v>
      </c>
      <c r="D39" s="8">
        <v>20.13</v>
      </c>
      <c r="E39" s="8">
        <v>0</v>
      </c>
      <c r="F39" s="8">
        <v>0</v>
      </c>
    </row>
    <row r="40" spans="1:6" ht="12.75" customHeight="1" x14ac:dyDescent="0.2">
      <c r="A40" s="37" t="s">
        <v>27</v>
      </c>
      <c r="B40" s="8">
        <v>72.513999999999996</v>
      </c>
      <c r="C40" s="8">
        <v>0</v>
      </c>
      <c r="D40" s="8">
        <v>72.513999999999996</v>
      </c>
      <c r="E40" s="8">
        <v>0</v>
      </c>
      <c r="F40" s="8">
        <v>0</v>
      </c>
    </row>
    <row r="41" spans="1:6" ht="20.100000000000001" customHeight="1" x14ac:dyDescent="0.2">
      <c r="A41" s="17" t="s">
        <v>12</v>
      </c>
      <c r="B41" s="18">
        <v>221.97500000000002</v>
      </c>
      <c r="C41" s="18">
        <v>6.5810000000000004</v>
      </c>
      <c r="D41" s="18">
        <v>215.39400000000001</v>
      </c>
      <c r="E41" s="18">
        <v>0</v>
      </c>
      <c r="F41" s="18">
        <v>0</v>
      </c>
    </row>
    <row r="42" spans="1:6" ht="45" customHeight="1" x14ac:dyDescent="0.2">
      <c r="A42" s="32" t="s">
        <v>13</v>
      </c>
      <c r="B42" s="18">
        <v>1548.223</v>
      </c>
      <c r="C42" s="18">
        <v>63.661000000000001</v>
      </c>
      <c r="D42" s="18">
        <v>1378.383</v>
      </c>
      <c r="E42" s="18">
        <v>104.79600000000001</v>
      </c>
      <c r="F42" s="18">
        <v>1.383</v>
      </c>
    </row>
    <row r="43" spans="1:6" ht="90" customHeight="1" x14ac:dyDescent="0.2">
      <c r="A43" s="33" t="s">
        <v>132</v>
      </c>
      <c r="B43" s="38"/>
      <c r="C43" s="38"/>
      <c r="D43" s="38"/>
      <c r="E43" s="38"/>
      <c r="F43" s="38"/>
    </row>
    <row r="44" spans="1:6" ht="15.75" customHeight="1" x14ac:dyDescent="0.2">
      <c r="B44" s="38"/>
      <c r="C44" s="38"/>
      <c r="D44" s="38"/>
      <c r="E44" s="38"/>
      <c r="F44" s="38"/>
    </row>
    <row r="45" spans="1:6" x14ac:dyDescent="0.2">
      <c r="A45" s="39"/>
      <c r="B45" s="38"/>
      <c r="C45" s="38"/>
      <c r="D45" s="38"/>
      <c r="E45" s="38"/>
      <c r="F45" s="38"/>
    </row>
    <row r="46" spans="1:6" x14ac:dyDescent="0.2">
      <c r="A46" s="39"/>
      <c r="B46" s="40"/>
      <c r="C46" s="38"/>
      <c r="D46" s="38"/>
      <c r="E46" s="38"/>
      <c r="F46" s="38"/>
    </row>
    <row r="47" spans="1:6" x14ac:dyDescent="0.2">
      <c r="A47" s="39"/>
      <c r="B47" s="41"/>
      <c r="C47" s="38"/>
      <c r="D47" s="38"/>
      <c r="E47" s="38"/>
      <c r="F47" s="38"/>
    </row>
    <row r="48" spans="1:6" x14ac:dyDescent="0.2">
      <c r="B48" s="38"/>
      <c r="C48" s="38"/>
      <c r="D48" s="38"/>
      <c r="E48" s="38"/>
      <c r="F48" s="38"/>
    </row>
    <row r="49" spans="2:6" x14ac:dyDescent="0.2">
      <c r="B49" s="38"/>
      <c r="C49" s="38"/>
      <c r="D49" s="38"/>
      <c r="F49" s="38"/>
    </row>
    <row r="50" spans="2:6" x14ac:dyDescent="0.2">
      <c r="B50" s="41"/>
      <c r="C50" s="41"/>
      <c r="D50" s="41"/>
      <c r="E50" s="41"/>
      <c r="F50" s="41"/>
    </row>
    <row r="51" spans="2:6" x14ac:dyDescent="0.2">
      <c r="B51" s="38"/>
      <c r="C51" s="38"/>
      <c r="D51" s="38"/>
      <c r="E51" s="38"/>
      <c r="F51" s="38"/>
    </row>
    <row r="52" spans="2:6" x14ac:dyDescent="0.2">
      <c r="B52" s="38"/>
      <c r="C52" s="38"/>
      <c r="D52" s="38"/>
      <c r="E52" s="38"/>
      <c r="F52" s="38"/>
    </row>
    <row r="53" spans="2:6" x14ac:dyDescent="0.2">
      <c r="B53" s="38"/>
      <c r="C53" s="38"/>
      <c r="D53" s="38"/>
      <c r="E53" s="38"/>
      <c r="F53" s="38"/>
    </row>
    <row r="54" spans="2:6" x14ac:dyDescent="0.2">
      <c r="B54" s="38"/>
      <c r="C54" s="38"/>
      <c r="D54" s="38"/>
      <c r="E54" s="38"/>
      <c r="F54" s="38"/>
    </row>
    <row r="55" spans="2:6" x14ac:dyDescent="0.2">
      <c r="B55" s="38"/>
      <c r="C55" s="38"/>
      <c r="D55" s="38"/>
      <c r="E55" s="38"/>
      <c r="F55" s="38"/>
    </row>
    <row r="56" spans="2:6" x14ac:dyDescent="0.2">
      <c r="B56" s="38"/>
      <c r="C56" s="38"/>
      <c r="D56" s="38"/>
      <c r="E56" s="38"/>
      <c r="F56" s="38"/>
    </row>
    <row r="57" spans="2:6" x14ac:dyDescent="0.2">
      <c r="B57" s="38"/>
      <c r="C57" s="38"/>
      <c r="D57" s="38"/>
      <c r="E57" s="38"/>
      <c r="F57" s="38"/>
    </row>
    <row r="58" spans="2:6" x14ac:dyDescent="0.2">
      <c r="B58" s="38"/>
      <c r="C58" s="38"/>
      <c r="D58" s="38"/>
      <c r="E58" s="38"/>
      <c r="F58" s="38"/>
    </row>
    <row r="59" spans="2:6" x14ac:dyDescent="0.2">
      <c r="B59" s="38"/>
      <c r="C59" s="38"/>
      <c r="D59" s="38"/>
      <c r="E59" s="38"/>
      <c r="F59" s="38"/>
    </row>
    <row r="60" spans="2:6" x14ac:dyDescent="0.2">
      <c r="B60" s="38"/>
      <c r="C60" s="38"/>
      <c r="D60" s="38"/>
      <c r="E60" s="38"/>
      <c r="F60" s="38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3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pageMargins left="0.59055118110236227" right="0.59055118110236227" top="0.62992125984251968" bottom="1.0236220472440944" header="0.51181102362204722" footer="0.55118110236220474"/>
      <pageSetup paperSize="9" firstPageNumber="3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6"/>
    <mergeCell ref="B3:B5"/>
    <mergeCell ref="C4:C5"/>
  </mergeCells>
  <phoneticPr fontId="0" type="noConversion"/>
  <conditionalFormatting sqref="B7:F32 B35:F42">
    <cfRule type="cellIs" dxfId="65" priority="33" stopIfTrue="1" operator="equal">
      <formula>"."</formula>
    </cfRule>
    <cfRule type="cellIs" dxfId="64" priority="34" stopIfTrue="1" operator="equal">
      <formula>"..."</formula>
    </cfRule>
  </conditionalFormatting>
  <conditionalFormatting sqref="B33:F34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4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5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3" customWidth="1"/>
    <col min="2" max="11" width="13.5703125" style="163" customWidth="1"/>
    <col min="12" max="12" width="0.5703125" style="39" customWidth="1"/>
    <col min="13" max="13" width="23.7109375" style="163" customWidth="1"/>
    <col min="14" max="16384" width="11.42578125" style="163"/>
  </cols>
  <sheetData>
    <row r="1" spans="1:13" ht="16.5" customHeight="1" x14ac:dyDescent="0.2">
      <c r="A1" s="15"/>
      <c r="M1" s="39"/>
    </row>
    <row r="2" spans="1:13" s="20" customFormat="1" ht="14.85" customHeight="1" x14ac:dyDescent="0.2">
      <c r="A2" s="4" t="s">
        <v>187</v>
      </c>
      <c r="E2" s="16"/>
      <c r="F2" s="16"/>
      <c r="G2" s="15"/>
      <c r="H2" s="16"/>
      <c r="I2" s="16"/>
      <c r="J2" s="16"/>
      <c r="L2" s="38"/>
      <c r="M2" s="105"/>
    </row>
    <row r="3" spans="1:13" ht="15" customHeight="1" x14ac:dyDescent="0.2">
      <c r="A3" s="168" t="s">
        <v>18</v>
      </c>
      <c r="B3" s="179" t="s">
        <v>136</v>
      </c>
      <c r="C3" s="198" t="s">
        <v>6</v>
      </c>
      <c r="D3" s="195"/>
      <c r="E3" s="195"/>
      <c r="F3" s="195"/>
      <c r="G3" s="195" t="s">
        <v>6</v>
      </c>
      <c r="H3" s="196"/>
      <c r="I3" s="196"/>
      <c r="J3" s="196"/>
      <c r="K3" s="197"/>
      <c r="L3" s="182" t="s">
        <v>18</v>
      </c>
      <c r="M3" s="183"/>
    </row>
    <row r="4" spans="1:13" ht="15" customHeight="1" x14ac:dyDescent="0.2">
      <c r="A4" s="169"/>
      <c r="B4" s="180"/>
      <c r="C4" s="175" t="s">
        <v>41</v>
      </c>
      <c r="D4" s="175" t="s">
        <v>42</v>
      </c>
      <c r="E4" s="189" t="s">
        <v>125</v>
      </c>
      <c r="F4" s="191" t="s">
        <v>16</v>
      </c>
      <c r="G4" s="193" t="s">
        <v>137</v>
      </c>
      <c r="H4" s="189" t="s">
        <v>133</v>
      </c>
      <c r="I4" s="189" t="s">
        <v>134</v>
      </c>
      <c r="J4" s="191" t="s">
        <v>135</v>
      </c>
      <c r="K4" s="175" t="s">
        <v>139</v>
      </c>
      <c r="L4" s="184"/>
      <c r="M4" s="185"/>
    </row>
    <row r="5" spans="1:13" ht="30" customHeight="1" x14ac:dyDescent="0.2">
      <c r="A5" s="177"/>
      <c r="B5" s="181"/>
      <c r="C5" s="176"/>
      <c r="D5" s="176"/>
      <c r="E5" s="190"/>
      <c r="F5" s="192"/>
      <c r="G5" s="194"/>
      <c r="H5" s="190"/>
      <c r="I5" s="190"/>
      <c r="J5" s="192"/>
      <c r="K5" s="176"/>
      <c r="L5" s="186"/>
      <c r="M5" s="185"/>
    </row>
    <row r="6" spans="1:13" ht="15" customHeight="1" x14ac:dyDescent="0.2">
      <c r="A6" s="178"/>
      <c r="B6" s="82" t="s">
        <v>28</v>
      </c>
      <c r="C6" s="142"/>
      <c r="D6" s="142"/>
      <c r="E6" s="142"/>
      <c r="F6" s="143"/>
      <c r="G6" s="144" t="s">
        <v>28</v>
      </c>
      <c r="H6" s="142"/>
      <c r="I6" s="142"/>
      <c r="J6" s="142"/>
      <c r="K6" s="142"/>
      <c r="L6" s="187"/>
      <c r="M6" s="188"/>
    </row>
    <row r="7" spans="1:13" ht="18" customHeight="1" x14ac:dyDescent="0.2">
      <c r="A7" s="27" t="s">
        <v>46</v>
      </c>
      <c r="B7" s="28"/>
      <c r="C7" s="29"/>
      <c r="D7" s="29"/>
      <c r="E7" s="29"/>
      <c r="F7" s="29"/>
      <c r="G7" s="29"/>
      <c r="H7" s="29"/>
      <c r="I7" s="29"/>
      <c r="J7" s="29"/>
      <c r="K7" s="29"/>
      <c r="L7" s="99"/>
      <c r="M7" s="103" t="s">
        <v>46</v>
      </c>
    </row>
    <row r="8" spans="1:13" ht="12.75" customHeight="1" x14ac:dyDescent="0.2">
      <c r="A8" s="30" t="s">
        <v>47</v>
      </c>
      <c r="B8" s="6">
        <v>330.51799999999997</v>
      </c>
      <c r="C8" s="6">
        <v>100.414</v>
      </c>
      <c r="D8" s="6">
        <v>16.091000000000001</v>
      </c>
      <c r="E8" s="6">
        <v>58.173000000000002</v>
      </c>
      <c r="F8" s="6">
        <v>13.944000000000001</v>
      </c>
      <c r="G8" s="6">
        <v>70.358999999999995</v>
      </c>
      <c r="H8" s="6">
        <v>0.159</v>
      </c>
      <c r="I8" s="6">
        <v>2.3820000000000001</v>
      </c>
      <c r="J8" s="6">
        <v>33.789000000000001</v>
      </c>
      <c r="K8" s="6">
        <v>35.207000000000001</v>
      </c>
      <c r="L8" s="164"/>
      <c r="M8" s="91" t="s">
        <v>47</v>
      </c>
    </row>
    <row r="9" spans="1:13" ht="18" customHeight="1" x14ac:dyDescent="0.2">
      <c r="A9" s="31" t="s">
        <v>48</v>
      </c>
      <c r="B9" s="6"/>
      <c r="C9" s="6"/>
      <c r="D9" s="6"/>
      <c r="E9" s="6"/>
      <c r="F9" s="6"/>
      <c r="G9" s="6"/>
      <c r="H9" s="6"/>
      <c r="I9" s="6"/>
      <c r="J9" s="6"/>
      <c r="K9" s="6"/>
      <c r="L9" s="164"/>
      <c r="M9" s="92" t="s">
        <v>48</v>
      </c>
    </row>
    <row r="10" spans="1:13" ht="12.75" customHeight="1" x14ac:dyDescent="0.2">
      <c r="A10" s="30" t="s">
        <v>49</v>
      </c>
      <c r="B10" s="6">
        <v>334.40499999999997</v>
      </c>
      <c r="C10" s="6">
        <v>44.906999999999996</v>
      </c>
      <c r="D10" s="6">
        <v>11.853</v>
      </c>
      <c r="E10" s="6">
        <v>69.924000000000007</v>
      </c>
      <c r="F10" s="6">
        <v>18.823</v>
      </c>
      <c r="G10" s="6">
        <v>61.289000000000001</v>
      </c>
      <c r="H10" s="6">
        <v>0.16200000000000001</v>
      </c>
      <c r="I10" s="6">
        <v>3.5449999999999999</v>
      </c>
      <c r="J10" s="6">
        <v>122.16500000000001</v>
      </c>
      <c r="K10" s="6">
        <v>1.7370000000000001</v>
      </c>
      <c r="L10" s="164"/>
      <c r="M10" s="91" t="s">
        <v>49</v>
      </c>
    </row>
    <row r="11" spans="1:13" ht="12.75" customHeight="1" x14ac:dyDescent="0.2">
      <c r="A11" s="30" t="s">
        <v>50</v>
      </c>
      <c r="B11" s="6">
        <v>484.69600000000003</v>
      </c>
      <c r="C11" s="6">
        <v>63.968000000000004</v>
      </c>
      <c r="D11" s="6">
        <v>7.7439999999999998</v>
      </c>
      <c r="E11" s="6">
        <v>74.055000000000007</v>
      </c>
      <c r="F11" s="6">
        <v>5.4459999999999997</v>
      </c>
      <c r="G11" s="6">
        <v>87.227999999999994</v>
      </c>
      <c r="H11" s="6">
        <v>0.27400000000000002</v>
      </c>
      <c r="I11" s="6">
        <v>3.84</v>
      </c>
      <c r="J11" s="6">
        <v>241.29499999999999</v>
      </c>
      <c r="K11" s="6">
        <v>0.84599999999999997</v>
      </c>
      <c r="L11" s="164"/>
      <c r="M11" s="91" t="s">
        <v>50</v>
      </c>
    </row>
    <row r="12" spans="1:13" ht="12.75" customHeight="1" x14ac:dyDescent="0.2">
      <c r="A12" s="30" t="s">
        <v>51</v>
      </c>
      <c r="B12" s="6">
        <v>142.92099999999999</v>
      </c>
      <c r="C12" s="6">
        <v>42.316000000000003</v>
      </c>
      <c r="D12" s="6">
        <v>6.9160000000000004</v>
      </c>
      <c r="E12" s="6">
        <v>28.864999999999998</v>
      </c>
      <c r="F12" s="6">
        <v>3.101</v>
      </c>
      <c r="G12" s="6">
        <v>40.98</v>
      </c>
      <c r="H12" s="6">
        <v>0.223</v>
      </c>
      <c r="I12" s="6">
        <v>2.742</v>
      </c>
      <c r="J12" s="6">
        <v>17.742000000000001</v>
      </c>
      <c r="K12" s="6">
        <v>3.5999999999999997E-2</v>
      </c>
      <c r="L12" s="164"/>
      <c r="M12" s="91" t="s">
        <v>51</v>
      </c>
    </row>
    <row r="13" spans="1:13" ht="12.75" customHeight="1" x14ac:dyDescent="0.2">
      <c r="A13" s="30" t="s">
        <v>52</v>
      </c>
      <c r="B13" s="6">
        <v>428.78899999999999</v>
      </c>
      <c r="C13" s="6">
        <v>64.403999999999996</v>
      </c>
      <c r="D13" s="6">
        <v>7.95</v>
      </c>
      <c r="E13" s="6">
        <v>76.012</v>
      </c>
      <c r="F13" s="6">
        <v>21.341999999999999</v>
      </c>
      <c r="G13" s="6">
        <v>87.975999999999999</v>
      </c>
      <c r="H13" s="6">
        <v>0.42099999999999999</v>
      </c>
      <c r="I13" s="6">
        <v>3.9620000000000002</v>
      </c>
      <c r="J13" s="6">
        <v>135.80500000000001</v>
      </c>
      <c r="K13" s="6">
        <v>30.917000000000002</v>
      </c>
      <c r="L13" s="164"/>
      <c r="M13" s="91" t="s">
        <v>52</v>
      </c>
    </row>
    <row r="14" spans="1:13" ht="12.75" customHeight="1" x14ac:dyDescent="0.2">
      <c r="A14" s="30" t="s">
        <v>53</v>
      </c>
      <c r="B14" s="6">
        <v>383.08</v>
      </c>
      <c r="C14" s="6">
        <v>42.567</v>
      </c>
      <c r="D14" s="6">
        <v>10.91</v>
      </c>
      <c r="E14" s="6">
        <v>65.680999999999997</v>
      </c>
      <c r="F14" s="6">
        <v>11.6</v>
      </c>
      <c r="G14" s="6">
        <v>71.093999999999994</v>
      </c>
      <c r="H14" s="6">
        <v>0.47099999999999997</v>
      </c>
      <c r="I14" s="6">
        <v>3.4609999999999999</v>
      </c>
      <c r="J14" s="6">
        <v>175.40899999999999</v>
      </c>
      <c r="K14" s="6">
        <v>1.887</v>
      </c>
      <c r="L14" s="164"/>
      <c r="M14" s="91" t="s">
        <v>53</v>
      </c>
    </row>
    <row r="15" spans="1:13" ht="12.75" customHeight="1" x14ac:dyDescent="0.2">
      <c r="A15" s="19" t="s">
        <v>19</v>
      </c>
      <c r="B15" s="6">
        <v>2104.4090000000001</v>
      </c>
      <c r="C15" s="6">
        <v>358.57600000000002</v>
      </c>
      <c r="D15" s="6">
        <v>61.463999999999999</v>
      </c>
      <c r="E15" s="6">
        <v>372.71</v>
      </c>
      <c r="F15" s="6">
        <v>74.256</v>
      </c>
      <c r="G15" s="6">
        <v>418.92599999999999</v>
      </c>
      <c r="H15" s="6">
        <v>1.71</v>
      </c>
      <c r="I15" s="6">
        <v>19.931999999999999</v>
      </c>
      <c r="J15" s="6">
        <v>726.20500000000004</v>
      </c>
      <c r="K15" s="6">
        <v>70.63</v>
      </c>
      <c r="L15" s="164"/>
      <c r="M15" s="93" t="s">
        <v>19</v>
      </c>
    </row>
    <row r="16" spans="1:13" ht="18" customHeight="1" x14ac:dyDescent="0.2">
      <c r="A16" s="19" t="s">
        <v>46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164"/>
      <c r="M16" s="93" t="s">
        <v>46</v>
      </c>
    </row>
    <row r="17" spans="1:13" ht="12.75" customHeight="1" x14ac:dyDescent="0.2">
      <c r="A17" s="30" t="s">
        <v>54</v>
      </c>
      <c r="B17" s="6">
        <v>85.447000000000003</v>
      </c>
      <c r="C17" s="6">
        <v>19.18</v>
      </c>
      <c r="D17" s="6">
        <v>3.512</v>
      </c>
      <c r="E17" s="6">
        <v>17.760999999999999</v>
      </c>
      <c r="F17" s="6">
        <v>0.65</v>
      </c>
      <c r="G17" s="6">
        <v>19.978999999999999</v>
      </c>
      <c r="H17" s="6">
        <v>9.4E-2</v>
      </c>
      <c r="I17" s="6">
        <v>0.95799999999999996</v>
      </c>
      <c r="J17" s="6">
        <v>22.123000000000001</v>
      </c>
      <c r="K17" s="6">
        <v>1.19</v>
      </c>
      <c r="L17" s="164"/>
      <c r="M17" s="91" t="s">
        <v>54</v>
      </c>
    </row>
    <row r="18" spans="1:13" ht="18" customHeight="1" x14ac:dyDescent="0.2">
      <c r="A18" s="31" t="s">
        <v>48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164"/>
      <c r="M18" s="92" t="s">
        <v>48</v>
      </c>
    </row>
    <row r="19" spans="1:13" ht="12.75" customHeight="1" x14ac:dyDescent="0.2">
      <c r="A19" s="30" t="s">
        <v>54</v>
      </c>
      <c r="B19" s="6">
        <v>758.86699999999996</v>
      </c>
      <c r="C19" s="6">
        <v>51.070999999999998</v>
      </c>
      <c r="D19" s="6">
        <v>3.0979999999999999</v>
      </c>
      <c r="E19" s="6">
        <v>54.103000000000002</v>
      </c>
      <c r="F19" s="6">
        <v>5.5529999999999999</v>
      </c>
      <c r="G19" s="6">
        <v>52.417000000000002</v>
      </c>
      <c r="H19" s="6">
        <v>0.38200000000000001</v>
      </c>
      <c r="I19" s="6">
        <v>2.2389999999999999</v>
      </c>
      <c r="J19" s="6">
        <v>589.95600000000002</v>
      </c>
      <c r="K19" s="6">
        <v>4.8000000000000001E-2</v>
      </c>
      <c r="L19" s="164"/>
      <c r="M19" s="91" t="s">
        <v>54</v>
      </c>
    </row>
    <row r="20" spans="1:13" ht="12.75" customHeight="1" x14ac:dyDescent="0.2">
      <c r="A20" s="30" t="s">
        <v>55</v>
      </c>
      <c r="B20" s="6">
        <v>126.56</v>
      </c>
      <c r="C20" s="6">
        <v>11.439</v>
      </c>
      <c r="D20" s="6">
        <v>1.5940000000000001</v>
      </c>
      <c r="E20" s="6">
        <v>28.71</v>
      </c>
      <c r="F20" s="6">
        <v>0.57399999999999995</v>
      </c>
      <c r="G20" s="6">
        <v>18.367999999999999</v>
      </c>
      <c r="H20" s="6">
        <v>0.05</v>
      </c>
      <c r="I20" s="6">
        <v>1.038</v>
      </c>
      <c r="J20" s="6">
        <v>64.33</v>
      </c>
      <c r="K20" s="6">
        <v>0.45700000000000002</v>
      </c>
      <c r="L20" s="164"/>
      <c r="M20" s="91" t="s">
        <v>55</v>
      </c>
    </row>
    <row r="21" spans="1:13" ht="12.75" customHeight="1" x14ac:dyDescent="0.2">
      <c r="A21" s="30" t="s">
        <v>56</v>
      </c>
      <c r="B21" s="6">
        <v>367.803</v>
      </c>
      <c r="C21" s="6">
        <v>24.818000000000001</v>
      </c>
      <c r="D21" s="6">
        <v>2.246</v>
      </c>
      <c r="E21" s="6">
        <v>21.988</v>
      </c>
      <c r="F21" s="6">
        <v>0.59899999999999998</v>
      </c>
      <c r="G21" s="6">
        <v>25.524000000000001</v>
      </c>
      <c r="H21" s="6">
        <v>0.157</v>
      </c>
      <c r="I21" s="6">
        <v>1.66</v>
      </c>
      <c r="J21" s="6">
        <v>287.85399999999998</v>
      </c>
      <c r="K21" s="6">
        <v>2.9569999999999999</v>
      </c>
      <c r="L21" s="164"/>
      <c r="M21" s="91" t="s">
        <v>56</v>
      </c>
    </row>
    <row r="22" spans="1:13" ht="12.75" customHeight="1" x14ac:dyDescent="0.2">
      <c r="A22" s="30" t="s">
        <v>57</v>
      </c>
      <c r="B22" s="6">
        <v>130.83799999999999</v>
      </c>
      <c r="C22" s="6">
        <v>10.627000000000001</v>
      </c>
      <c r="D22" s="6">
        <v>1.7430000000000001</v>
      </c>
      <c r="E22" s="6">
        <v>21.812000000000001</v>
      </c>
      <c r="F22" s="6">
        <v>9.1679999999999993</v>
      </c>
      <c r="G22" s="6">
        <v>26.03</v>
      </c>
      <c r="H22" s="6">
        <v>3.4000000000000002E-2</v>
      </c>
      <c r="I22" s="6">
        <v>1.1559999999999999</v>
      </c>
      <c r="J22" s="6">
        <v>59.511000000000003</v>
      </c>
      <c r="K22" s="6">
        <v>0.75700000000000001</v>
      </c>
      <c r="L22" s="164"/>
      <c r="M22" s="91" t="s">
        <v>57</v>
      </c>
    </row>
    <row r="23" spans="1:13" ht="12.75" customHeight="1" x14ac:dyDescent="0.2">
      <c r="A23" s="31" t="s">
        <v>29</v>
      </c>
      <c r="B23" s="6">
        <v>1469.5150000000001</v>
      </c>
      <c r="C23" s="6">
        <v>117.13499999999999</v>
      </c>
      <c r="D23" s="6">
        <v>12.193</v>
      </c>
      <c r="E23" s="6">
        <v>144.37400000000002</v>
      </c>
      <c r="F23" s="6">
        <v>16.544</v>
      </c>
      <c r="G23" s="6">
        <v>142.31799999999998</v>
      </c>
      <c r="H23" s="6">
        <v>0.71700000000000008</v>
      </c>
      <c r="I23" s="6">
        <v>7.0510000000000002</v>
      </c>
      <c r="J23" s="6">
        <v>1023.7740000000001</v>
      </c>
      <c r="K23" s="6">
        <v>5.4089999999999998</v>
      </c>
      <c r="L23" s="164"/>
      <c r="M23" s="92" t="s">
        <v>29</v>
      </c>
    </row>
    <row r="24" spans="1:13" ht="18" customHeight="1" x14ac:dyDescent="0.2">
      <c r="A24" s="31" t="s">
        <v>48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140">
        <v>0</v>
      </c>
      <c r="M24" s="92" t="s">
        <v>48</v>
      </c>
    </row>
    <row r="25" spans="1:13" ht="12.75" customHeight="1" x14ac:dyDescent="0.2">
      <c r="A25" s="30" t="s">
        <v>58</v>
      </c>
      <c r="B25" s="6">
        <v>120.86</v>
      </c>
      <c r="C25" s="6">
        <v>12.32</v>
      </c>
      <c r="D25" s="6">
        <v>1.6830000000000001</v>
      </c>
      <c r="E25" s="6">
        <v>16.954000000000001</v>
      </c>
      <c r="F25" s="6">
        <v>7.1689999999999996</v>
      </c>
      <c r="G25" s="6">
        <v>23.405000000000001</v>
      </c>
      <c r="H25" s="6">
        <v>0.13800000000000001</v>
      </c>
      <c r="I25" s="6">
        <v>1.131</v>
      </c>
      <c r="J25" s="6">
        <v>56.984000000000002</v>
      </c>
      <c r="K25" s="6">
        <v>1.0760000000000001</v>
      </c>
      <c r="L25" s="164"/>
      <c r="M25" s="91" t="s">
        <v>58</v>
      </c>
    </row>
    <row r="26" spans="1:13" ht="12.75" customHeight="1" x14ac:dyDescent="0.2">
      <c r="A26" s="30" t="s">
        <v>59</v>
      </c>
      <c r="B26" s="6">
        <v>370.73599999999999</v>
      </c>
      <c r="C26" s="6">
        <v>23.388999999999999</v>
      </c>
      <c r="D26" s="6">
        <v>11.032999999999999</v>
      </c>
      <c r="E26" s="6">
        <v>42.328000000000003</v>
      </c>
      <c r="F26" s="6">
        <v>3.9809999999999999</v>
      </c>
      <c r="G26" s="6">
        <v>55.118000000000002</v>
      </c>
      <c r="H26" s="6">
        <v>0.32300000000000001</v>
      </c>
      <c r="I26" s="6">
        <v>2.8420000000000001</v>
      </c>
      <c r="J26" s="6">
        <v>219.16300000000001</v>
      </c>
      <c r="K26" s="6">
        <v>12.558999999999999</v>
      </c>
      <c r="L26" s="164"/>
      <c r="M26" s="91" t="s">
        <v>59</v>
      </c>
    </row>
    <row r="27" spans="1:13" ht="12.75" customHeight="1" x14ac:dyDescent="0.2">
      <c r="A27" s="19" t="s">
        <v>20</v>
      </c>
      <c r="B27" s="6">
        <v>491.596</v>
      </c>
      <c r="C27" s="6">
        <v>35.709000000000003</v>
      </c>
      <c r="D27" s="6">
        <v>12.715999999999999</v>
      </c>
      <c r="E27" s="6">
        <v>59.282000000000004</v>
      </c>
      <c r="F27" s="6">
        <v>11.149999999999999</v>
      </c>
      <c r="G27" s="6">
        <v>78.522999999999996</v>
      </c>
      <c r="H27" s="6">
        <v>0.46100000000000002</v>
      </c>
      <c r="I27" s="6">
        <v>3.9729999999999999</v>
      </c>
      <c r="J27" s="6">
        <v>276.14699999999999</v>
      </c>
      <c r="K27" s="6">
        <v>13.635</v>
      </c>
      <c r="L27" s="164"/>
      <c r="M27" s="93" t="s">
        <v>20</v>
      </c>
    </row>
    <row r="28" spans="1:13" s="80" customFormat="1" ht="20.100000000000001" customHeight="1" x14ac:dyDescent="0.2">
      <c r="A28" s="17" t="s">
        <v>9</v>
      </c>
      <c r="B28" s="145">
        <v>4065.5200000000004</v>
      </c>
      <c r="C28" s="145">
        <v>511.42</v>
      </c>
      <c r="D28" s="145">
        <v>86.37299999999999</v>
      </c>
      <c r="E28" s="145">
        <v>576.36599999999999</v>
      </c>
      <c r="F28" s="145">
        <v>101.95</v>
      </c>
      <c r="G28" s="145">
        <v>639.76699999999994</v>
      </c>
      <c r="H28" s="145">
        <v>2.8879999999999999</v>
      </c>
      <c r="I28" s="145">
        <v>30.956</v>
      </c>
      <c r="J28" s="145">
        <v>2026.1260000000002</v>
      </c>
      <c r="K28" s="145">
        <v>89.673999999999992</v>
      </c>
      <c r="L28" s="134"/>
      <c r="M28" s="96" t="s">
        <v>9</v>
      </c>
    </row>
    <row r="29" spans="1:13" ht="20.100000000000001" customHeight="1" x14ac:dyDescent="0.2">
      <c r="A29" s="19" t="s">
        <v>60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164"/>
      <c r="M29" s="93" t="s">
        <v>60</v>
      </c>
    </row>
    <row r="30" spans="1:13" ht="12.75" customHeight="1" x14ac:dyDescent="0.2">
      <c r="A30" s="30" t="s">
        <v>61</v>
      </c>
      <c r="B30" s="6">
        <v>95.501999999999995</v>
      </c>
      <c r="C30" s="6">
        <v>6.05</v>
      </c>
      <c r="D30" s="6">
        <v>2.6040000000000001</v>
      </c>
      <c r="E30" s="6">
        <v>21.19</v>
      </c>
      <c r="F30" s="6">
        <v>3.1960000000000002</v>
      </c>
      <c r="G30" s="6">
        <v>12.068</v>
      </c>
      <c r="H30" s="6">
        <v>0.08</v>
      </c>
      <c r="I30" s="6">
        <v>0.67400000000000004</v>
      </c>
      <c r="J30" s="6">
        <v>44.570999999999998</v>
      </c>
      <c r="K30" s="6">
        <v>5.069</v>
      </c>
      <c r="L30" s="164"/>
      <c r="M30" s="91" t="s">
        <v>61</v>
      </c>
    </row>
    <row r="31" spans="1:13" ht="12.75" customHeight="1" x14ac:dyDescent="0.2">
      <c r="A31" s="30" t="s">
        <v>62</v>
      </c>
      <c r="B31" s="6">
        <v>295.36500000000001</v>
      </c>
      <c r="C31" s="6">
        <v>37.755000000000003</v>
      </c>
      <c r="D31" s="6">
        <v>8.6720000000000006</v>
      </c>
      <c r="E31" s="6">
        <v>41.798000000000002</v>
      </c>
      <c r="F31" s="6">
        <v>3.734</v>
      </c>
      <c r="G31" s="6">
        <v>51.084000000000003</v>
      </c>
      <c r="H31" s="6">
        <v>0.45</v>
      </c>
      <c r="I31" s="6">
        <v>2.3410000000000002</v>
      </c>
      <c r="J31" s="6">
        <v>137.37200000000001</v>
      </c>
      <c r="K31" s="6">
        <v>12.159000000000001</v>
      </c>
      <c r="L31" s="164"/>
      <c r="M31" s="91" t="s">
        <v>62</v>
      </c>
    </row>
    <row r="32" spans="1:13" ht="18" customHeight="1" x14ac:dyDescent="0.2">
      <c r="A32" s="31" t="s">
        <v>48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164"/>
      <c r="M32" s="92" t="s">
        <v>48</v>
      </c>
    </row>
    <row r="33" spans="1:13" ht="12.75" customHeight="1" x14ac:dyDescent="0.2">
      <c r="A33" s="30" t="s">
        <v>62</v>
      </c>
      <c r="B33" s="6">
        <v>420.93799999999999</v>
      </c>
      <c r="C33" s="6">
        <v>51.415999999999997</v>
      </c>
      <c r="D33" s="6">
        <v>9.4580000000000002</v>
      </c>
      <c r="E33" s="6">
        <v>80.941000000000003</v>
      </c>
      <c r="F33" s="6">
        <v>19.879000000000001</v>
      </c>
      <c r="G33" s="6">
        <v>98.936999999999998</v>
      </c>
      <c r="H33" s="6">
        <v>0.38</v>
      </c>
      <c r="I33" s="6">
        <v>2.1230000000000002</v>
      </c>
      <c r="J33" s="6">
        <v>157.636</v>
      </c>
      <c r="K33" s="6">
        <v>0.16800000000000001</v>
      </c>
      <c r="L33" s="164"/>
      <c r="M33" s="91" t="s">
        <v>62</v>
      </c>
    </row>
    <row r="34" spans="1:13" ht="12.75" customHeight="1" x14ac:dyDescent="0.2">
      <c r="A34" s="30" t="s">
        <v>63</v>
      </c>
      <c r="B34" s="6">
        <v>160.435</v>
      </c>
      <c r="C34" s="6">
        <v>17.137</v>
      </c>
      <c r="D34" s="6">
        <v>3.6110000000000002</v>
      </c>
      <c r="E34" s="6">
        <v>51.186999999999998</v>
      </c>
      <c r="F34" s="6">
        <v>2.8370000000000002</v>
      </c>
      <c r="G34" s="6">
        <v>41.283000000000001</v>
      </c>
      <c r="H34" s="6">
        <v>0.251</v>
      </c>
      <c r="I34" s="6">
        <v>2.0310000000000001</v>
      </c>
      <c r="J34" s="6">
        <v>41.805</v>
      </c>
      <c r="K34" s="6">
        <v>0.29299999999999998</v>
      </c>
      <c r="L34" s="164"/>
      <c r="M34" s="91" t="s">
        <v>63</v>
      </c>
    </row>
    <row r="35" spans="1:13" ht="12.75" customHeight="1" x14ac:dyDescent="0.2">
      <c r="A35" s="19" t="s">
        <v>21</v>
      </c>
      <c r="B35" s="6">
        <v>972.24</v>
      </c>
      <c r="C35" s="6">
        <v>112.358</v>
      </c>
      <c r="D35" s="6">
        <v>24.345000000000002</v>
      </c>
      <c r="E35" s="6">
        <v>195.11599999999999</v>
      </c>
      <c r="F35" s="6">
        <v>29.646000000000001</v>
      </c>
      <c r="G35" s="6">
        <v>203.37200000000001</v>
      </c>
      <c r="H35" s="6">
        <v>1.161</v>
      </c>
      <c r="I35" s="6">
        <v>7.1690000000000005</v>
      </c>
      <c r="J35" s="6">
        <v>381.38400000000001</v>
      </c>
      <c r="K35" s="6">
        <v>17.689</v>
      </c>
      <c r="L35" s="164"/>
      <c r="M35" s="93" t="s">
        <v>21</v>
      </c>
    </row>
    <row r="36" spans="1:13" ht="18" customHeight="1" x14ac:dyDescent="0.2">
      <c r="A36" s="19" t="s">
        <v>60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164"/>
      <c r="M36" s="93" t="s">
        <v>60</v>
      </c>
    </row>
    <row r="37" spans="1:13" ht="12.75" customHeight="1" x14ac:dyDescent="0.2">
      <c r="A37" s="30" t="s">
        <v>64</v>
      </c>
      <c r="B37" s="6">
        <v>75.488</v>
      </c>
      <c r="C37" s="6">
        <v>18.417000000000002</v>
      </c>
      <c r="D37" s="6">
        <v>4.7830000000000004</v>
      </c>
      <c r="E37" s="6">
        <v>13.984999999999999</v>
      </c>
      <c r="F37" s="6">
        <v>4.3579999999999997</v>
      </c>
      <c r="G37" s="6">
        <v>22.908000000000001</v>
      </c>
      <c r="H37" s="6">
        <v>0.17299999999999999</v>
      </c>
      <c r="I37" s="6">
        <v>0.77400000000000002</v>
      </c>
      <c r="J37" s="6">
        <v>3.895</v>
      </c>
      <c r="K37" s="6">
        <v>6.1950000000000003</v>
      </c>
      <c r="L37" s="164"/>
      <c r="M37" s="91" t="s">
        <v>64</v>
      </c>
    </row>
    <row r="38" spans="1:13" ht="12.75" customHeight="1" x14ac:dyDescent="0.2">
      <c r="A38" s="30" t="s">
        <v>65</v>
      </c>
      <c r="B38" s="6">
        <v>198.94499999999999</v>
      </c>
      <c r="C38" s="6">
        <v>58.826999999999998</v>
      </c>
      <c r="D38" s="6">
        <v>13.829000000000001</v>
      </c>
      <c r="E38" s="6">
        <v>15.845000000000001</v>
      </c>
      <c r="F38" s="6">
        <v>13.302</v>
      </c>
      <c r="G38" s="6">
        <v>42.308</v>
      </c>
      <c r="H38" s="6">
        <v>0.375</v>
      </c>
      <c r="I38" s="6">
        <v>1.5149999999999999</v>
      </c>
      <c r="J38" s="6">
        <v>45.131999999999998</v>
      </c>
      <c r="K38" s="6">
        <v>7.8120000000000003</v>
      </c>
      <c r="L38" s="164"/>
      <c r="M38" s="91" t="s">
        <v>65</v>
      </c>
    </row>
    <row r="39" spans="1:13" ht="18" customHeight="1" x14ac:dyDescent="0.2">
      <c r="A39" s="31" t="s">
        <v>48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164"/>
      <c r="M39" s="92" t="s">
        <v>48</v>
      </c>
    </row>
    <row r="40" spans="1:13" ht="12.75" customHeight="1" x14ac:dyDescent="0.2">
      <c r="A40" s="30" t="s">
        <v>66</v>
      </c>
      <c r="B40" s="6">
        <v>208.31</v>
      </c>
      <c r="C40" s="6">
        <v>15.449</v>
      </c>
      <c r="D40" s="6">
        <v>1.7869999999999999</v>
      </c>
      <c r="E40" s="6">
        <v>30.454000000000001</v>
      </c>
      <c r="F40" s="6">
        <v>6.5720000000000001</v>
      </c>
      <c r="G40" s="6">
        <v>31.035</v>
      </c>
      <c r="H40" s="6">
        <v>0.17699999999999999</v>
      </c>
      <c r="I40" s="6">
        <v>1.29</v>
      </c>
      <c r="J40" s="6">
        <v>114.745</v>
      </c>
      <c r="K40" s="6">
        <v>6.8010000000000002</v>
      </c>
      <c r="L40" s="164"/>
      <c r="M40" s="91" t="s">
        <v>66</v>
      </c>
    </row>
    <row r="41" spans="1:13" ht="12.75" customHeight="1" x14ac:dyDescent="0.2">
      <c r="A41" s="30" t="s">
        <v>67</v>
      </c>
      <c r="B41" s="6">
        <v>277.17899999999997</v>
      </c>
      <c r="C41" s="6">
        <v>59.679000000000002</v>
      </c>
      <c r="D41" s="6">
        <v>9.2579999999999991</v>
      </c>
      <c r="E41" s="6">
        <v>69.613</v>
      </c>
      <c r="F41" s="6">
        <v>0.47399999999999998</v>
      </c>
      <c r="G41" s="6">
        <v>100.16800000000001</v>
      </c>
      <c r="H41" s="6">
        <v>0.13800000000000001</v>
      </c>
      <c r="I41" s="6">
        <v>2.5590000000000002</v>
      </c>
      <c r="J41" s="6">
        <v>26.143000000000001</v>
      </c>
      <c r="K41" s="6">
        <v>9.1470000000000002</v>
      </c>
      <c r="L41" s="164"/>
      <c r="M41" s="91" t="s">
        <v>67</v>
      </c>
    </row>
    <row r="42" spans="1:13" ht="12.75" customHeight="1" x14ac:dyDescent="0.2">
      <c r="A42" s="19" t="s">
        <v>141</v>
      </c>
      <c r="B42" s="6">
        <v>759.92200000000003</v>
      </c>
      <c r="C42" s="6">
        <v>152.37200000000001</v>
      </c>
      <c r="D42" s="6">
        <v>29.657</v>
      </c>
      <c r="E42" s="6">
        <v>129.89699999999999</v>
      </c>
      <c r="F42" s="6">
        <v>24.706</v>
      </c>
      <c r="G42" s="6">
        <v>196.41900000000001</v>
      </c>
      <c r="H42" s="6">
        <v>0.8630000000000001</v>
      </c>
      <c r="I42" s="6">
        <v>6.1379999999999999</v>
      </c>
      <c r="J42" s="6">
        <v>189.91499999999999</v>
      </c>
      <c r="K42" s="6">
        <v>29.954999999999998</v>
      </c>
      <c r="L42" s="164"/>
      <c r="M42" s="93" t="s">
        <v>141</v>
      </c>
    </row>
    <row r="43" spans="1:13" ht="18" customHeight="1" x14ac:dyDescent="0.2">
      <c r="A43" s="19" t="s">
        <v>46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164"/>
      <c r="M43" s="93" t="s">
        <v>46</v>
      </c>
    </row>
    <row r="44" spans="1:13" ht="12.75" customHeight="1" x14ac:dyDescent="0.2">
      <c r="A44" s="30" t="s">
        <v>68</v>
      </c>
      <c r="B44" s="6">
        <v>326.214</v>
      </c>
      <c r="C44" s="6">
        <v>19.213000000000001</v>
      </c>
      <c r="D44" s="6">
        <v>2.2639999999999998</v>
      </c>
      <c r="E44" s="6">
        <v>4.4829999999999997</v>
      </c>
      <c r="F44" s="6">
        <v>1.7849999999999999</v>
      </c>
      <c r="G44" s="6">
        <v>20.123999999999999</v>
      </c>
      <c r="H44" s="6">
        <v>6.4000000000000001E-2</v>
      </c>
      <c r="I44" s="6">
        <v>1.3440000000000001</v>
      </c>
      <c r="J44" s="6">
        <v>275.14499999999998</v>
      </c>
      <c r="K44" s="6">
        <v>1.792</v>
      </c>
      <c r="L44" s="164"/>
      <c r="M44" s="91" t="s">
        <v>68</v>
      </c>
    </row>
    <row r="45" spans="1:13" ht="18" customHeight="1" x14ac:dyDescent="0.2">
      <c r="A45" s="31" t="s">
        <v>48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164"/>
      <c r="M45" s="92" t="s">
        <v>48</v>
      </c>
    </row>
    <row r="46" spans="1:13" ht="12.75" customHeight="1" x14ac:dyDescent="0.2">
      <c r="A46" s="30" t="s">
        <v>69</v>
      </c>
      <c r="B46" s="6">
        <v>543.44799999999998</v>
      </c>
      <c r="C46" s="6">
        <v>10.204000000000001</v>
      </c>
      <c r="D46" s="6">
        <v>0.45100000000000001</v>
      </c>
      <c r="E46" s="6">
        <v>31.428000000000001</v>
      </c>
      <c r="F46" s="6">
        <v>11.244999999999999</v>
      </c>
      <c r="G46" s="6">
        <v>33.101999999999997</v>
      </c>
      <c r="H46" s="6">
        <v>0.106</v>
      </c>
      <c r="I46" s="6">
        <v>1.6180000000000001</v>
      </c>
      <c r="J46" s="6">
        <v>451.00799999999998</v>
      </c>
      <c r="K46" s="6">
        <v>4.2859999999999996</v>
      </c>
      <c r="L46" s="164"/>
      <c r="M46" s="91" t="s">
        <v>69</v>
      </c>
    </row>
    <row r="47" spans="1:13" ht="12.75" customHeight="1" x14ac:dyDescent="0.2">
      <c r="A47" s="30" t="s">
        <v>70</v>
      </c>
      <c r="B47" s="6">
        <v>127.33499999999999</v>
      </c>
      <c r="C47" s="6">
        <v>21.981999999999999</v>
      </c>
      <c r="D47" s="6">
        <v>5.7329999999999997</v>
      </c>
      <c r="E47" s="6">
        <v>38.520000000000003</v>
      </c>
      <c r="F47" s="6">
        <v>0.77</v>
      </c>
      <c r="G47" s="6">
        <v>35.872</v>
      </c>
      <c r="H47" s="6">
        <v>0.16300000000000001</v>
      </c>
      <c r="I47" s="6">
        <v>1.236</v>
      </c>
      <c r="J47" s="6">
        <v>4.1139999999999999</v>
      </c>
      <c r="K47" s="6">
        <v>18.945</v>
      </c>
      <c r="L47" s="164"/>
      <c r="M47" s="91" t="s">
        <v>70</v>
      </c>
    </row>
    <row r="48" spans="1:13" ht="12.75" customHeight="1" x14ac:dyDescent="0.2">
      <c r="A48" s="30" t="s">
        <v>71</v>
      </c>
      <c r="B48" s="6">
        <v>312.57499999999999</v>
      </c>
      <c r="C48" s="6">
        <v>6.0709999999999997</v>
      </c>
      <c r="D48" s="6">
        <v>2.452</v>
      </c>
      <c r="E48" s="6">
        <v>17.396999999999998</v>
      </c>
      <c r="F48" s="6">
        <v>5.34</v>
      </c>
      <c r="G48" s="6">
        <v>21.411000000000001</v>
      </c>
      <c r="H48" s="6">
        <v>0.16900000000000001</v>
      </c>
      <c r="I48" s="6">
        <v>0.748</v>
      </c>
      <c r="J48" s="6">
        <v>258.60500000000002</v>
      </c>
      <c r="K48" s="6">
        <v>0.38200000000000001</v>
      </c>
      <c r="L48" s="164"/>
      <c r="M48" s="91" t="s">
        <v>71</v>
      </c>
    </row>
    <row r="49" spans="1:13" ht="12.75" customHeight="1" x14ac:dyDescent="0.2">
      <c r="A49" s="19" t="s">
        <v>22</v>
      </c>
      <c r="B49" s="6">
        <v>1309.5720000000001</v>
      </c>
      <c r="C49" s="6">
        <v>57.47</v>
      </c>
      <c r="D49" s="6">
        <v>10.9</v>
      </c>
      <c r="E49" s="6">
        <v>91.828000000000003</v>
      </c>
      <c r="F49" s="6">
        <v>19.14</v>
      </c>
      <c r="G49" s="6">
        <v>110.509</v>
      </c>
      <c r="H49" s="6">
        <v>0.502</v>
      </c>
      <c r="I49" s="6">
        <v>4.9460000000000006</v>
      </c>
      <c r="J49" s="6">
        <v>988.87200000000007</v>
      </c>
      <c r="K49" s="6">
        <v>25.405000000000001</v>
      </c>
      <c r="L49" s="164"/>
      <c r="M49" s="93" t="s">
        <v>22</v>
      </c>
    </row>
    <row r="50" spans="1:13" s="80" customFormat="1" ht="20.100000000000001" customHeight="1" x14ac:dyDescent="0.2">
      <c r="A50" s="17" t="s">
        <v>10</v>
      </c>
      <c r="B50" s="145">
        <v>3041.7340000000004</v>
      </c>
      <c r="C50" s="145">
        <v>322.20000000000005</v>
      </c>
      <c r="D50" s="145">
        <v>64.902000000000001</v>
      </c>
      <c r="E50" s="145">
        <v>416.84100000000001</v>
      </c>
      <c r="F50" s="145">
        <v>73.492000000000004</v>
      </c>
      <c r="G50" s="145">
        <v>510.3</v>
      </c>
      <c r="H50" s="145">
        <v>2.5260000000000002</v>
      </c>
      <c r="I50" s="145">
        <v>18.253</v>
      </c>
      <c r="J50" s="145">
        <v>1560.171</v>
      </c>
      <c r="K50" s="145">
        <v>73.049000000000007</v>
      </c>
      <c r="L50" s="134"/>
      <c r="M50" s="96" t="s">
        <v>10</v>
      </c>
    </row>
    <row r="51" spans="1:13" x14ac:dyDescent="0.2">
      <c r="B51" s="121"/>
    </row>
    <row r="53" spans="1:13" x14ac:dyDescent="0.2">
      <c r="B53" s="146"/>
    </row>
    <row r="55" spans="1:13" x14ac:dyDescent="0.2">
      <c r="B55" s="121"/>
    </row>
  </sheetData>
  <mergeCells count="14">
    <mergeCell ref="K4:K5"/>
    <mergeCell ref="A3:A6"/>
    <mergeCell ref="B3:B5"/>
    <mergeCell ref="L3:M6"/>
    <mergeCell ref="C4:C5"/>
    <mergeCell ref="D4:D5"/>
    <mergeCell ref="E4:E5"/>
    <mergeCell ref="F4:F5"/>
    <mergeCell ref="G4:G5"/>
    <mergeCell ref="H4:H5"/>
    <mergeCell ref="I4:I5"/>
    <mergeCell ref="J4:J5"/>
    <mergeCell ref="G3:K3"/>
    <mergeCell ref="C3:F3"/>
  </mergeCells>
  <conditionalFormatting sqref="B7:K8 L24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B9:K50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5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3" customWidth="1"/>
    <col min="2" max="6" width="13.5703125" style="163" customWidth="1"/>
    <col min="7" max="11" width="13.140625" style="163" customWidth="1"/>
    <col min="12" max="12" width="0.5703125" style="39" customWidth="1"/>
    <col min="13" max="13" width="25.85546875" style="163" customWidth="1"/>
    <col min="14" max="16384" width="11.42578125" style="163"/>
  </cols>
  <sheetData>
    <row r="1" spans="1:13" ht="16.5" customHeight="1" x14ac:dyDescent="0.2">
      <c r="A1" s="34"/>
      <c r="M1" s="39"/>
    </row>
    <row r="2" spans="1:13" s="20" customFormat="1" ht="14.85" customHeight="1" x14ac:dyDescent="0.2">
      <c r="A2" s="5" t="s">
        <v>188</v>
      </c>
      <c r="F2" s="16"/>
      <c r="G2" s="15"/>
      <c r="H2" s="16"/>
      <c r="I2" s="16"/>
      <c r="J2" s="16"/>
      <c r="L2" s="105"/>
      <c r="M2" s="105"/>
    </row>
    <row r="3" spans="1:13" ht="15" customHeight="1" x14ac:dyDescent="0.2">
      <c r="A3" s="168" t="s">
        <v>18</v>
      </c>
      <c r="B3" s="179" t="s">
        <v>136</v>
      </c>
      <c r="C3" s="198" t="s">
        <v>6</v>
      </c>
      <c r="D3" s="195"/>
      <c r="E3" s="195"/>
      <c r="F3" s="195"/>
      <c r="G3" s="138" t="s">
        <v>6</v>
      </c>
      <c r="H3" s="10"/>
      <c r="I3" s="21"/>
      <c r="J3" s="21"/>
      <c r="K3" s="21"/>
      <c r="L3" s="182" t="s">
        <v>18</v>
      </c>
      <c r="M3" s="203"/>
    </row>
    <row r="4" spans="1:13" ht="15" customHeight="1" x14ac:dyDescent="0.2">
      <c r="A4" s="169"/>
      <c r="B4" s="180"/>
      <c r="C4" s="175" t="s">
        <v>41</v>
      </c>
      <c r="D4" s="175" t="s">
        <v>42</v>
      </c>
      <c r="E4" s="189" t="s">
        <v>125</v>
      </c>
      <c r="F4" s="191" t="s">
        <v>16</v>
      </c>
      <c r="G4" s="193" t="s">
        <v>137</v>
      </c>
      <c r="H4" s="189" t="s">
        <v>133</v>
      </c>
      <c r="I4" s="189" t="s">
        <v>138</v>
      </c>
      <c r="J4" s="191" t="s">
        <v>135</v>
      </c>
      <c r="K4" s="175" t="s">
        <v>139</v>
      </c>
      <c r="L4" s="184"/>
      <c r="M4" s="204"/>
    </row>
    <row r="5" spans="1:13" ht="30" customHeight="1" x14ac:dyDescent="0.2">
      <c r="A5" s="169"/>
      <c r="B5" s="181"/>
      <c r="C5" s="176"/>
      <c r="D5" s="176"/>
      <c r="E5" s="190"/>
      <c r="F5" s="192"/>
      <c r="G5" s="194"/>
      <c r="H5" s="190"/>
      <c r="I5" s="190"/>
      <c r="J5" s="192"/>
      <c r="K5" s="176"/>
      <c r="L5" s="184"/>
      <c r="M5" s="204"/>
    </row>
    <row r="6" spans="1:13" ht="15" customHeight="1" x14ac:dyDescent="0.2">
      <c r="A6" s="170"/>
      <c r="B6" s="82" t="s">
        <v>28</v>
      </c>
      <c r="C6" s="142"/>
      <c r="D6" s="142"/>
      <c r="E6" s="142"/>
      <c r="F6" s="143"/>
      <c r="G6" s="144" t="s">
        <v>28</v>
      </c>
      <c r="H6" s="142"/>
      <c r="I6" s="142"/>
      <c r="J6" s="142"/>
      <c r="K6" s="142"/>
      <c r="L6" s="205"/>
      <c r="M6" s="206"/>
    </row>
    <row r="7" spans="1:13" ht="18" customHeight="1" x14ac:dyDescent="0.2">
      <c r="A7" s="35" t="s">
        <v>46</v>
      </c>
      <c r="B7" s="28"/>
      <c r="C7" s="29"/>
      <c r="D7" s="29"/>
      <c r="E7" s="29"/>
      <c r="F7" s="29"/>
      <c r="G7" s="29"/>
      <c r="H7" s="29"/>
      <c r="I7" s="29"/>
      <c r="J7" s="29"/>
      <c r="K7" s="29"/>
      <c r="L7" s="99"/>
      <c r="M7" s="90" t="s">
        <v>46</v>
      </c>
    </row>
    <row r="8" spans="1:13" ht="12.75" customHeight="1" x14ac:dyDescent="0.2">
      <c r="A8" s="30" t="s">
        <v>72</v>
      </c>
      <c r="B8" s="6">
        <v>123.008</v>
      </c>
      <c r="C8" s="6">
        <v>21.038</v>
      </c>
      <c r="D8" s="6">
        <v>3.9249999999999998</v>
      </c>
      <c r="E8" s="6">
        <v>27.981999999999999</v>
      </c>
      <c r="F8" s="6">
        <v>2.165</v>
      </c>
      <c r="G8" s="6">
        <v>34.515000000000001</v>
      </c>
      <c r="H8" s="6">
        <v>0.26500000000000001</v>
      </c>
      <c r="I8" s="6">
        <v>1.5289999999999999</v>
      </c>
      <c r="J8" s="6">
        <v>27.163</v>
      </c>
      <c r="K8" s="6">
        <v>4.4260000000000002</v>
      </c>
      <c r="L8" s="164"/>
      <c r="M8" s="91" t="s">
        <v>72</v>
      </c>
    </row>
    <row r="9" spans="1:13" ht="18" customHeight="1" x14ac:dyDescent="0.2">
      <c r="A9" s="31" t="s">
        <v>48</v>
      </c>
      <c r="B9" s="6"/>
      <c r="C9" s="6"/>
      <c r="D9" s="6"/>
      <c r="E9" s="6"/>
      <c r="F9" s="6"/>
      <c r="G9" s="6"/>
      <c r="K9" s="6"/>
      <c r="L9" s="164"/>
      <c r="M9" s="92" t="s">
        <v>48</v>
      </c>
    </row>
    <row r="10" spans="1:13" ht="12.75" customHeight="1" x14ac:dyDescent="0.2">
      <c r="A10" s="30" t="s">
        <v>73</v>
      </c>
      <c r="B10" s="6">
        <v>372.91199999999998</v>
      </c>
      <c r="C10" s="6">
        <v>28.202000000000002</v>
      </c>
      <c r="D10" s="6">
        <v>10.253</v>
      </c>
      <c r="E10" s="6">
        <v>41.841000000000001</v>
      </c>
      <c r="F10" s="6">
        <v>3.5350000000000001</v>
      </c>
      <c r="G10" s="6">
        <v>39.119999999999997</v>
      </c>
      <c r="H10" s="6">
        <v>0.35</v>
      </c>
      <c r="I10" s="6">
        <v>2.359</v>
      </c>
      <c r="J10" s="6">
        <v>246.00800000000001</v>
      </c>
      <c r="K10" s="6">
        <v>1.244</v>
      </c>
      <c r="L10" s="164"/>
      <c r="M10" s="91" t="s">
        <v>73</v>
      </c>
    </row>
    <row r="11" spans="1:13" ht="12.75" customHeight="1" x14ac:dyDescent="0.2">
      <c r="A11" s="30" t="s">
        <v>74</v>
      </c>
      <c r="B11" s="6">
        <v>167.143</v>
      </c>
      <c r="C11" s="6">
        <v>26.594999999999999</v>
      </c>
      <c r="D11" s="6">
        <v>3.827</v>
      </c>
      <c r="E11" s="6">
        <v>20.062999999999999</v>
      </c>
      <c r="F11" s="6">
        <v>1.25</v>
      </c>
      <c r="G11" s="6">
        <v>28.195</v>
      </c>
      <c r="H11" s="6">
        <v>0.14499999999999999</v>
      </c>
      <c r="I11" s="6">
        <v>1.468</v>
      </c>
      <c r="J11" s="6">
        <v>84.412000000000006</v>
      </c>
      <c r="K11" s="6">
        <v>1.1879999999999999</v>
      </c>
      <c r="L11" s="164"/>
      <c r="M11" s="91" t="s">
        <v>74</v>
      </c>
    </row>
    <row r="12" spans="1:13" ht="12.75" customHeight="1" x14ac:dyDescent="0.2">
      <c r="A12" s="30" t="s">
        <v>75</v>
      </c>
      <c r="B12" s="6">
        <v>1117.3040000000001</v>
      </c>
      <c r="C12" s="6">
        <v>78.241</v>
      </c>
      <c r="D12" s="6">
        <v>11.254</v>
      </c>
      <c r="E12" s="6">
        <v>49.942999999999998</v>
      </c>
      <c r="F12" s="6">
        <v>0.96899999999999997</v>
      </c>
      <c r="G12" s="6">
        <v>76.962999999999994</v>
      </c>
      <c r="H12" s="6">
        <v>0.502</v>
      </c>
      <c r="I12" s="6">
        <v>4.6239999999999997</v>
      </c>
      <c r="J12" s="6">
        <v>893.5</v>
      </c>
      <c r="K12" s="6">
        <v>1.3080000000000001</v>
      </c>
      <c r="L12" s="164"/>
      <c r="M12" s="91" t="s">
        <v>75</v>
      </c>
    </row>
    <row r="13" spans="1:13" ht="12.75" customHeight="1" x14ac:dyDescent="0.2">
      <c r="A13" s="19" t="s">
        <v>23</v>
      </c>
      <c r="B13" s="6">
        <v>1780.3670000000002</v>
      </c>
      <c r="C13" s="6">
        <v>154.07600000000002</v>
      </c>
      <c r="D13" s="6">
        <v>29.259</v>
      </c>
      <c r="E13" s="6">
        <v>139.82900000000001</v>
      </c>
      <c r="F13" s="6">
        <v>7.9190000000000005</v>
      </c>
      <c r="G13" s="6">
        <v>178.79299999999998</v>
      </c>
      <c r="H13" s="6">
        <v>1.262</v>
      </c>
      <c r="I13" s="6">
        <v>9.98</v>
      </c>
      <c r="J13" s="6">
        <v>1251.0830000000001</v>
      </c>
      <c r="K13" s="6">
        <v>8.1660000000000004</v>
      </c>
      <c r="L13" s="164"/>
      <c r="M13" s="93" t="s">
        <v>23</v>
      </c>
    </row>
    <row r="14" spans="1:13" ht="18" customHeight="1" x14ac:dyDescent="0.2">
      <c r="A14" s="19" t="s">
        <v>48</v>
      </c>
      <c r="B14" s="6"/>
      <c r="C14" s="6"/>
      <c r="D14" s="6"/>
      <c r="E14" s="6"/>
      <c r="F14" s="6"/>
      <c r="G14" s="6"/>
      <c r="K14" s="6"/>
      <c r="L14" s="164"/>
      <c r="M14" s="93" t="s">
        <v>48</v>
      </c>
    </row>
    <row r="15" spans="1:13" ht="12.75" customHeight="1" x14ac:dyDescent="0.2">
      <c r="A15" s="30" t="s">
        <v>76</v>
      </c>
      <c r="B15" s="6">
        <v>132.62100000000001</v>
      </c>
      <c r="C15" s="6">
        <v>12.785</v>
      </c>
      <c r="D15" s="6">
        <v>2.88</v>
      </c>
      <c r="E15" s="6">
        <v>20.536999999999999</v>
      </c>
      <c r="F15" s="6">
        <v>4.3470000000000004</v>
      </c>
      <c r="G15" s="6">
        <v>19.920000000000002</v>
      </c>
      <c r="H15" s="6">
        <v>0.222</v>
      </c>
      <c r="I15" s="6">
        <v>0.58599999999999997</v>
      </c>
      <c r="J15" s="6">
        <v>71.343999999999994</v>
      </c>
      <c r="K15" s="6">
        <v>0</v>
      </c>
      <c r="L15" s="164"/>
      <c r="M15" s="91" t="s">
        <v>76</v>
      </c>
    </row>
    <row r="16" spans="1:13" ht="12.75" customHeight="1" x14ac:dyDescent="0.2">
      <c r="A16" s="30" t="s">
        <v>77</v>
      </c>
      <c r="B16" s="6">
        <v>266.012</v>
      </c>
      <c r="C16" s="6">
        <v>25.55</v>
      </c>
      <c r="D16" s="6">
        <v>2.952</v>
      </c>
      <c r="E16" s="6">
        <v>29.318000000000001</v>
      </c>
      <c r="F16" s="6">
        <v>2.5510000000000002</v>
      </c>
      <c r="G16" s="6">
        <v>36.795999999999999</v>
      </c>
      <c r="H16" s="6">
        <v>9.5000000000000001E-2</v>
      </c>
      <c r="I16" s="6">
        <v>2.069</v>
      </c>
      <c r="J16" s="6">
        <v>155.90799999999999</v>
      </c>
      <c r="K16" s="6">
        <v>10.773</v>
      </c>
      <c r="L16" s="164"/>
      <c r="M16" s="91" t="s">
        <v>77</v>
      </c>
    </row>
    <row r="17" spans="1:13" ht="12.75" customHeight="1" x14ac:dyDescent="0.2">
      <c r="A17" s="30" t="s">
        <v>78</v>
      </c>
      <c r="B17" s="6">
        <v>277.74099999999999</v>
      </c>
      <c r="C17" s="6">
        <v>15.377000000000001</v>
      </c>
      <c r="D17" s="6">
        <v>3.137</v>
      </c>
      <c r="E17" s="6">
        <v>23.45</v>
      </c>
      <c r="F17" s="6">
        <v>1.9159999999999999</v>
      </c>
      <c r="G17" s="6">
        <v>22.305</v>
      </c>
      <c r="H17" s="6">
        <v>0.156</v>
      </c>
      <c r="I17" s="6">
        <v>1.343</v>
      </c>
      <c r="J17" s="6">
        <v>181.53800000000001</v>
      </c>
      <c r="K17" s="6">
        <v>28.518999999999998</v>
      </c>
      <c r="L17" s="164"/>
      <c r="M17" s="91" t="s">
        <v>78</v>
      </c>
    </row>
    <row r="18" spans="1:13" ht="12.75" customHeight="1" x14ac:dyDescent="0.2">
      <c r="A18" s="36" t="s">
        <v>24</v>
      </c>
      <c r="B18" s="6">
        <v>676.37400000000002</v>
      </c>
      <c r="C18" s="6">
        <v>53.712000000000003</v>
      </c>
      <c r="D18" s="6">
        <v>8.9689999999999994</v>
      </c>
      <c r="E18" s="6">
        <v>73.305000000000007</v>
      </c>
      <c r="F18" s="6">
        <v>8.8140000000000001</v>
      </c>
      <c r="G18" s="6">
        <v>79.021000000000001</v>
      </c>
      <c r="H18" s="6">
        <v>0.47299999999999998</v>
      </c>
      <c r="I18" s="6">
        <v>3.9979999999999998</v>
      </c>
      <c r="J18" s="6">
        <v>408.78999999999996</v>
      </c>
      <c r="K18" s="6">
        <v>39.292000000000002</v>
      </c>
      <c r="L18" s="164"/>
      <c r="M18" s="94" t="s">
        <v>24</v>
      </c>
    </row>
    <row r="19" spans="1:13" ht="18" customHeight="1" x14ac:dyDescent="0.2">
      <c r="A19" s="19" t="s">
        <v>48</v>
      </c>
      <c r="B19" s="6"/>
      <c r="C19" s="6"/>
      <c r="D19" s="6"/>
      <c r="E19" s="6"/>
      <c r="F19" s="6"/>
      <c r="G19" s="6"/>
      <c r="K19" s="6"/>
      <c r="L19" s="164"/>
      <c r="M19" s="93" t="s">
        <v>48</v>
      </c>
    </row>
    <row r="20" spans="1:13" ht="12.75" customHeight="1" x14ac:dyDescent="0.2">
      <c r="A20" s="30" t="s">
        <v>79</v>
      </c>
      <c r="B20" s="6">
        <v>123.994</v>
      </c>
      <c r="C20" s="6">
        <v>33.365000000000002</v>
      </c>
      <c r="D20" s="6">
        <v>2.85</v>
      </c>
      <c r="E20" s="6">
        <v>41.02</v>
      </c>
      <c r="F20" s="6">
        <v>6.0000000000000001E-3</v>
      </c>
      <c r="G20" s="6">
        <v>43.866999999999997</v>
      </c>
      <c r="H20" s="6">
        <v>0.22500000000000001</v>
      </c>
      <c r="I20" s="6">
        <v>2.2410000000000001</v>
      </c>
      <c r="J20" s="6">
        <v>4.1000000000000002E-2</v>
      </c>
      <c r="K20" s="6">
        <v>0.379</v>
      </c>
      <c r="L20" s="164"/>
      <c r="M20" s="91" t="s">
        <v>79</v>
      </c>
    </row>
    <row r="21" spans="1:13" ht="12.75" customHeight="1" x14ac:dyDescent="0.2">
      <c r="A21" s="30" t="s">
        <v>80</v>
      </c>
      <c r="B21" s="6">
        <v>212.89400000000001</v>
      </c>
      <c r="C21" s="6">
        <v>30.594999999999999</v>
      </c>
      <c r="D21" s="6">
        <v>4.2320000000000002</v>
      </c>
      <c r="E21" s="6">
        <v>41.13</v>
      </c>
      <c r="F21" s="6">
        <v>4.9169999999999998</v>
      </c>
      <c r="G21" s="6">
        <v>43.009</v>
      </c>
      <c r="H21" s="6">
        <v>8.6999999999999994E-2</v>
      </c>
      <c r="I21" s="6">
        <v>2.0459999999999998</v>
      </c>
      <c r="J21" s="6">
        <v>85.114999999999995</v>
      </c>
      <c r="K21" s="6">
        <v>1.7629999999999999</v>
      </c>
      <c r="L21" s="164"/>
      <c r="M21" s="91" t="s">
        <v>80</v>
      </c>
    </row>
    <row r="22" spans="1:13" ht="12.75" customHeight="1" x14ac:dyDescent="0.2">
      <c r="A22" s="30" t="s">
        <v>81</v>
      </c>
      <c r="B22" s="6">
        <v>173.21899999999999</v>
      </c>
      <c r="C22" s="6">
        <v>20.896999999999998</v>
      </c>
      <c r="D22" s="6">
        <v>3.3980000000000001</v>
      </c>
      <c r="E22" s="6">
        <v>39.86</v>
      </c>
      <c r="F22" s="6">
        <v>3.0670000000000002</v>
      </c>
      <c r="G22" s="6">
        <v>37.872</v>
      </c>
      <c r="H22" s="6">
        <v>0.245</v>
      </c>
      <c r="I22" s="6">
        <v>1.623</v>
      </c>
      <c r="J22" s="6">
        <v>61.052999999999997</v>
      </c>
      <c r="K22" s="6">
        <v>5.2039999999999997</v>
      </c>
      <c r="L22" s="164"/>
      <c r="M22" s="91" t="s">
        <v>81</v>
      </c>
    </row>
    <row r="23" spans="1:13" ht="12.75" customHeight="1" x14ac:dyDescent="0.2">
      <c r="A23" s="19" t="s">
        <v>25</v>
      </c>
      <c r="B23" s="6">
        <v>510.10700000000003</v>
      </c>
      <c r="C23" s="6">
        <v>84.856999999999999</v>
      </c>
      <c r="D23" s="6">
        <v>10.48</v>
      </c>
      <c r="E23" s="6">
        <v>122.01</v>
      </c>
      <c r="F23" s="6">
        <v>7.99</v>
      </c>
      <c r="G23" s="6">
        <v>124.748</v>
      </c>
      <c r="H23" s="6">
        <v>0.55699999999999994</v>
      </c>
      <c r="I23" s="6">
        <v>5.91</v>
      </c>
      <c r="J23" s="6">
        <v>146.209</v>
      </c>
      <c r="K23" s="6">
        <v>7.3460000000000001</v>
      </c>
      <c r="L23" s="164"/>
      <c r="M23" s="93" t="s">
        <v>25</v>
      </c>
    </row>
    <row r="24" spans="1:13" s="80" customFormat="1" ht="20.100000000000001" customHeight="1" x14ac:dyDescent="0.2">
      <c r="A24" s="17" t="s">
        <v>11</v>
      </c>
      <c r="B24" s="145">
        <v>2966.848</v>
      </c>
      <c r="C24" s="145">
        <v>292.64500000000004</v>
      </c>
      <c r="D24" s="145">
        <v>48.707999999999998</v>
      </c>
      <c r="E24" s="145">
        <v>335.14400000000001</v>
      </c>
      <c r="F24" s="145">
        <v>24.723000000000003</v>
      </c>
      <c r="G24" s="145">
        <v>382.56200000000001</v>
      </c>
      <c r="H24" s="145">
        <v>2.2919999999999998</v>
      </c>
      <c r="I24" s="145">
        <v>19.887999999999998</v>
      </c>
      <c r="J24" s="145">
        <v>1806.0820000000001</v>
      </c>
      <c r="K24" s="145">
        <v>54.804000000000002</v>
      </c>
      <c r="L24" s="134"/>
      <c r="M24" s="96" t="s">
        <v>11</v>
      </c>
    </row>
    <row r="25" spans="1:13" ht="18" customHeight="1" x14ac:dyDescent="0.2">
      <c r="A25" s="19" t="s">
        <v>48</v>
      </c>
      <c r="B25" s="6"/>
      <c r="C25" s="6"/>
      <c r="D25" s="6"/>
      <c r="E25" s="6"/>
      <c r="F25" s="6"/>
      <c r="G25" s="6"/>
      <c r="K25" s="6"/>
      <c r="L25" s="164"/>
      <c r="M25" s="93" t="s">
        <v>48</v>
      </c>
    </row>
    <row r="26" spans="1:13" ht="12.75" customHeight="1" x14ac:dyDescent="0.2">
      <c r="A26" s="30" t="s">
        <v>82</v>
      </c>
      <c r="B26" s="6">
        <v>444.928</v>
      </c>
      <c r="C26" s="6">
        <v>32.770000000000003</v>
      </c>
      <c r="D26" s="6">
        <v>5.4960000000000004</v>
      </c>
      <c r="E26" s="6">
        <v>45.323</v>
      </c>
      <c r="F26" s="6">
        <v>1.6539999999999999</v>
      </c>
      <c r="G26" s="6">
        <v>42.067999999999998</v>
      </c>
      <c r="H26" s="6">
        <v>0.113</v>
      </c>
      <c r="I26" s="6">
        <v>1.5920000000000001</v>
      </c>
      <c r="J26" s="6">
        <v>315.79599999999999</v>
      </c>
      <c r="K26" s="6">
        <v>0.11600000000000001</v>
      </c>
      <c r="L26" s="164"/>
      <c r="M26" s="91" t="s">
        <v>82</v>
      </c>
    </row>
    <row r="27" spans="1:13" ht="12.75" customHeight="1" x14ac:dyDescent="0.2">
      <c r="A27" s="30" t="s">
        <v>83</v>
      </c>
      <c r="B27" s="6">
        <v>219.268</v>
      </c>
      <c r="C27" s="6">
        <v>18.295999999999999</v>
      </c>
      <c r="D27" s="6">
        <v>3.6970000000000001</v>
      </c>
      <c r="E27" s="6">
        <v>22.913</v>
      </c>
      <c r="F27" s="6">
        <v>1.0029999999999999</v>
      </c>
      <c r="G27" s="6">
        <v>29.978999999999999</v>
      </c>
      <c r="H27" s="6">
        <v>8.2000000000000003E-2</v>
      </c>
      <c r="I27" s="6">
        <v>1.319</v>
      </c>
      <c r="J27" s="6">
        <v>141.114</v>
      </c>
      <c r="K27" s="6">
        <v>0.86499999999999999</v>
      </c>
      <c r="L27" s="164"/>
      <c r="M27" s="91" t="s">
        <v>83</v>
      </c>
    </row>
    <row r="28" spans="1:13" ht="12.75" customHeight="1" x14ac:dyDescent="0.2">
      <c r="A28" s="30" t="s">
        <v>84</v>
      </c>
      <c r="B28" s="6">
        <v>444.82900000000001</v>
      </c>
      <c r="C28" s="6">
        <v>15.435</v>
      </c>
      <c r="D28" s="6">
        <v>4.4820000000000002</v>
      </c>
      <c r="E28" s="6">
        <v>19.707999999999998</v>
      </c>
      <c r="F28" s="6">
        <v>3.2309999999999999</v>
      </c>
      <c r="G28" s="6">
        <v>34.816000000000003</v>
      </c>
      <c r="H28" s="6">
        <v>0.13800000000000001</v>
      </c>
      <c r="I28" s="6">
        <v>1.0820000000000001</v>
      </c>
      <c r="J28" s="6">
        <v>361.87900000000002</v>
      </c>
      <c r="K28" s="6">
        <v>4.0579999999999998</v>
      </c>
      <c r="L28" s="164"/>
      <c r="M28" s="91" t="s">
        <v>84</v>
      </c>
    </row>
    <row r="29" spans="1:13" ht="12.75" customHeight="1" x14ac:dyDescent="0.2">
      <c r="A29" s="31" t="s">
        <v>26</v>
      </c>
      <c r="B29" s="6">
        <v>1109.0250000000001</v>
      </c>
      <c r="C29" s="6">
        <v>66.501000000000005</v>
      </c>
      <c r="D29" s="6">
        <v>13.675000000000001</v>
      </c>
      <c r="E29" s="6">
        <v>87.944000000000003</v>
      </c>
      <c r="F29" s="6">
        <v>5.8879999999999999</v>
      </c>
      <c r="G29" s="6">
        <v>106.863</v>
      </c>
      <c r="H29" s="6">
        <v>0.33300000000000002</v>
      </c>
      <c r="I29" s="6">
        <v>3.9930000000000003</v>
      </c>
      <c r="J29" s="6">
        <v>818.78899999999999</v>
      </c>
      <c r="K29" s="6">
        <v>5.0389999999999997</v>
      </c>
      <c r="L29" s="164"/>
      <c r="M29" s="92" t="s">
        <v>26</v>
      </c>
    </row>
    <row r="30" spans="1:13" ht="18" customHeight="1" x14ac:dyDescent="0.2">
      <c r="A30" s="19" t="s">
        <v>46</v>
      </c>
      <c r="B30" s="6"/>
      <c r="C30" s="6"/>
      <c r="D30" s="6"/>
      <c r="E30" s="6"/>
      <c r="G30" s="6"/>
      <c r="K30" s="6"/>
      <c r="L30" s="164"/>
      <c r="M30" s="93" t="s">
        <v>46</v>
      </c>
    </row>
    <row r="31" spans="1:13" ht="12.75" customHeight="1" x14ac:dyDescent="0.2">
      <c r="A31" s="30" t="s">
        <v>85</v>
      </c>
      <c r="B31" s="6">
        <v>71.599999999999994</v>
      </c>
      <c r="C31" s="6">
        <v>12.007999999999999</v>
      </c>
      <c r="D31" s="6">
        <v>4.0339999999999998</v>
      </c>
      <c r="E31" s="6">
        <v>13.172000000000001</v>
      </c>
      <c r="F31" s="6">
        <v>2.306</v>
      </c>
      <c r="G31" s="6">
        <v>24.119</v>
      </c>
      <c r="H31" s="6">
        <v>0.14299999999999999</v>
      </c>
      <c r="I31" s="6">
        <v>1.103</v>
      </c>
      <c r="J31" s="6">
        <v>8.202</v>
      </c>
      <c r="K31" s="6">
        <v>6.5129999999999999</v>
      </c>
      <c r="L31" s="164"/>
      <c r="M31" s="91" t="s">
        <v>85</v>
      </c>
    </row>
    <row r="32" spans="1:13" ht="18" customHeight="1" x14ac:dyDescent="0.2">
      <c r="A32" s="19" t="s">
        <v>48</v>
      </c>
      <c r="B32" s="6"/>
      <c r="D32" s="6"/>
      <c r="E32" s="6"/>
      <c r="F32" s="6"/>
      <c r="G32" s="6"/>
      <c r="K32" s="6"/>
      <c r="L32" s="164"/>
      <c r="M32" s="93" t="s">
        <v>48</v>
      </c>
    </row>
    <row r="33" spans="1:13" ht="12.75" customHeight="1" x14ac:dyDescent="0.2">
      <c r="A33" s="30" t="s">
        <v>86</v>
      </c>
      <c r="B33" s="6">
        <v>268.17200000000003</v>
      </c>
      <c r="C33" s="6">
        <v>20.643000000000001</v>
      </c>
      <c r="D33" s="6">
        <v>2.8519999999999999</v>
      </c>
      <c r="E33" s="6">
        <v>25.733000000000001</v>
      </c>
      <c r="F33" s="6">
        <v>2.0539999999999998</v>
      </c>
      <c r="G33" s="6">
        <v>33.825000000000003</v>
      </c>
      <c r="H33" s="6">
        <v>3.9E-2</v>
      </c>
      <c r="I33" s="6">
        <v>1.206</v>
      </c>
      <c r="J33" s="6">
        <v>179.58699999999999</v>
      </c>
      <c r="K33" s="6">
        <v>2.2330000000000001</v>
      </c>
      <c r="L33" s="164"/>
      <c r="M33" s="91" t="s">
        <v>86</v>
      </c>
    </row>
    <row r="34" spans="1:13" ht="12.75" customHeight="1" x14ac:dyDescent="0.2">
      <c r="A34" s="30" t="s">
        <v>87</v>
      </c>
      <c r="B34" s="6">
        <v>298.05200000000002</v>
      </c>
      <c r="C34" s="6">
        <v>27.402999999999999</v>
      </c>
      <c r="D34" s="6">
        <v>2.3450000000000002</v>
      </c>
      <c r="E34" s="6">
        <v>18.347999999999999</v>
      </c>
      <c r="F34" s="6">
        <v>5.1079999999999997</v>
      </c>
      <c r="G34" s="6">
        <v>34.673999999999999</v>
      </c>
      <c r="H34" s="6">
        <v>0.122</v>
      </c>
      <c r="I34" s="6">
        <v>1.7150000000000001</v>
      </c>
      <c r="J34" s="6">
        <v>194.16399999999999</v>
      </c>
      <c r="K34" s="6">
        <v>14.173</v>
      </c>
      <c r="L34" s="164"/>
      <c r="M34" s="91" t="s">
        <v>87</v>
      </c>
    </row>
    <row r="35" spans="1:13" ht="12.75" customHeight="1" x14ac:dyDescent="0.2">
      <c r="A35" s="19" t="s">
        <v>140</v>
      </c>
      <c r="B35" s="6">
        <v>637.82400000000007</v>
      </c>
      <c r="C35" s="6">
        <v>60.053999999999995</v>
      </c>
      <c r="D35" s="6">
        <v>9.2309999999999999</v>
      </c>
      <c r="E35" s="6">
        <v>57.253</v>
      </c>
      <c r="F35" s="6">
        <v>9.468</v>
      </c>
      <c r="G35" s="6">
        <v>92.617999999999995</v>
      </c>
      <c r="H35" s="6">
        <v>0.30399999999999999</v>
      </c>
      <c r="I35" s="6">
        <v>4.024</v>
      </c>
      <c r="J35" s="6">
        <v>381.95299999999997</v>
      </c>
      <c r="K35" s="6">
        <v>22.919</v>
      </c>
      <c r="L35" s="164"/>
      <c r="M35" s="93" t="s">
        <v>140</v>
      </c>
    </row>
    <row r="36" spans="1:13" ht="18" customHeight="1" x14ac:dyDescent="0.2">
      <c r="A36" s="19" t="s">
        <v>48</v>
      </c>
      <c r="B36" s="6"/>
      <c r="C36" s="6"/>
      <c r="D36" s="6"/>
      <c r="E36" s="6"/>
      <c r="F36" s="6"/>
      <c r="G36" s="6"/>
      <c r="K36" s="6"/>
      <c r="L36" s="164"/>
      <c r="M36" s="93" t="s">
        <v>48</v>
      </c>
    </row>
    <row r="37" spans="1:13" ht="12.75" customHeight="1" x14ac:dyDescent="0.2">
      <c r="A37" s="30" t="s">
        <v>88</v>
      </c>
      <c r="B37" s="6">
        <v>186.214</v>
      </c>
      <c r="C37" s="6">
        <v>21.638999999999999</v>
      </c>
      <c r="D37" s="6">
        <v>3.6549999999999998</v>
      </c>
      <c r="E37" s="6">
        <v>34.286999999999999</v>
      </c>
      <c r="F37" s="6">
        <v>9.1489999999999991</v>
      </c>
      <c r="G37" s="6">
        <v>42.564999999999998</v>
      </c>
      <c r="H37" s="6">
        <v>0.23200000000000001</v>
      </c>
      <c r="I37" s="6">
        <v>1.9710000000000001</v>
      </c>
      <c r="J37" s="6">
        <v>71.603999999999999</v>
      </c>
      <c r="K37" s="6">
        <v>1.1120000000000001</v>
      </c>
      <c r="L37" s="164"/>
      <c r="M37" s="91" t="s">
        <v>88</v>
      </c>
    </row>
    <row r="38" spans="1:13" ht="12.75" customHeight="1" x14ac:dyDescent="0.2">
      <c r="A38" s="30" t="s">
        <v>89</v>
      </c>
      <c r="B38" s="6">
        <v>120.40900000000001</v>
      </c>
      <c r="C38" s="6">
        <v>22.38</v>
      </c>
      <c r="D38" s="6">
        <v>4.71</v>
      </c>
      <c r="E38" s="6">
        <v>36.421999999999997</v>
      </c>
      <c r="F38" s="6">
        <v>3.948</v>
      </c>
      <c r="G38" s="6">
        <v>37.35</v>
      </c>
      <c r="H38" s="6">
        <v>0.18</v>
      </c>
      <c r="I38" s="6">
        <v>2.3639999999999999</v>
      </c>
      <c r="J38" s="6">
        <v>11.401</v>
      </c>
      <c r="K38" s="6">
        <v>1.6539999999999999</v>
      </c>
      <c r="L38" s="164"/>
      <c r="M38" s="91" t="s">
        <v>89</v>
      </c>
    </row>
    <row r="39" spans="1:13" ht="12.75" customHeight="1" x14ac:dyDescent="0.2">
      <c r="A39" s="30" t="s">
        <v>90</v>
      </c>
      <c r="B39" s="6">
        <v>113.139</v>
      </c>
      <c r="C39" s="6">
        <v>15.569000000000001</v>
      </c>
      <c r="D39" s="6">
        <v>4.5609999999999999</v>
      </c>
      <c r="E39" s="6">
        <v>13.423</v>
      </c>
      <c r="F39" s="6">
        <v>0.35199999999999998</v>
      </c>
      <c r="G39" s="6">
        <v>23.79</v>
      </c>
      <c r="H39" s="6">
        <v>5.8999999999999997E-2</v>
      </c>
      <c r="I39" s="6">
        <v>0.90100000000000002</v>
      </c>
      <c r="J39" s="6">
        <v>53.287999999999997</v>
      </c>
      <c r="K39" s="6">
        <v>1.196</v>
      </c>
      <c r="L39" s="164"/>
      <c r="M39" s="91" t="s">
        <v>90</v>
      </c>
    </row>
    <row r="40" spans="1:13" ht="12.75" customHeight="1" x14ac:dyDescent="0.2">
      <c r="A40" s="37" t="s">
        <v>27</v>
      </c>
      <c r="B40" s="6">
        <v>419.762</v>
      </c>
      <c r="C40" s="6">
        <v>59.588000000000001</v>
      </c>
      <c r="D40" s="6">
        <v>12.926</v>
      </c>
      <c r="E40" s="6">
        <v>84.132000000000005</v>
      </c>
      <c r="F40" s="6">
        <v>13.449</v>
      </c>
      <c r="G40" s="6">
        <v>103.70499999999998</v>
      </c>
      <c r="H40" s="6">
        <v>0.47100000000000003</v>
      </c>
      <c r="I40" s="6">
        <v>5.2359999999999998</v>
      </c>
      <c r="J40" s="6">
        <v>136.29300000000001</v>
      </c>
      <c r="K40" s="6">
        <v>3.9619999999999997</v>
      </c>
      <c r="L40" s="164"/>
      <c r="M40" s="87" t="s">
        <v>27</v>
      </c>
    </row>
    <row r="41" spans="1:13" s="80" customFormat="1" ht="20.100000000000001" customHeight="1" x14ac:dyDescent="0.2">
      <c r="A41" s="17" t="s">
        <v>12</v>
      </c>
      <c r="B41" s="145">
        <v>2166.6109999999999</v>
      </c>
      <c r="C41" s="145">
        <v>186.143</v>
      </c>
      <c r="D41" s="145">
        <v>35.832000000000001</v>
      </c>
      <c r="E41" s="145">
        <v>229.32900000000001</v>
      </c>
      <c r="F41" s="145">
        <v>28.805</v>
      </c>
      <c r="G41" s="145">
        <v>303.18599999999998</v>
      </c>
      <c r="H41" s="145">
        <v>1.1080000000000001</v>
      </c>
      <c r="I41" s="145">
        <v>13.253</v>
      </c>
      <c r="J41" s="145">
        <v>1337.0349999999999</v>
      </c>
      <c r="K41" s="145">
        <v>31.92</v>
      </c>
      <c r="L41" s="134"/>
      <c r="M41" s="96" t="s">
        <v>12</v>
      </c>
    </row>
    <row r="42" spans="1:13" s="80" customFormat="1" ht="45" customHeight="1" x14ac:dyDescent="0.2">
      <c r="A42" s="32" t="s">
        <v>13</v>
      </c>
      <c r="B42" s="145">
        <v>12240.713</v>
      </c>
      <c r="C42" s="145">
        <v>1312.4079999999999</v>
      </c>
      <c r="D42" s="145">
        <v>235.815</v>
      </c>
      <c r="E42" s="145">
        <v>1557.68</v>
      </c>
      <c r="F42" s="145">
        <v>228.97</v>
      </c>
      <c r="G42" s="145">
        <v>1835.8150000000001</v>
      </c>
      <c r="H42" s="145">
        <v>8.8140000000000001</v>
      </c>
      <c r="I42" s="145">
        <v>82.35</v>
      </c>
      <c r="J42" s="145">
        <v>6729.4139999999998</v>
      </c>
      <c r="K42" s="145">
        <v>249.447</v>
      </c>
      <c r="L42" s="134"/>
      <c r="M42" s="97" t="s">
        <v>13</v>
      </c>
    </row>
    <row r="43" spans="1:13" ht="90" customHeight="1" x14ac:dyDescent="0.2">
      <c r="A43" s="199" t="s">
        <v>174</v>
      </c>
      <c r="B43" s="199"/>
      <c r="C43" s="199"/>
      <c r="D43" s="199"/>
      <c r="E43" s="199"/>
      <c r="F43" s="200"/>
      <c r="G43" s="201" t="s">
        <v>175</v>
      </c>
      <c r="H43" s="202"/>
      <c r="I43" s="202"/>
      <c r="J43" s="202"/>
      <c r="K43" s="202"/>
      <c r="L43" s="202"/>
      <c r="M43" s="202"/>
    </row>
    <row r="44" spans="1:13" x14ac:dyDescent="0.2">
      <c r="A44" s="87"/>
      <c r="B44" s="38"/>
      <c r="C44" s="38"/>
      <c r="D44" s="38"/>
      <c r="E44" s="38"/>
      <c r="F44" s="38"/>
      <c r="G44" s="38"/>
      <c r="H44" s="38"/>
      <c r="I44" s="38"/>
      <c r="J44" s="38"/>
      <c r="K44" s="38"/>
      <c r="M44" s="39"/>
    </row>
    <row r="45" spans="1:13" x14ac:dyDescent="0.2">
      <c r="B45" s="6"/>
      <c r="C45" s="6"/>
      <c r="D45" s="6"/>
      <c r="E45" s="6"/>
      <c r="F45" s="6"/>
      <c r="G45" s="6"/>
      <c r="H45" s="6"/>
      <c r="I45" s="6"/>
      <c r="J45" s="6"/>
      <c r="K45" s="6"/>
    </row>
    <row r="46" spans="1:13" x14ac:dyDescent="0.2">
      <c r="B46" s="6"/>
      <c r="C46" s="6"/>
      <c r="D46" s="6"/>
      <c r="E46" s="6"/>
      <c r="F46" s="6"/>
      <c r="G46" s="6"/>
      <c r="H46" s="6"/>
      <c r="I46" s="6"/>
      <c r="J46" s="6"/>
      <c r="K46" s="6"/>
    </row>
    <row r="47" spans="1:13" x14ac:dyDescent="0.2">
      <c r="B47" s="6"/>
      <c r="C47" s="6"/>
      <c r="D47" s="6"/>
      <c r="E47" s="6"/>
      <c r="F47" s="6"/>
      <c r="G47" s="6"/>
      <c r="H47" s="6"/>
      <c r="I47" s="6"/>
      <c r="J47" s="6"/>
      <c r="K47" s="6"/>
    </row>
    <row r="48" spans="1:13" x14ac:dyDescent="0.2">
      <c r="B48" s="6"/>
      <c r="C48" s="6"/>
      <c r="D48" s="6"/>
      <c r="E48" s="6"/>
      <c r="F48" s="6"/>
      <c r="G48" s="6"/>
      <c r="H48" s="6"/>
      <c r="I48" s="6"/>
      <c r="J48" s="6"/>
      <c r="K48" s="6"/>
    </row>
    <row r="49" spans="2:11" x14ac:dyDescent="0.2">
      <c r="B49" s="6"/>
      <c r="C49" s="6"/>
      <c r="D49" s="6"/>
      <c r="E49" s="6"/>
      <c r="F49" s="6"/>
      <c r="G49" s="6"/>
      <c r="H49" s="6"/>
      <c r="I49" s="6"/>
      <c r="J49" s="6"/>
      <c r="K49" s="6"/>
    </row>
    <row r="50" spans="2:11" x14ac:dyDescent="0.2">
      <c r="B50" s="6"/>
      <c r="C50" s="6"/>
      <c r="D50" s="6"/>
      <c r="E50" s="6"/>
      <c r="F50" s="6"/>
      <c r="G50" s="6"/>
      <c r="H50" s="6"/>
      <c r="I50" s="6"/>
      <c r="J50" s="6"/>
      <c r="K50" s="6"/>
    </row>
    <row r="51" spans="2:11" x14ac:dyDescent="0.2">
      <c r="B51" s="6"/>
      <c r="C51" s="6"/>
      <c r="D51" s="6"/>
      <c r="E51" s="6"/>
      <c r="F51" s="6"/>
      <c r="G51" s="6"/>
      <c r="H51" s="6"/>
      <c r="I51" s="6"/>
      <c r="J51" s="6"/>
      <c r="K51" s="6"/>
    </row>
    <row r="52" spans="2:11" x14ac:dyDescent="0.2">
      <c r="B52" s="6"/>
      <c r="C52" s="6"/>
      <c r="D52" s="6"/>
      <c r="E52" s="6"/>
      <c r="F52" s="6"/>
      <c r="G52" s="6"/>
      <c r="H52" s="6"/>
      <c r="I52" s="6"/>
      <c r="J52" s="6"/>
      <c r="K52" s="6"/>
    </row>
    <row r="53" spans="2:11" x14ac:dyDescent="0.2">
      <c r="B53" s="6"/>
      <c r="C53" s="6"/>
      <c r="D53" s="6"/>
      <c r="E53" s="6"/>
      <c r="F53" s="6"/>
      <c r="G53" s="6"/>
      <c r="H53" s="6"/>
      <c r="I53" s="6"/>
      <c r="J53" s="6"/>
      <c r="K53" s="6"/>
    </row>
    <row r="54" spans="2:11" x14ac:dyDescent="0.2">
      <c r="B54" s="6"/>
      <c r="C54" s="6"/>
      <c r="D54" s="6"/>
      <c r="E54" s="6"/>
      <c r="F54" s="6"/>
      <c r="G54" s="6"/>
      <c r="H54" s="6"/>
      <c r="I54" s="6"/>
      <c r="J54" s="6"/>
      <c r="K54" s="6"/>
    </row>
    <row r="55" spans="2:11" x14ac:dyDescent="0.2">
      <c r="B55" s="6"/>
      <c r="C55" s="6"/>
      <c r="D55" s="6"/>
      <c r="E55" s="6"/>
      <c r="F55" s="6"/>
      <c r="G55" s="6"/>
      <c r="H55" s="6"/>
      <c r="I55" s="6"/>
      <c r="J55" s="6"/>
      <c r="K55" s="6"/>
    </row>
    <row r="56" spans="2:11" x14ac:dyDescent="0.2">
      <c r="B56" s="6"/>
      <c r="C56" s="6"/>
      <c r="D56" s="6"/>
      <c r="E56" s="6"/>
      <c r="F56" s="6"/>
      <c r="G56" s="6"/>
      <c r="H56" s="6"/>
      <c r="I56" s="6"/>
      <c r="J56" s="6"/>
      <c r="K56" s="6"/>
    </row>
  </sheetData>
  <mergeCells count="15">
    <mergeCell ref="A43:F43"/>
    <mergeCell ref="G43:M43"/>
    <mergeCell ref="K4:K5"/>
    <mergeCell ref="I4:I5"/>
    <mergeCell ref="G4:G5"/>
    <mergeCell ref="E4:E5"/>
    <mergeCell ref="H4:H5"/>
    <mergeCell ref="J4:J5"/>
    <mergeCell ref="D4:D5"/>
    <mergeCell ref="A3:A6"/>
    <mergeCell ref="B3:B5"/>
    <mergeCell ref="L3:M6"/>
    <mergeCell ref="C4:C5"/>
    <mergeCell ref="F4:F5"/>
    <mergeCell ref="C3:F3"/>
  </mergeCells>
  <conditionalFormatting sqref="H10:J13 H7:J8 H37:J42 H33:J35 H26:J29 H15:J18 K7:K42 B32:B35 C33:C35 G30 B20:D24 B30:E30 D32:G35 B36:G42 B7:G19 B25:G29 F20:J24 B31:J31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E20:E23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E24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1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24.7109375" style="163" customWidth="1"/>
    <col min="2" max="5" width="16.85546875" style="163" customWidth="1"/>
    <col min="6" max="9" width="16.7109375" style="163" customWidth="1"/>
    <col min="10" max="10" width="0.5703125" style="39" customWidth="1"/>
    <col min="11" max="11" width="24.7109375" style="163" customWidth="1"/>
    <col min="12" max="16384" width="11.42578125" style="163"/>
  </cols>
  <sheetData>
    <row r="1" spans="1:11" ht="16.5" customHeight="1" x14ac:dyDescent="0.2">
      <c r="A1" s="15"/>
      <c r="K1" s="39"/>
    </row>
    <row r="2" spans="1:11" s="20" customFormat="1" ht="14.85" customHeight="1" x14ac:dyDescent="0.2">
      <c r="A2" s="4" t="s">
        <v>189</v>
      </c>
      <c r="E2" s="16"/>
      <c r="G2" s="16"/>
      <c r="J2" s="38"/>
      <c r="K2" s="105"/>
    </row>
    <row r="3" spans="1:11" ht="12.95" customHeight="1" x14ac:dyDescent="0.2">
      <c r="A3" s="168" t="s">
        <v>18</v>
      </c>
      <c r="B3" s="171" t="s">
        <v>142</v>
      </c>
      <c r="C3" s="10" t="s">
        <v>1</v>
      </c>
      <c r="D3" s="10"/>
      <c r="E3" s="21"/>
      <c r="F3" s="138" t="s">
        <v>1</v>
      </c>
      <c r="G3" s="10"/>
      <c r="H3" s="10"/>
      <c r="I3" s="21"/>
      <c r="J3" s="182" t="s">
        <v>18</v>
      </c>
      <c r="K3" s="203"/>
    </row>
    <row r="4" spans="1:11" ht="18.95" customHeight="1" x14ac:dyDescent="0.2">
      <c r="A4" s="169"/>
      <c r="B4" s="213"/>
      <c r="C4" s="173" t="s">
        <v>183</v>
      </c>
      <c r="D4" s="173" t="s">
        <v>184</v>
      </c>
      <c r="E4" s="209" t="s">
        <v>17</v>
      </c>
      <c r="F4" s="214" t="s">
        <v>3</v>
      </c>
      <c r="G4" s="211" t="s">
        <v>4</v>
      </c>
      <c r="H4" s="211" t="s">
        <v>14</v>
      </c>
      <c r="I4" s="212"/>
      <c r="J4" s="184"/>
      <c r="K4" s="204"/>
    </row>
    <row r="5" spans="1:11" ht="18.95" customHeight="1" x14ac:dyDescent="0.2">
      <c r="A5" s="169"/>
      <c r="B5" s="213"/>
      <c r="C5" s="211"/>
      <c r="D5" s="211"/>
      <c r="E5" s="209"/>
      <c r="F5" s="215"/>
      <c r="G5" s="211"/>
      <c r="H5" s="173" t="s">
        <v>143</v>
      </c>
      <c r="I5" s="209" t="s">
        <v>144</v>
      </c>
      <c r="J5" s="184"/>
      <c r="K5" s="204"/>
    </row>
    <row r="6" spans="1:11" ht="15" customHeight="1" x14ac:dyDescent="0.2">
      <c r="A6" s="169"/>
      <c r="B6" s="213"/>
      <c r="C6" s="23" t="s">
        <v>30</v>
      </c>
      <c r="D6" s="23"/>
      <c r="E6" s="24"/>
      <c r="F6" s="141" t="s">
        <v>30</v>
      </c>
      <c r="G6" s="23"/>
      <c r="H6" s="210"/>
      <c r="I6" s="212"/>
      <c r="J6" s="184"/>
      <c r="K6" s="204"/>
    </row>
    <row r="7" spans="1:11" ht="12.95" customHeight="1" x14ac:dyDescent="0.2">
      <c r="A7" s="170"/>
      <c r="B7" s="25" t="s">
        <v>28</v>
      </c>
      <c r="C7" s="26"/>
      <c r="D7" s="26"/>
      <c r="E7" s="26"/>
      <c r="F7" s="26" t="s">
        <v>28</v>
      </c>
      <c r="G7" s="26"/>
      <c r="H7" s="26"/>
      <c r="I7" s="26"/>
      <c r="J7" s="207"/>
      <c r="K7" s="208"/>
    </row>
    <row r="8" spans="1:11" ht="18" customHeight="1" x14ac:dyDescent="0.2">
      <c r="A8" s="27" t="s">
        <v>46</v>
      </c>
      <c r="B8" s="28"/>
      <c r="C8" s="29"/>
      <c r="D8" s="29"/>
      <c r="E8" s="29"/>
      <c r="F8" s="29"/>
      <c r="G8" s="29"/>
      <c r="J8" s="164"/>
      <c r="K8" s="103" t="s">
        <v>46</v>
      </c>
    </row>
    <row r="9" spans="1:11" ht="12.75" customHeight="1" x14ac:dyDescent="0.2">
      <c r="A9" s="30" t="s">
        <v>47</v>
      </c>
      <c r="B9" s="8">
        <v>330.51799999999997</v>
      </c>
      <c r="C9" s="8">
        <v>85.388999999999996</v>
      </c>
      <c r="D9" s="8">
        <v>53.084000000000003</v>
      </c>
      <c r="E9" s="8">
        <v>0</v>
      </c>
      <c r="F9" s="8">
        <v>156.614</v>
      </c>
      <c r="G9" s="8">
        <v>0.35799999999999998</v>
      </c>
      <c r="H9" s="8">
        <v>27.018999999999998</v>
      </c>
      <c r="I9" s="8">
        <v>8.0540000000000003</v>
      </c>
      <c r="J9" s="164"/>
      <c r="K9" s="91" t="s">
        <v>47</v>
      </c>
    </row>
    <row r="10" spans="1:11" ht="18" customHeight="1" x14ac:dyDescent="0.2">
      <c r="A10" s="31" t="s">
        <v>48</v>
      </c>
      <c r="B10" s="8"/>
      <c r="C10" s="8"/>
      <c r="D10" s="8"/>
      <c r="E10" s="8"/>
      <c r="F10" s="8"/>
      <c r="G10" s="8"/>
      <c r="H10" s="8"/>
      <c r="I10" s="8"/>
      <c r="J10" s="164"/>
      <c r="K10" s="92" t="s">
        <v>48</v>
      </c>
    </row>
    <row r="11" spans="1:11" ht="12.75" customHeight="1" x14ac:dyDescent="0.2">
      <c r="A11" s="30" t="s">
        <v>49</v>
      </c>
      <c r="B11" s="8">
        <v>334.40499999999997</v>
      </c>
      <c r="C11" s="8">
        <v>179.23099999999999</v>
      </c>
      <c r="D11" s="8">
        <v>43.453000000000003</v>
      </c>
      <c r="E11" s="8">
        <v>0</v>
      </c>
      <c r="F11" s="8">
        <v>105.182</v>
      </c>
      <c r="G11" s="8">
        <v>6.4349999999999996</v>
      </c>
      <c r="H11" s="8">
        <v>0.104</v>
      </c>
      <c r="I11" s="8">
        <v>0</v>
      </c>
      <c r="J11" s="164"/>
      <c r="K11" s="91" t="s">
        <v>49</v>
      </c>
    </row>
    <row r="12" spans="1:11" ht="12.75" customHeight="1" x14ac:dyDescent="0.2">
      <c r="A12" s="30" t="s">
        <v>50</v>
      </c>
      <c r="B12" s="8">
        <v>484.69600000000003</v>
      </c>
      <c r="C12" s="8">
        <v>76.593000000000004</v>
      </c>
      <c r="D12" s="8">
        <v>52.811</v>
      </c>
      <c r="E12" s="8">
        <v>0</v>
      </c>
      <c r="F12" s="8">
        <v>113.02800000000001</v>
      </c>
      <c r="G12" s="8">
        <v>0.27400000000000002</v>
      </c>
      <c r="H12" s="8">
        <v>0.185</v>
      </c>
      <c r="I12" s="8">
        <v>241.80500000000001</v>
      </c>
      <c r="J12" s="164"/>
      <c r="K12" s="91" t="s">
        <v>50</v>
      </c>
    </row>
    <row r="13" spans="1:11" ht="12.75" customHeight="1" x14ac:dyDescent="0.2">
      <c r="A13" s="30" t="s">
        <v>51</v>
      </c>
      <c r="B13" s="8">
        <v>142.92099999999999</v>
      </c>
      <c r="C13" s="8">
        <v>49.207000000000001</v>
      </c>
      <c r="D13" s="8">
        <v>15.236000000000001</v>
      </c>
      <c r="E13" s="8">
        <v>0</v>
      </c>
      <c r="F13" s="8">
        <v>66.126000000000005</v>
      </c>
      <c r="G13" s="8">
        <v>0.129</v>
      </c>
      <c r="H13" s="8">
        <v>0</v>
      </c>
      <c r="I13" s="8">
        <v>12.223000000000001</v>
      </c>
      <c r="J13" s="164"/>
      <c r="K13" s="91" t="s">
        <v>51</v>
      </c>
    </row>
    <row r="14" spans="1:11" ht="12.75" customHeight="1" x14ac:dyDescent="0.2">
      <c r="A14" s="30" t="s">
        <v>52</v>
      </c>
      <c r="B14" s="8">
        <v>428.78899999999999</v>
      </c>
      <c r="C14" s="8">
        <v>107.767</v>
      </c>
      <c r="D14" s="8">
        <v>66.234999999999999</v>
      </c>
      <c r="E14" s="8">
        <v>0</v>
      </c>
      <c r="F14" s="8">
        <v>97.353999999999999</v>
      </c>
      <c r="G14" s="8">
        <v>0.42099999999999999</v>
      </c>
      <c r="H14" s="8">
        <v>85.658000000000001</v>
      </c>
      <c r="I14" s="8">
        <v>71.353999999999999</v>
      </c>
      <c r="J14" s="164"/>
      <c r="K14" s="91" t="s">
        <v>52</v>
      </c>
    </row>
    <row r="15" spans="1:11" ht="12.75" customHeight="1" x14ac:dyDescent="0.2">
      <c r="A15" s="30" t="s">
        <v>53</v>
      </c>
      <c r="B15" s="8">
        <v>383.08</v>
      </c>
      <c r="C15" s="8">
        <v>96.603999999999999</v>
      </c>
      <c r="D15" s="8">
        <v>48.078000000000003</v>
      </c>
      <c r="E15" s="8">
        <v>0</v>
      </c>
      <c r="F15" s="8">
        <v>77.896000000000001</v>
      </c>
      <c r="G15" s="8">
        <v>1.2E-2</v>
      </c>
      <c r="H15" s="8">
        <v>4.1520000000000001</v>
      </c>
      <c r="I15" s="8">
        <v>156.33799999999999</v>
      </c>
      <c r="J15" s="164"/>
      <c r="K15" s="91" t="s">
        <v>53</v>
      </c>
    </row>
    <row r="16" spans="1:11" ht="12.75" customHeight="1" x14ac:dyDescent="0.2">
      <c r="A16" s="19" t="s">
        <v>19</v>
      </c>
      <c r="B16" s="8">
        <v>2104.4090000000001</v>
      </c>
      <c r="C16" s="8">
        <v>594.79100000000005</v>
      </c>
      <c r="D16" s="8">
        <v>278.89700000000005</v>
      </c>
      <c r="E16" s="8">
        <v>0</v>
      </c>
      <c r="F16" s="8">
        <v>616.20000000000005</v>
      </c>
      <c r="G16" s="8">
        <v>7.6289999999999996</v>
      </c>
      <c r="H16" s="8">
        <v>117.11799999999999</v>
      </c>
      <c r="I16" s="8">
        <v>489.774</v>
      </c>
      <c r="J16" s="164"/>
      <c r="K16" s="93" t="s">
        <v>19</v>
      </c>
    </row>
    <row r="17" spans="1:11" ht="18" customHeight="1" x14ac:dyDescent="0.2">
      <c r="A17" s="19" t="s">
        <v>46</v>
      </c>
      <c r="B17" s="8"/>
      <c r="C17" s="8"/>
      <c r="D17" s="8"/>
      <c r="E17" s="8"/>
      <c r="F17" s="8"/>
      <c r="G17" s="8"/>
      <c r="H17" s="8"/>
      <c r="I17" s="8"/>
      <c r="J17" s="164"/>
      <c r="K17" s="93" t="s">
        <v>46</v>
      </c>
    </row>
    <row r="18" spans="1:11" ht="12.75" customHeight="1" x14ac:dyDescent="0.2">
      <c r="A18" s="30" t="s">
        <v>54</v>
      </c>
      <c r="B18" s="8">
        <v>85.447000000000003</v>
      </c>
      <c r="C18" s="8">
        <v>24.449000000000002</v>
      </c>
      <c r="D18" s="8">
        <v>15.816000000000001</v>
      </c>
      <c r="E18" s="8">
        <v>0</v>
      </c>
      <c r="F18" s="8">
        <v>21.774999999999999</v>
      </c>
      <c r="G18" s="8">
        <v>0.22500000000000001</v>
      </c>
      <c r="H18" s="8">
        <v>23.181999999999999</v>
      </c>
      <c r="I18" s="8">
        <v>0</v>
      </c>
      <c r="J18" s="164"/>
      <c r="K18" s="91" t="s">
        <v>54</v>
      </c>
    </row>
    <row r="19" spans="1:11" ht="18" customHeight="1" x14ac:dyDescent="0.2">
      <c r="A19" s="31" t="s">
        <v>48</v>
      </c>
      <c r="B19" s="8"/>
      <c r="C19" s="8"/>
      <c r="D19" s="8"/>
      <c r="E19" s="8"/>
      <c r="F19" s="8"/>
      <c r="G19" s="8"/>
      <c r="H19" s="8"/>
      <c r="I19" s="8"/>
      <c r="J19" s="164"/>
      <c r="K19" s="92" t="s">
        <v>48</v>
      </c>
    </row>
    <row r="20" spans="1:11" ht="12.75" customHeight="1" x14ac:dyDescent="0.2">
      <c r="A20" s="30" t="s">
        <v>54</v>
      </c>
      <c r="B20" s="8">
        <v>758.86699999999996</v>
      </c>
      <c r="C20" s="8">
        <v>263.57799999999997</v>
      </c>
      <c r="D20" s="8">
        <v>37.253999999999998</v>
      </c>
      <c r="E20" s="8">
        <v>0</v>
      </c>
      <c r="F20" s="8">
        <v>85.591999999999999</v>
      </c>
      <c r="G20" s="8">
        <v>0.38200000000000001</v>
      </c>
      <c r="H20" s="8">
        <v>4.508</v>
      </c>
      <c r="I20" s="8">
        <v>367.553</v>
      </c>
      <c r="J20" s="164"/>
      <c r="K20" s="91" t="s">
        <v>54</v>
      </c>
    </row>
    <row r="21" spans="1:11" ht="12.75" customHeight="1" x14ac:dyDescent="0.2">
      <c r="A21" s="30" t="s">
        <v>55</v>
      </c>
      <c r="B21" s="8">
        <v>126.56</v>
      </c>
      <c r="C21" s="8">
        <v>19.062999999999999</v>
      </c>
      <c r="D21" s="8">
        <v>23.242999999999999</v>
      </c>
      <c r="E21" s="8">
        <v>0</v>
      </c>
      <c r="F21" s="8">
        <v>19.446000000000002</v>
      </c>
      <c r="G21" s="8">
        <v>0.05</v>
      </c>
      <c r="H21" s="8">
        <v>10.305999999999999</v>
      </c>
      <c r="I21" s="8">
        <v>54.451999999999998</v>
      </c>
      <c r="J21" s="164"/>
      <c r="K21" s="91" t="s">
        <v>55</v>
      </c>
    </row>
    <row r="22" spans="1:11" ht="12.75" customHeight="1" x14ac:dyDescent="0.2">
      <c r="A22" s="30" t="s">
        <v>56</v>
      </c>
      <c r="B22" s="8">
        <v>367.803</v>
      </c>
      <c r="C22" s="8">
        <v>233.31899999999999</v>
      </c>
      <c r="D22" s="8">
        <v>9.3670000000000009</v>
      </c>
      <c r="E22" s="8">
        <v>0</v>
      </c>
      <c r="F22" s="8">
        <v>41.697000000000003</v>
      </c>
      <c r="G22" s="8">
        <v>0.157</v>
      </c>
      <c r="H22" s="8">
        <v>16.163</v>
      </c>
      <c r="I22" s="8">
        <v>67.099999999999994</v>
      </c>
      <c r="J22" s="164"/>
      <c r="K22" s="91" t="s">
        <v>56</v>
      </c>
    </row>
    <row r="23" spans="1:11" ht="12.75" customHeight="1" x14ac:dyDescent="0.2">
      <c r="A23" s="30" t="s">
        <v>57</v>
      </c>
      <c r="B23" s="8">
        <v>130.83799999999999</v>
      </c>
      <c r="C23" s="8">
        <v>36.200000000000003</v>
      </c>
      <c r="D23" s="8">
        <v>19.581</v>
      </c>
      <c r="E23" s="8">
        <v>0</v>
      </c>
      <c r="F23" s="8">
        <v>27.306000000000001</v>
      </c>
      <c r="G23" s="8">
        <v>0</v>
      </c>
      <c r="H23" s="8">
        <v>11.212999999999999</v>
      </c>
      <c r="I23" s="8">
        <v>36.537999999999997</v>
      </c>
      <c r="J23" s="164"/>
      <c r="K23" s="91" t="s">
        <v>57</v>
      </c>
    </row>
    <row r="24" spans="1:11" ht="12.75" customHeight="1" x14ac:dyDescent="0.2">
      <c r="A24" s="31" t="s">
        <v>29</v>
      </c>
      <c r="B24" s="8">
        <v>1469.5150000000001</v>
      </c>
      <c r="C24" s="8">
        <v>576.60900000000004</v>
      </c>
      <c r="D24" s="8">
        <v>105.26100000000001</v>
      </c>
      <c r="E24" s="8">
        <v>0</v>
      </c>
      <c r="F24" s="8">
        <v>195.816</v>
      </c>
      <c r="G24" s="8">
        <v>0.81400000000000006</v>
      </c>
      <c r="H24" s="8">
        <v>65.371999999999986</v>
      </c>
      <c r="I24" s="8">
        <v>525.64300000000003</v>
      </c>
      <c r="J24" s="140">
        <v>0</v>
      </c>
      <c r="K24" s="92" t="s">
        <v>29</v>
      </c>
    </row>
    <row r="25" spans="1:11" ht="18" customHeight="1" x14ac:dyDescent="0.2">
      <c r="A25" s="31" t="s">
        <v>48</v>
      </c>
      <c r="B25" s="8"/>
      <c r="C25" s="8"/>
      <c r="D25" s="8"/>
      <c r="E25" s="8"/>
      <c r="F25" s="8"/>
      <c r="G25" s="8"/>
      <c r="H25" s="8"/>
      <c r="I25" s="8"/>
      <c r="J25" s="164"/>
      <c r="K25" s="92" t="s">
        <v>48</v>
      </c>
    </row>
    <row r="26" spans="1:11" ht="12.75" customHeight="1" x14ac:dyDescent="0.2">
      <c r="A26" s="30" t="s">
        <v>58</v>
      </c>
      <c r="B26" s="8">
        <v>120.86</v>
      </c>
      <c r="C26" s="8">
        <v>49.945999999999998</v>
      </c>
      <c r="D26" s="8">
        <v>16.954000000000001</v>
      </c>
      <c r="E26" s="8">
        <v>0</v>
      </c>
      <c r="F26" s="8">
        <v>21.542000000000002</v>
      </c>
      <c r="G26" s="8">
        <v>0.84399999999999997</v>
      </c>
      <c r="H26" s="8">
        <v>0</v>
      </c>
      <c r="I26" s="8">
        <v>31.574000000000002</v>
      </c>
      <c r="J26" s="164"/>
      <c r="K26" s="91" t="s">
        <v>58</v>
      </c>
    </row>
    <row r="27" spans="1:11" ht="12.75" customHeight="1" x14ac:dyDescent="0.2">
      <c r="A27" s="30" t="s">
        <v>59</v>
      </c>
      <c r="B27" s="8">
        <v>370.73599999999999</v>
      </c>
      <c r="C27" s="8">
        <v>56.305999999999997</v>
      </c>
      <c r="D27" s="8">
        <v>39.371000000000002</v>
      </c>
      <c r="E27" s="8">
        <v>0</v>
      </c>
      <c r="F27" s="8">
        <v>55.155000000000001</v>
      </c>
      <c r="G27" s="8">
        <v>0.32300000000000001</v>
      </c>
      <c r="H27" s="8">
        <v>32.734000000000002</v>
      </c>
      <c r="I27" s="8">
        <v>186.84700000000001</v>
      </c>
      <c r="J27" s="164"/>
      <c r="K27" s="91" t="s">
        <v>59</v>
      </c>
    </row>
    <row r="28" spans="1:11" ht="12.75" customHeight="1" x14ac:dyDescent="0.2">
      <c r="A28" s="19" t="s">
        <v>20</v>
      </c>
      <c r="B28" s="8">
        <v>491.596</v>
      </c>
      <c r="C28" s="8">
        <v>106.252</v>
      </c>
      <c r="D28" s="8">
        <v>56.325000000000003</v>
      </c>
      <c r="E28" s="8">
        <v>0</v>
      </c>
      <c r="F28" s="8">
        <v>76.697000000000003</v>
      </c>
      <c r="G28" s="8">
        <v>1.167</v>
      </c>
      <c r="H28" s="8">
        <v>32.734000000000002</v>
      </c>
      <c r="I28" s="8">
        <v>218.42100000000002</v>
      </c>
      <c r="J28" s="134"/>
      <c r="K28" s="93" t="s">
        <v>20</v>
      </c>
    </row>
    <row r="29" spans="1:11" ht="20.100000000000001" customHeight="1" x14ac:dyDescent="0.2">
      <c r="A29" s="17" t="s">
        <v>9</v>
      </c>
      <c r="B29" s="18">
        <v>4065.52</v>
      </c>
      <c r="C29" s="18">
        <v>1277.652</v>
      </c>
      <c r="D29" s="18">
        <v>440.48300000000006</v>
      </c>
      <c r="E29" s="18">
        <v>0</v>
      </c>
      <c r="F29" s="18">
        <v>888.71300000000008</v>
      </c>
      <c r="G29" s="18">
        <v>9.61</v>
      </c>
      <c r="H29" s="18">
        <v>215.22399999999999</v>
      </c>
      <c r="I29" s="18">
        <v>1233.838</v>
      </c>
      <c r="J29" s="164"/>
      <c r="K29" s="96" t="s">
        <v>9</v>
      </c>
    </row>
    <row r="30" spans="1:11" ht="20.100000000000001" customHeight="1" x14ac:dyDescent="0.2">
      <c r="A30" s="19" t="s">
        <v>60</v>
      </c>
      <c r="B30" s="8"/>
      <c r="C30" s="8"/>
      <c r="D30" s="8"/>
      <c r="E30" s="8"/>
      <c r="F30" s="8"/>
      <c r="G30" s="8"/>
      <c r="H30" s="8"/>
      <c r="I30" s="8"/>
      <c r="J30" s="164"/>
      <c r="K30" s="93" t="s">
        <v>60</v>
      </c>
    </row>
    <row r="31" spans="1:11" x14ac:dyDescent="0.2">
      <c r="A31" s="30" t="s">
        <v>61</v>
      </c>
      <c r="B31" s="8">
        <v>95.501999999999995</v>
      </c>
      <c r="C31" s="8">
        <v>29.245000000000001</v>
      </c>
      <c r="D31" s="8">
        <v>18.164999999999999</v>
      </c>
      <c r="E31" s="8">
        <v>0</v>
      </c>
      <c r="F31" s="8">
        <v>19.635000000000002</v>
      </c>
      <c r="G31" s="8">
        <v>0.08</v>
      </c>
      <c r="H31" s="8">
        <v>5.3999999999999999E-2</v>
      </c>
      <c r="I31" s="8">
        <v>28.323</v>
      </c>
      <c r="J31" s="164"/>
      <c r="K31" s="91" t="s">
        <v>61</v>
      </c>
    </row>
    <row r="32" spans="1:11" ht="12.75" customHeight="1" x14ac:dyDescent="0.2">
      <c r="A32" s="30" t="s">
        <v>62</v>
      </c>
      <c r="B32" s="8">
        <v>295.36500000000001</v>
      </c>
      <c r="C32" s="8">
        <v>201.19</v>
      </c>
      <c r="D32" s="8">
        <v>41.798000000000002</v>
      </c>
      <c r="E32" s="8">
        <v>0</v>
      </c>
      <c r="F32" s="8">
        <v>50.012</v>
      </c>
      <c r="G32" s="8">
        <v>0</v>
      </c>
      <c r="H32" s="8">
        <v>2.3650000000000002</v>
      </c>
      <c r="I32" s="8">
        <v>0</v>
      </c>
      <c r="J32" s="164"/>
      <c r="K32" s="91" t="s">
        <v>62</v>
      </c>
    </row>
    <row r="33" spans="1:11" ht="18" customHeight="1" x14ac:dyDescent="0.2">
      <c r="A33" s="31" t="s">
        <v>48</v>
      </c>
      <c r="B33" s="8"/>
      <c r="C33" s="8"/>
      <c r="D33" s="8"/>
      <c r="E33" s="8"/>
      <c r="F33" s="8"/>
      <c r="G33" s="8"/>
      <c r="H33" s="8"/>
      <c r="I33" s="8"/>
      <c r="J33" s="164"/>
      <c r="K33" s="92" t="s">
        <v>48</v>
      </c>
    </row>
    <row r="34" spans="1:11" ht="12.75" customHeight="1" x14ac:dyDescent="0.2">
      <c r="A34" s="30" t="s">
        <v>62</v>
      </c>
      <c r="B34" s="8">
        <v>420.93799999999999</v>
      </c>
      <c r="C34" s="8">
        <v>109.821</v>
      </c>
      <c r="D34" s="8">
        <v>44.48</v>
      </c>
      <c r="E34" s="8">
        <v>0</v>
      </c>
      <c r="F34" s="8">
        <v>107.827</v>
      </c>
      <c r="G34" s="8">
        <v>0.38</v>
      </c>
      <c r="H34" s="8">
        <v>1.139</v>
      </c>
      <c r="I34" s="8">
        <v>157.291</v>
      </c>
      <c r="J34" s="164"/>
      <c r="K34" s="91" t="s">
        <v>62</v>
      </c>
    </row>
    <row r="35" spans="1:11" ht="12.75" customHeight="1" x14ac:dyDescent="0.2">
      <c r="A35" s="30" t="s">
        <v>63</v>
      </c>
      <c r="B35" s="8">
        <v>160.435</v>
      </c>
      <c r="C35" s="8">
        <v>38.637999999999998</v>
      </c>
      <c r="D35" s="8">
        <v>42.326999999999998</v>
      </c>
      <c r="E35" s="8">
        <v>0</v>
      </c>
      <c r="F35" s="8">
        <v>37.124000000000002</v>
      </c>
      <c r="G35" s="8">
        <v>0.251</v>
      </c>
      <c r="H35" s="8">
        <v>2.331</v>
      </c>
      <c r="I35" s="8">
        <v>39.764000000000003</v>
      </c>
      <c r="J35" s="164"/>
      <c r="K35" s="91" t="s">
        <v>63</v>
      </c>
    </row>
    <row r="36" spans="1:11" ht="12.75" customHeight="1" x14ac:dyDescent="0.2">
      <c r="A36" s="19" t="s">
        <v>21</v>
      </c>
      <c r="B36" s="8">
        <v>972.24</v>
      </c>
      <c r="C36" s="8">
        <v>378.89399999999995</v>
      </c>
      <c r="D36" s="8">
        <v>146.76999999999998</v>
      </c>
      <c r="E36" s="8">
        <v>0</v>
      </c>
      <c r="F36" s="8">
        <v>214.59799999999998</v>
      </c>
      <c r="G36" s="8">
        <v>0.71100000000000008</v>
      </c>
      <c r="H36" s="8">
        <v>5.8889999999999993</v>
      </c>
      <c r="I36" s="8">
        <v>225.37800000000001</v>
      </c>
      <c r="J36" s="164"/>
      <c r="K36" s="93" t="s">
        <v>21</v>
      </c>
    </row>
    <row r="37" spans="1:11" ht="18" customHeight="1" x14ac:dyDescent="0.2">
      <c r="A37" s="19" t="s">
        <v>60</v>
      </c>
      <c r="B37" s="8"/>
      <c r="C37" s="8"/>
      <c r="D37" s="8"/>
      <c r="E37" s="8"/>
      <c r="F37" s="8"/>
      <c r="G37" s="8"/>
      <c r="H37" s="8"/>
      <c r="I37" s="8"/>
      <c r="J37" s="164"/>
      <c r="K37" s="93" t="s">
        <v>60</v>
      </c>
    </row>
    <row r="38" spans="1:11" ht="12.75" customHeight="1" x14ac:dyDescent="0.2">
      <c r="A38" s="30" t="s">
        <v>64</v>
      </c>
      <c r="B38" s="8">
        <v>75.488</v>
      </c>
      <c r="C38" s="8">
        <v>24.706</v>
      </c>
      <c r="D38" s="8">
        <v>13.984999999999999</v>
      </c>
      <c r="E38" s="8">
        <v>0</v>
      </c>
      <c r="F38" s="8">
        <v>33.819000000000003</v>
      </c>
      <c r="G38" s="8">
        <v>0.17299999999999999</v>
      </c>
      <c r="H38" s="8">
        <v>0.93100000000000005</v>
      </c>
      <c r="I38" s="8">
        <v>1.8740000000000001</v>
      </c>
      <c r="J38" s="164"/>
      <c r="K38" s="91" t="s">
        <v>64</v>
      </c>
    </row>
    <row r="39" spans="1:11" ht="12.75" customHeight="1" x14ac:dyDescent="0.2">
      <c r="A39" s="30" t="s">
        <v>65</v>
      </c>
      <c r="B39" s="8">
        <v>198.94499999999999</v>
      </c>
      <c r="C39" s="8">
        <v>52.771000000000001</v>
      </c>
      <c r="D39" s="8">
        <v>15.845000000000001</v>
      </c>
      <c r="E39" s="8">
        <v>0</v>
      </c>
      <c r="F39" s="8">
        <v>88.028999999999996</v>
      </c>
      <c r="G39" s="8">
        <v>0.121</v>
      </c>
      <c r="H39" s="8">
        <v>42.179000000000002</v>
      </c>
      <c r="I39" s="8">
        <v>0</v>
      </c>
      <c r="J39" s="164"/>
      <c r="K39" s="91" t="s">
        <v>65</v>
      </c>
    </row>
    <row r="40" spans="1:11" ht="18" customHeight="1" x14ac:dyDescent="0.2">
      <c r="A40" s="31" t="s">
        <v>48</v>
      </c>
      <c r="B40" s="8"/>
      <c r="C40" s="8"/>
      <c r="D40" s="8"/>
      <c r="E40" s="8"/>
      <c r="F40" s="8"/>
      <c r="G40" s="8"/>
      <c r="H40" s="8"/>
      <c r="I40" s="8"/>
      <c r="J40" s="164"/>
      <c r="K40" s="92" t="s">
        <v>48</v>
      </c>
    </row>
    <row r="41" spans="1:11" ht="12.75" customHeight="1" x14ac:dyDescent="0.2">
      <c r="A41" s="30" t="s">
        <v>66</v>
      </c>
      <c r="B41" s="8">
        <v>208.31</v>
      </c>
      <c r="C41" s="8">
        <v>32.015000000000001</v>
      </c>
      <c r="D41" s="8">
        <v>27.751999999999999</v>
      </c>
      <c r="E41" s="8">
        <v>0</v>
      </c>
      <c r="F41" s="8">
        <v>32.542000000000002</v>
      </c>
      <c r="G41" s="8">
        <v>0.17699999999999999</v>
      </c>
      <c r="H41" s="8">
        <v>19.533999999999999</v>
      </c>
      <c r="I41" s="8">
        <v>96.29</v>
      </c>
      <c r="J41" s="164"/>
      <c r="K41" s="91" t="s">
        <v>66</v>
      </c>
    </row>
    <row r="42" spans="1:11" ht="12.75" customHeight="1" x14ac:dyDescent="0.2">
      <c r="A42" s="30" t="s">
        <v>67</v>
      </c>
      <c r="B42" s="8">
        <v>277.17899999999997</v>
      </c>
      <c r="C42" s="8">
        <v>96.751999999999995</v>
      </c>
      <c r="D42" s="8">
        <v>59.136000000000003</v>
      </c>
      <c r="E42" s="8">
        <v>0</v>
      </c>
      <c r="F42" s="8">
        <v>92.783000000000001</v>
      </c>
      <c r="G42" s="8">
        <v>2.0790000000000002</v>
      </c>
      <c r="H42" s="8">
        <v>9.3309999999999995</v>
      </c>
      <c r="I42" s="8">
        <v>17.097999999999999</v>
      </c>
      <c r="J42" s="164"/>
      <c r="K42" s="91" t="s">
        <v>67</v>
      </c>
    </row>
    <row r="43" spans="1:11" ht="12.75" customHeight="1" x14ac:dyDescent="0.2">
      <c r="A43" s="19" t="s">
        <v>96</v>
      </c>
      <c r="B43" s="8">
        <v>759.92200000000003</v>
      </c>
      <c r="C43" s="8">
        <v>206.244</v>
      </c>
      <c r="D43" s="8">
        <v>116.71799999999999</v>
      </c>
      <c r="E43" s="8">
        <v>0</v>
      </c>
      <c r="F43" s="8">
        <v>247.173</v>
      </c>
      <c r="G43" s="8">
        <v>2.5500000000000003</v>
      </c>
      <c r="H43" s="8">
        <v>71.974999999999994</v>
      </c>
      <c r="I43" s="8">
        <v>115.262</v>
      </c>
      <c r="J43" s="164"/>
      <c r="K43" s="93" t="s">
        <v>96</v>
      </c>
    </row>
    <row r="44" spans="1:11" ht="18" customHeight="1" x14ac:dyDescent="0.2">
      <c r="A44" s="19" t="s">
        <v>46</v>
      </c>
      <c r="B44" s="8"/>
      <c r="C44" s="8"/>
      <c r="D44" s="8"/>
      <c r="E44" s="8"/>
      <c r="F44" s="8"/>
      <c r="G44" s="8"/>
      <c r="H44" s="8"/>
      <c r="I44" s="8"/>
      <c r="J44" s="164"/>
      <c r="K44" s="93" t="s">
        <v>46</v>
      </c>
    </row>
    <row r="45" spans="1:11" ht="12.75" customHeight="1" x14ac:dyDescent="0.2">
      <c r="A45" s="30" t="s">
        <v>68</v>
      </c>
      <c r="B45" s="8">
        <v>326.214</v>
      </c>
      <c r="C45" s="8">
        <v>24.934000000000001</v>
      </c>
      <c r="D45" s="8">
        <v>4.4829999999999997</v>
      </c>
      <c r="E45" s="8">
        <v>0</v>
      </c>
      <c r="F45" s="8">
        <v>21.036000000000001</v>
      </c>
      <c r="G45" s="8">
        <v>0.56699999999999995</v>
      </c>
      <c r="H45" s="8">
        <v>1.867</v>
      </c>
      <c r="I45" s="8">
        <v>273.327</v>
      </c>
      <c r="J45" s="164"/>
      <c r="K45" s="91" t="s">
        <v>68</v>
      </c>
    </row>
    <row r="46" spans="1:11" ht="18" customHeight="1" x14ac:dyDescent="0.2">
      <c r="A46" s="31" t="s">
        <v>48</v>
      </c>
      <c r="B46" s="8"/>
      <c r="C46" s="8"/>
      <c r="D46" s="8"/>
      <c r="E46" s="8"/>
      <c r="F46" s="8"/>
      <c r="G46" s="8"/>
      <c r="H46" s="8"/>
      <c r="I46" s="8"/>
      <c r="J46" s="164"/>
      <c r="K46" s="92" t="s">
        <v>48</v>
      </c>
    </row>
    <row r="47" spans="1:11" ht="12.75" customHeight="1" x14ac:dyDescent="0.2">
      <c r="A47" s="30" t="s">
        <v>69</v>
      </c>
      <c r="B47" s="8">
        <v>543.44799999999998</v>
      </c>
      <c r="C47" s="8">
        <v>36.877000000000002</v>
      </c>
      <c r="D47" s="8">
        <v>26.596</v>
      </c>
      <c r="E47" s="8">
        <v>0</v>
      </c>
      <c r="F47" s="8">
        <v>31.74</v>
      </c>
      <c r="G47" s="8">
        <v>0.106</v>
      </c>
      <c r="H47" s="8">
        <v>23.477</v>
      </c>
      <c r="I47" s="8">
        <v>424.65199999999999</v>
      </c>
      <c r="J47" s="164"/>
      <c r="K47" s="91" t="s">
        <v>69</v>
      </c>
    </row>
    <row r="48" spans="1:11" ht="12.75" customHeight="1" x14ac:dyDescent="0.2">
      <c r="A48" s="30" t="s">
        <v>70</v>
      </c>
      <c r="B48" s="8">
        <v>127.33499999999999</v>
      </c>
      <c r="C48" s="8">
        <v>36.752000000000002</v>
      </c>
      <c r="D48" s="8">
        <v>14.343</v>
      </c>
      <c r="E48" s="8">
        <v>0</v>
      </c>
      <c r="F48" s="8">
        <v>61.759</v>
      </c>
      <c r="G48" s="8">
        <v>0.16300000000000001</v>
      </c>
      <c r="H48" s="8">
        <v>14.318</v>
      </c>
      <c r="I48" s="8">
        <v>0</v>
      </c>
      <c r="J48" s="164"/>
      <c r="K48" s="91" t="s">
        <v>70</v>
      </c>
    </row>
    <row r="49" spans="1:11" ht="12.75" customHeight="1" x14ac:dyDescent="0.2">
      <c r="A49" s="30" t="s">
        <v>71</v>
      </c>
      <c r="B49" s="8">
        <v>312.57499999999999</v>
      </c>
      <c r="C49" s="8">
        <v>19.22</v>
      </c>
      <c r="D49" s="8">
        <v>17.292000000000002</v>
      </c>
      <c r="E49" s="8">
        <v>0</v>
      </c>
      <c r="F49" s="8">
        <v>17.062999999999999</v>
      </c>
      <c r="G49" s="8">
        <v>0.10299999999999999</v>
      </c>
      <c r="H49" s="8">
        <v>2.3769999999999998</v>
      </c>
      <c r="I49" s="8">
        <v>256.52</v>
      </c>
      <c r="J49" s="164"/>
      <c r="K49" s="91" t="s">
        <v>71</v>
      </c>
    </row>
    <row r="50" spans="1:11" ht="12.75" customHeight="1" x14ac:dyDescent="0.2">
      <c r="A50" s="19" t="s">
        <v>22</v>
      </c>
      <c r="B50" s="8">
        <v>1309.5720000000001</v>
      </c>
      <c r="C50" s="8">
        <v>117.78300000000002</v>
      </c>
      <c r="D50" s="8">
        <v>62.713999999999999</v>
      </c>
      <c r="E50" s="8">
        <v>0</v>
      </c>
      <c r="F50" s="8">
        <v>131.59799999999998</v>
      </c>
      <c r="G50" s="8">
        <v>0.93899999999999995</v>
      </c>
      <c r="H50" s="8">
        <v>42.039000000000001</v>
      </c>
      <c r="I50" s="8">
        <v>954.49900000000002</v>
      </c>
      <c r="J50" s="134"/>
      <c r="K50" s="93" t="s">
        <v>22</v>
      </c>
    </row>
    <row r="51" spans="1:11" ht="20.100000000000001" customHeight="1" x14ac:dyDescent="0.2">
      <c r="A51" s="17" t="s">
        <v>10</v>
      </c>
      <c r="B51" s="18">
        <v>3041.7340000000004</v>
      </c>
      <c r="C51" s="18">
        <v>702.92099999999994</v>
      </c>
      <c r="D51" s="18">
        <v>326.20199999999994</v>
      </c>
      <c r="E51" s="18">
        <v>0</v>
      </c>
      <c r="F51" s="18">
        <v>593.36899999999991</v>
      </c>
      <c r="G51" s="18">
        <v>4.2</v>
      </c>
      <c r="H51" s="18">
        <v>119.90299999999999</v>
      </c>
      <c r="I51" s="18">
        <v>1295.1390000000001</v>
      </c>
      <c r="J51" s="164"/>
      <c r="K51" s="96" t="s">
        <v>10</v>
      </c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8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37">
      <selection activeCell="B51" sqref="B51"/>
      <pageMargins left="0.59055118110236227" right="0.59055118110236227" top="0.62992125984251968" bottom="1.0236220472440944" header="0.51181102362204722" footer="0.55118110236220474"/>
      <pageSetup paperSize="9" firstPageNumber="8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8" pageOrder="overThenDown" orientation="portrait" useFirstPageNumber="1" r:id="rId3"/>
      <headerFooter alignWithMargins="0">
        <oddFooter>&amp;C&amp;8&amp;P</oddFooter>
      </headerFooter>
    </customSheetView>
  </customSheetViews>
  <mergeCells count="11">
    <mergeCell ref="J3:K7"/>
    <mergeCell ref="A3:A7"/>
    <mergeCell ref="E4:E5"/>
    <mergeCell ref="H5:H6"/>
    <mergeCell ref="G4:G5"/>
    <mergeCell ref="H4:I4"/>
    <mergeCell ref="I5:I6"/>
    <mergeCell ref="C4:C5"/>
    <mergeCell ref="D4:D5"/>
    <mergeCell ref="B3:B6"/>
    <mergeCell ref="F4:F5"/>
  </mergeCells>
  <phoneticPr fontId="0" type="noConversion"/>
  <conditionalFormatting sqref="G8 G9:I51 B8:F51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J24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4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1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3" customWidth="1"/>
    <col min="2" max="4" width="17" style="163" customWidth="1"/>
    <col min="5" max="5" width="16.85546875" style="163" customWidth="1"/>
    <col min="6" max="9" width="16.42578125" style="163" customWidth="1"/>
    <col min="10" max="10" width="0.5703125" style="39" customWidth="1"/>
    <col min="11" max="11" width="25.85546875" style="163" customWidth="1"/>
    <col min="12" max="16384" width="11.42578125" style="163"/>
  </cols>
  <sheetData>
    <row r="1" spans="1:11" ht="16.5" customHeight="1" x14ac:dyDescent="0.2">
      <c r="A1" s="34"/>
      <c r="K1" s="39"/>
    </row>
    <row r="2" spans="1:11" s="20" customFormat="1" ht="14.85" customHeight="1" x14ac:dyDescent="0.2">
      <c r="A2" s="5" t="s">
        <v>190</v>
      </c>
      <c r="E2" s="16"/>
      <c r="G2" s="16"/>
      <c r="J2" s="105"/>
      <c r="K2" s="105"/>
    </row>
    <row r="3" spans="1:11" ht="12.95" customHeight="1" x14ac:dyDescent="0.2">
      <c r="A3" s="168" t="s">
        <v>18</v>
      </c>
      <c r="B3" s="171" t="s">
        <v>142</v>
      </c>
      <c r="C3" s="10" t="s">
        <v>1</v>
      </c>
      <c r="D3" s="10"/>
      <c r="E3" s="21"/>
      <c r="F3" s="138" t="s">
        <v>1</v>
      </c>
      <c r="G3" s="10"/>
      <c r="H3" s="10"/>
      <c r="I3" s="21"/>
      <c r="J3" s="182" t="s">
        <v>18</v>
      </c>
      <c r="K3" s="203"/>
    </row>
    <row r="4" spans="1:11" ht="18.95" customHeight="1" x14ac:dyDescent="0.2">
      <c r="A4" s="169"/>
      <c r="B4" s="213"/>
      <c r="C4" s="173" t="s">
        <v>183</v>
      </c>
      <c r="D4" s="173" t="s">
        <v>184</v>
      </c>
      <c r="E4" s="209" t="s">
        <v>17</v>
      </c>
      <c r="F4" s="214" t="s">
        <v>3</v>
      </c>
      <c r="G4" s="211" t="s">
        <v>4</v>
      </c>
      <c r="H4" s="211" t="s">
        <v>14</v>
      </c>
      <c r="I4" s="212"/>
      <c r="J4" s="184"/>
      <c r="K4" s="204"/>
    </row>
    <row r="5" spans="1:11" ht="18.95" customHeight="1" x14ac:dyDescent="0.2">
      <c r="A5" s="169"/>
      <c r="B5" s="213"/>
      <c r="C5" s="211"/>
      <c r="D5" s="211"/>
      <c r="E5" s="209"/>
      <c r="F5" s="215"/>
      <c r="G5" s="211"/>
      <c r="H5" s="173" t="s">
        <v>143</v>
      </c>
      <c r="I5" s="209" t="s">
        <v>144</v>
      </c>
      <c r="J5" s="184"/>
      <c r="K5" s="204"/>
    </row>
    <row r="6" spans="1:11" ht="15" customHeight="1" x14ac:dyDescent="0.2">
      <c r="A6" s="177"/>
      <c r="B6" s="213"/>
      <c r="C6" s="23" t="s">
        <v>30</v>
      </c>
      <c r="D6" s="23"/>
      <c r="E6" s="24"/>
      <c r="F6" s="219" t="s">
        <v>30</v>
      </c>
      <c r="G6" s="220"/>
      <c r="H6" s="210"/>
      <c r="I6" s="212"/>
      <c r="J6" s="184"/>
      <c r="K6" s="204"/>
    </row>
    <row r="7" spans="1:11" ht="12.95" customHeight="1" x14ac:dyDescent="0.2">
      <c r="A7" s="178"/>
      <c r="B7" s="25" t="s">
        <v>28</v>
      </c>
      <c r="C7" s="26"/>
      <c r="D7" s="26"/>
      <c r="E7" s="26"/>
      <c r="F7" s="26" t="s">
        <v>28</v>
      </c>
      <c r="G7" s="26"/>
      <c r="H7" s="26"/>
      <c r="I7" s="26"/>
      <c r="J7" s="221"/>
      <c r="K7" s="218"/>
    </row>
    <row r="8" spans="1:11" ht="18" customHeight="1" x14ac:dyDescent="0.2">
      <c r="A8" s="35" t="s">
        <v>46</v>
      </c>
      <c r="B8" s="28"/>
      <c r="C8" s="29"/>
      <c r="D8" s="29"/>
      <c r="E8" s="29"/>
      <c r="F8" s="29"/>
      <c r="G8" s="29"/>
      <c r="J8" s="99"/>
      <c r="K8" s="90" t="s">
        <v>46</v>
      </c>
    </row>
    <row r="9" spans="1:11" ht="12.75" customHeight="1" x14ac:dyDescent="0.2">
      <c r="A9" s="30" t="s">
        <v>72</v>
      </c>
      <c r="B9" s="8">
        <v>123.008</v>
      </c>
      <c r="C9" s="8">
        <v>65.355999999999995</v>
      </c>
      <c r="D9" s="8">
        <v>26.19</v>
      </c>
      <c r="E9" s="8">
        <v>0</v>
      </c>
      <c r="F9" s="8">
        <v>31.138000000000002</v>
      </c>
      <c r="G9" s="8">
        <v>0.26500000000000001</v>
      </c>
      <c r="H9" s="8">
        <v>5.8999999999999997E-2</v>
      </c>
      <c r="I9" s="8">
        <v>0</v>
      </c>
      <c r="J9" s="164"/>
      <c r="K9" s="91" t="s">
        <v>72</v>
      </c>
    </row>
    <row r="10" spans="1:11" ht="18" customHeight="1" x14ac:dyDescent="0.2">
      <c r="A10" s="31" t="s">
        <v>48</v>
      </c>
      <c r="B10" s="8"/>
      <c r="C10" s="8"/>
      <c r="D10" s="8"/>
      <c r="E10" s="8"/>
      <c r="F10" s="8"/>
      <c r="G10" s="8"/>
      <c r="H10" s="8"/>
      <c r="I10" s="8"/>
      <c r="J10" s="164"/>
      <c r="K10" s="92" t="s">
        <v>48</v>
      </c>
    </row>
    <row r="11" spans="1:11" ht="12.75" customHeight="1" x14ac:dyDescent="0.2">
      <c r="A11" s="30" t="s">
        <v>73</v>
      </c>
      <c r="B11" s="8">
        <v>372.91199999999998</v>
      </c>
      <c r="C11" s="8">
        <v>45.664000000000001</v>
      </c>
      <c r="D11" s="8">
        <v>39.829000000000001</v>
      </c>
      <c r="E11" s="8">
        <v>0</v>
      </c>
      <c r="F11" s="8">
        <v>39.817999999999998</v>
      </c>
      <c r="G11" s="8">
        <v>0.35</v>
      </c>
      <c r="H11" s="8">
        <v>2.8570000000000002</v>
      </c>
      <c r="I11" s="8">
        <v>244.39400000000001</v>
      </c>
      <c r="J11" s="164"/>
      <c r="K11" s="91" t="s">
        <v>73</v>
      </c>
    </row>
    <row r="12" spans="1:11" ht="12.75" customHeight="1" x14ac:dyDescent="0.2">
      <c r="A12" s="30" t="s">
        <v>74</v>
      </c>
      <c r="B12" s="8">
        <v>167.143</v>
      </c>
      <c r="C12" s="8">
        <v>106.71299999999999</v>
      </c>
      <c r="D12" s="8">
        <v>17.552</v>
      </c>
      <c r="E12" s="8">
        <v>27.077000000000002</v>
      </c>
      <c r="F12" s="8">
        <v>8.5649999999999995</v>
      </c>
      <c r="G12" s="8">
        <v>1.528</v>
      </c>
      <c r="H12" s="8">
        <v>5.7080000000000002</v>
      </c>
      <c r="I12" s="8">
        <v>0</v>
      </c>
      <c r="J12" s="164"/>
      <c r="K12" s="91" t="s">
        <v>74</v>
      </c>
    </row>
    <row r="13" spans="1:11" ht="12.75" customHeight="1" x14ac:dyDescent="0.2">
      <c r="A13" s="30" t="s">
        <v>75</v>
      </c>
      <c r="B13" s="8">
        <v>1117.3040000000001</v>
      </c>
      <c r="C13" s="8">
        <v>162.97300000000001</v>
      </c>
      <c r="D13" s="8">
        <v>35.518999999999998</v>
      </c>
      <c r="E13" s="8">
        <v>76.694000000000003</v>
      </c>
      <c r="F13" s="8">
        <v>27.808</v>
      </c>
      <c r="G13" s="8">
        <v>0.502</v>
      </c>
      <c r="H13" s="8">
        <v>9.1620000000000008</v>
      </c>
      <c r="I13" s="8">
        <v>804.64599999999996</v>
      </c>
      <c r="J13" s="164"/>
      <c r="K13" s="91" t="s">
        <v>75</v>
      </c>
    </row>
    <row r="14" spans="1:11" ht="12.75" customHeight="1" x14ac:dyDescent="0.2">
      <c r="A14" s="19" t="s">
        <v>23</v>
      </c>
      <c r="B14" s="8">
        <v>1780.3670000000002</v>
      </c>
      <c r="C14" s="8">
        <v>380.70600000000002</v>
      </c>
      <c r="D14" s="8">
        <v>119.09</v>
      </c>
      <c r="E14" s="8">
        <v>103.771</v>
      </c>
      <c r="F14" s="8">
        <v>107.32900000000001</v>
      </c>
      <c r="G14" s="8">
        <v>2.6449999999999996</v>
      </c>
      <c r="H14" s="8">
        <v>17.786000000000001</v>
      </c>
      <c r="I14" s="8">
        <v>1049.04</v>
      </c>
      <c r="J14" s="164"/>
      <c r="K14" s="93" t="s">
        <v>23</v>
      </c>
    </row>
    <row r="15" spans="1:11" ht="18" customHeight="1" x14ac:dyDescent="0.2">
      <c r="A15" s="19" t="s">
        <v>48</v>
      </c>
      <c r="B15" s="8"/>
      <c r="C15" s="8"/>
      <c r="D15" s="8"/>
      <c r="E15" s="8"/>
      <c r="F15" s="8"/>
      <c r="G15" s="8"/>
      <c r="H15" s="8"/>
      <c r="I15" s="8"/>
      <c r="J15" s="164"/>
      <c r="K15" s="93" t="s">
        <v>48</v>
      </c>
    </row>
    <row r="16" spans="1:11" ht="12.75" customHeight="1" x14ac:dyDescent="0.2">
      <c r="A16" s="30" t="s">
        <v>76</v>
      </c>
      <c r="B16" s="8">
        <v>132.62100000000001</v>
      </c>
      <c r="C16" s="8">
        <v>20.52</v>
      </c>
      <c r="D16" s="8">
        <v>17.795000000000002</v>
      </c>
      <c r="E16" s="8">
        <v>0</v>
      </c>
      <c r="F16" s="8">
        <v>22.754000000000001</v>
      </c>
      <c r="G16" s="8">
        <v>0.222</v>
      </c>
      <c r="H16" s="8">
        <v>0</v>
      </c>
      <c r="I16" s="8">
        <v>71.33</v>
      </c>
      <c r="J16" s="164"/>
      <c r="K16" s="91" t="s">
        <v>76</v>
      </c>
    </row>
    <row r="17" spans="1:11" ht="12.75" customHeight="1" x14ac:dyDescent="0.2">
      <c r="A17" s="30" t="s">
        <v>77</v>
      </c>
      <c r="B17" s="8">
        <v>266.012</v>
      </c>
      <c r="C17" s="8">
        <v>42.497</v>
      </c>
      <c r="D17" s="8">
        <v>27.632000000000001</v>
      </c>
      <c r="E17" s="8">
        <v>1.5069999999999999</v>
      </c>
      <c r="F17" s="8">
        <v>29.643999999999998</v>
      </c>
      <c r="G17" s="8">
        <v>9.5000000000000001E-2</v>
      </c>
      <c r="H17" s="8">
        <v>32.417000000000002</v>
      </c>
      <c r="I17" s="8">
        <v>132.22</v>
      </c>
      <c r="J17" s="164"/>
      <c r="K17" s="91" t="s">
        <v>77</v>
      </c>
    </row>
    <row r="18" spans="1:11" ht="12.75" customHeight="1" x14ac:dyDescent="0.2">
      <c r="A18" s="30" t="s">
        <v>78</v>
      </c>
      <c r="B18" s="8">
        <v>277.74099999999999</v>
      </c>
      <c r="C18" s="8">
        <v>60.673000000000002</v>
      </c>
      <c r="D18" s="8">
        <v>23.45</v>
      </c>
      <c r="E18" s="8">
        <v>0</v>
      </c>
      <c r="F18" s="8">
        <v>17.209</v>
      </c>
      <c r="G18" s="8">
        <v>0.156</v>
      </c>
      <c r="H18" s="8">
        <v>9.23</v>
      </c>
      <c r="I18" s="8">
        <v>167.023</v>
      </c>
      <c r="J18" s="164"/>
      <c r="K18" s="91" t="s">
        <v>78</v>
      </c>
    </row>
    <row r="19" spans="1:11" ht="12.75" customHeight="1" x14ac:dyDescent="0.2">
      <c r="A19" s="36" t="s">
        <v>24</v>
      </c>
      <c r="B19" s="8">
        <v>676.37400000000002</v>
      </c>
      <c r="C19" s="8">
        <v>123.69</v>
      </c>
      <c r="D19" s="8">
        <v>68.87700000000001</v>
      </c>
      <c r="E19" s="8">
        <v>1.5069999999999999</v>
      </c>
      <c r="F19" s="8">
        <v>69.606999999999999</v>
      </c>
      <c r="G19" s="8">
        <v>0.47299999999999998</v>
      </c>
      <c r="H19" s="8">
        <v>41.647000000000006</v>
      </c>
      <c r="I19" s="8">
        <v>370.57299999999998</v>
      </c>
      <c r="J19" s="164"/>
      <c r="K19" s="94" t="s">
        <v>24</v>
      </c>
    </row>
    <row r="20" spans="1:11" ht="18" customHeight="1" x14ac:dyDescent="0.2">
      <c r="A20" s="19" t="s">
        <v>48</v>
      </c>
      <c r="B20" s="8"/>
      <c r="C20" s="8"/>
      <c r="D20" s="8"/>
      <c r="E20" s="8"/>
      <c r="F20" s="8"/>
      <c r="G20" s="8"/>
      <c r="H20" s="8"/>
      <c r="I20" s="8"/>
      <c r="J20" s="164"/>
      <c r="K20" s="93" t="s">
        <v>48</v>
      </c>
    </row>
    <row r="21" spans="1:11" ht="12.75" customHeight="1" x14ac:dyDescent="0.2">
      <c r="A21" s="30" t="s">
        <v>79</v>
      </c>
      <c r="B21" s="8">
        <v>123.994</v>
      </c>
      <c r="C21" s="8">
        <v>46.11</v>
      </c>
      <c r="D21" s="8">
        <v>40.997999999999998</v>
      </c>
      <c r="E21" s="8">
        <v>0</v>
      </c>
      <c r="F21" s="8">
        <v>36.274000000000001</v>
      </c>
      <c r="G21" s="8">
        <v>0.22500000000000001</v>
      </c>
      <c r="H21" s="8">
        <v>0.34599999999999997</v>
      </c>
      <c r="I21" s="8">
        <v>4.1000000000000002E-2</v>
      </c>
      <c r="J21" s="164"/>
      <c r="K21" s="91" t="s">
        <v>79</v>
      </c>
    </row>
    <row r="22" spans="1:11" ht="12.75" customHeight="1" x14ac:dyDescent="0.2">
      <c r="A22" s="30" t="s">
        <v>80</v>
      </c>
      <c r="B22" s="8">
        <v>212.89400000000001</v>
      </c>
      <c r="C22" s="8">
        <v>51.247999999999998</v>
      </c>
      <c r="D22" s="8">
        <v>31.314</v>
      </c>
      <c r="E22" s="8">
        <v>0</v>
      </c>
      <c r="F22" s="8">
        <v>44.854999999999997</v>
      </c>
      <c r="G22" s="8">
        <v>0.34300000000000003</v>
      </c>
      <c r="H22" s="8">
        <v>85.134</v>
      </c>
      <c r="I22" s="8">
        <v>0</v>
      </c>
      <c r="J22" s="164"/>
      <c r="K22" s="91" t="s">
        <v>80</v>
      </c>
    </row>
    <row r="23" spans="1:11" ht="12.75" customHeight="1" x14ac:dyDescent="0.2">
      <c r="A23" s="30" t="s">
        <v>81</v>
      </c>
      <c r="B23" s="8">
        <v>173.21899999999999</v>
      </c>
      <c r="C23" s="8">
        <v>43.274000000000001</v>
      </c>
      <c r="D23" s="8">
        <v>39.86</v>
      </c>
      <c r="E23" s="8">
        <v>0</v>
      </c>
      <c r="F23" s="8">
        <v>27.94</v>
      </c>
      <c r="G23" s="8">
        <v>0.245</v>
      </c>
      <c r="H23" s="8">
        <v>11.741</v>
      </c>
      <c r="I23" s="8">
        <v>50.158999999999999</v>
      </c>
      <c r="J23" s="164"/>
      <c r="K23" s="91" t="s">
        <v>81</v>
      </c>
    </row>
    <row r="24" spans="1:11" ht="12.75" customHeight="1" x14ac:dyDescent="0.2">
      <c r="A24" s="19" t="s">
        <v>25</v>
      </c>
      <c r="B24" s="8">
        <v>510.10700000000003</v>
      </c>
      <c r="C24" s="8">
        <v>140.63200000000001</v>
      </c>
      <c r="D24" s="8">
        <v>112.172</v>
      </c>
      <c r="E24" s="8">
        <v>0</v>
      </c>
      <c r="F24" s="8">
        <v>109.06899999999999</v>
      </c>
      <c r="G24" s="8">
        <v>0.81300000000000006</v>
      </c>
      <c r="H24" s="8">
        <v>97.221000000000004</v>
      </c>
      <c r="I24" s="8">
        <v>50.199999999999996</v>
      </c>
      <c r="J24" s="134"/>
      <c r="K24" s="93" t="s">
        <v>25</v>
      </c>
    </row>
    <row r="25" spans="1:11" s="80" customFormat="1" ht="20.100000000000001" customHeight="1" x14ac:dyDescent="0.2">
      <c r="A25" s="17" t="s">
        <v>11</v>
      </c>
      <c r="B25" s="18">
        <v>2966.848</v>
      </c>
      <c r="C25" s="18">
        <v>645.02800000000002</v>
      </c>
      <c r="D25" s="18">
        <v>300.13900000000001</v>
      </c>
      <c r="E25" s="18">
        <v>105.27800000000001</v>
      </c>
      <c r="F25" s="18">
        <v>286.005</v>
      </c>
      <c r="G25" s="18">
        <v>3.9309999999999996</v>
      </c>
      <c r="H25" s="18">
        <v>156.654</v>
      </c>
      <c r="I25" s="18">
        <v>1469.8129999999999</v>
      </c>
      <c r="J25" s="164"/>
      <c r="K25" s="96" t="s">
        <v>11</v>
      </c>
    </row>
    <row r="26" spans="1:11" ht="18" customHeight="1" x14ac:dyDescent="0.2">
      <c r="A26" s="19" t="s">
        <v>48</v>
      </c>
      <c r="B26" s="8"/>
      <c r="C26" s="8"/>
      <c r="D26" s="8"/>
      <c r="E26" s="8"/>
      <c r="F26" s="8"/>
      <c r="G26" s="8"/>
      <c r="H26" s="8"/>
      <c r="I26" s="8"/>
      <c r="J26" s="164"/>
      <c r="K26" s="93" t="s">
        <v>48</v>
      </c>
    </row>
    <row r="27" spans="1:11" ht="12.75" customHeight="1" x14ac:dyDescent="0.2">
      <c r="A27" s="30" t="s">
        <v>82</v>
      </c>
      <c r="B27" s="8">
        <v>444.928</v>
      </c>
      <c r="C27" s="8">
        <v>67.466999999999999</v>
      </c>
      <c r="D27" s="8">
        <v>31.466000000000001</v>
      </c>
      <c r="E27" s="8">
        <v>0</v>
      </c>
      <c r="F27" s="8">
        <v>55.055999999999997</v>
      </c>
      <c r="G27" s="8">
        <v>0.218</v>
      </c>
      <c r="H27" s="8">
        <v>0.314</v>
      </c>
      <c r="I27" s="8">
        <v>290.40699999999998</v>
      </c>
      <c r="J27" s="164"/>
      <c r="K27" s="91" t="s">
        <v>82</v>
      </c>
    </row>
    <row r="28" spans="1:11" ht="12.75" customHeight="1" x14ac:dyDescent="0.2">
      <c r="A28" s="30" t="s">
        <v>83</v>
      </c>
      <c r="B28" s="8">
        <v>219.268</v>
      </c>
      <c r="C28" s="8">
        <v>47.695999999999998</v>
      </c>
      <c r="D28" s="8">
        <v>15.281000000000001</v>
      </c>
      <c r="E28" s="8">
        <v>0</v>
      </c>
      <c r="F28" s="8">
        <v>34.570999999999998</v>
      </c>
      <c r="G28" s="8">
        <v>0.442</v>
      </c>
      <c r="H28" s="8">
        <v>4.0490000000000004</v>
      </c>
      <c r="I28" s="8">
        <v>117.229</v>
      </c>
      <c r="J28" s="164"/>
      <c r="K28" s="91" t="s">
        <v>83</v>
      </c>
    </row>
    <row r="29" spans="1:11" ht="12.75" customHeight="1" x14ac:dyDescent="0.2">
      <c r="A29" s="30" t="s">
        <v>84</v>
      </c>
      <c r="B29" s="8">
        <v>444.82900000000001</v>
      </c>
      <c r="C29" s="8">
        <v>49.411000000000001</v>
      </c>
      <c r="D29" s="8">
        <v>19.707999999999998</v>
      </c>
      <c r="E29" s="8">
        <v>0</v>
      </c>
      <c r="F29" s="8">
        <v>24.959</v>
      </c>
      <c r="G29" s="8">
        <v>0.13800000000000001</v>
      </c>
      <c r="H29" s="8">
        <v>18.186</v>
      </c>
      <c r="I29" s="8">
        <v>332.42700000000002</v>
      </c>
      <c r="J29" s="164"/>
      <c r="K29" s="91" t="s">
        <v>84</v>
      </c>
    </row>
    <row r="30" spans="1:11" ht="12.75" customHeight="1" x14ac:dyDescent="0.2">
      <c r="A30" s="31" t="s">
        <v>26</v>
      </c>
      <c r="B30" s="8">
        <v>1109.0250000000001</v>
      </c>
      <c r="C30" s="8">
        <v>164.57400000000001</v>
      </c>
      <c r="D30" s="8">
        <v>66.454999999999998</v>
      </c>
      <c r="E30" s="8">
        <v>0</v>
      </c>
      <c r="F30" s="8">
        <v>114.586</v>
      </c>
      <c r="G30" s="8">
        <v>0.79800000000000004</v>
      </c>
      <c r="H30" s="8">
        <v>22.548999999999999</v>
      </c>
      <c r="I30" s="8">
        <v>740.06299999999999</v>
      </c>
      <c r="J30" s="164"/>
      <c r="K30" s="92" t="s">
        <v>26</v>
      </c>
    </row>
    <row r="31" spans="1:11" ht="18" customHeight="1" x14ac:dyDescent="0.2">
      <c r="A31" s="19" t="s">
        <v>46</v>
      </c>
      <c r="B31" s="8"/>
      <c r="C31" s="8"/>
      <c r="D31" s="8"/>
      <c r="E31" s="8"/>
      <c r="F31" s="8"/>
      <c r="G31" s="8"/>
      <c r="H31" s="8"/>
      <c r="I31" s="8"/>
      <c r="J31" s="164"/>
      <c r="K31" s="93" t="s">
        <v>46</v>
      </c>
    </row>
    <row r="32" spans="1:11" ht="12.75" customHeight="1" x14ac:dyDescent="0.2">
      <c r="A32" s="30" t="s">
        <v>85</v>
      </c>
      <c r="B32" s="8">
        <v>71.599999999999994</v>
      </c>
      <c r="C32" s="8">
        <v>26.538</v>
      </c>
      <c r="D32" s="8">
        <v>8.8859999999999992</v>
      </c>
      <c r="E32" s="8">
        <v>0</v>
      </c>
      <c r="F32" s="8">
        <v>27.911000000000001</v>
      </c>
      <c r="G32" s="8">
        <v>0.04</v>
      </c>
      <c r="H32" s="8">
        <v>0</v>
      </c>
      <c r="I32" s="8">
        <v>8.2249999999999996</v>
      </c>
      <c r="J32" s="164"/>
      <c r="K32" s="91" t="s">
        <v>85</v>
      </c>
    </row>
    <row r="33" spans="1:11" ht="18" customHeight="1" x14ac:dyDescent="0.2">
      <c r="A33" s="19" t="s">
        <v>48</v>
      </c>
      <c r="B33" s="8"/>
      <c r="C33" s="8"/>
      <c r="D33" s="8"/>
      <c r="E33" s="8"/>
      <c r="F33" s="8"/>
      <c r="G33" s="8"/>
      <c r="H33" s="8"/>
      <c r="I33" s="8"/>
      <c r="J33" s="164"/>
      <c r="K33" s="93" t="s">
        <v>48</v>
      </c>
    </row>
    <row r="34" spans="1:11" ht="12.75" customHeight="1" x14ac:dyDescent="0.2">
      <c r="A34" s="30" t="s">
        <v>86</v>
      </c>
      <c r="B34" s="8">
        <v>268.17200000000003</v>
      </c>
      <c r="C34" s="8">
        <v>49.555</v>
      </c>
      <c r="D34" s="8">
        <v>18.596</v>
      </c>
      <c r="E34" s="8">
        <v>0</v>
      </c>
      <c r="F34" s="8">
        <v>35.673000000000002</v>
      </c>
      <c r="G34" s="8">
        <v>3.9E-2</v>
      </c>
      <c r="H34" s="8">
        <v>10.430999999999999</v>
      </c>
      <c r="I34" s="8">
        <v>153.87799999999999</v>
      </c>
      <c r="J34" s="164"/>
      <c r="K34" s="91" t="s">
        <v>86</v>
      </c>
    </row>
    <row r="35" spans="1:11" ht="12.75" customHeight="1" x14ac:dyDescent="0.2">
      <c r="A35" s="30" t="s">
        <v>87</v>
      </c>
      <c r="B35" s="8">
        <v>298.05200000000002</v>
      </c>
      <c r="C35" s="8">
        <v>208.42099999999999</v>
      </c>
      <c r="D35" s="8">
        <v>12.481999999999999</v>
      </c>
      <c r="E35" s="8">
        <v>0</v>
      </c>
      <c r="F35" s="8">
        <v>41.067999999999998</v>
      </c>
      <c r="G35" s="8">
        <v>0</v>
      </c>
      <c r="H35" s="8">
        <v>0</v>
      </c>
      <c r="I35" s="8">
        <v>36.081000000000003</v>
      </c>
      <c r="J35" s="164"/>
      <c r="K35" s="91" t="s">
        <v>87</v>
      </c>
    </row>
    <row r="36" spans="1:11" ht="12.75" customHeight="1" x14ac:dyDescent="0.2">
      <c r="A36" s="19" t="s">
        <v>97</v>
      </c>
      <c r="B36" s="8">
        <v>637.82400000000007</v>
      </c>
      <c r="C36" s="8">
        <v>284.51400000000001</v>
      </c>
      <c r="D36" s="8">
        <v>39.963999999999999</v>
      </c>
      <c r="E36" s="8">
        <v>0</v>
      </c>
      <c r="F36" s="8">
        <v>104.652</v>
      </c>
      <c r="G36" s="8">
        <v>7.9000000000000001E-2</v>
      </c>
      <c r="H36" s="135">
        <v>10.430999999999999</v>
      </c>
      <c r="I36" s="115">
        <v>198.18399999999997</v>
      </c>
      <c r="K36" s="93" t="s">
        <v>97</v>
      </c>
    </row>
    <row r="37" spans="1:11" ht="18" customHeight="1" x14ac:dyDescent="0.2">
      <c r="A37" s="19" t="s">
        <v>48</v>
      </c>
      <c r="B37" s="8"/>
      <c r="C37" s="8"/>
      <c r="D37" s="8"/>
      <c r="E37" s="8"/>
      <c r="F37" s="8"/>
      <c r="G37" s="8"/>
      <c r="H37" s="135"/>
      <c r="I37" s="115"/>
      <c r="K37" s="93" t="s">
        <v>48</v>
      </c>
    </row>
    <row r="38" spans="1:11" ht="12.75" customHeight="1" x14ac:dyDescent="0.2">
      <c r="A38" s="30" t="s">
        <v>88</v>
      </c>
      <c r="B38" s="8">
        <v>186.214</v>
      </c>
      <c r="C38" s="8">
        <v>79.304000000000002</v>
      </c>
      <c r="D38" s="8">
        <v>34.286999999999999</v>
      </c>
      <c r="E38" s="8">
        <v>0</v>
      </c>
      <c r="F38" s="8">
        <v>44.28</v>
      </c>
      <c r="G38" s="8">
        <v>0.23200000000000001</v>
      </c>
      <c r="H38" s="135">
        <v>5.931</v>
      </c>
      <c r="I38" s="115">
        <v>22.18</v>
      </c>
      <c r="K38" s="91" t="s">
        <v>88</v>
      </c>
    </row>
    <row r="39" spans="1:11" ht="12.75" customHeight="1" x14ac:dyDescent="0.2">
      <c r="A39" s="30" t="s">
        <v>89</v>
      </c>
      <c r="B39" s="8">
        <v>120.40900000000001</v>
      </c>
      <c r="C39" s="8">
        <v>39.768000000000001</v>
      </c>
      <c r="D39" s="8">
        <v>36.421999999999997</v>
      </c>
      <c r="E39" s="8">
        <v>0</v>
      </c>
      <c r="F39" s="8">
        <v>30.922999999999998</v>
      </c>
      <c r="G39" s="8">
        <v>0.18</v>
      </c>
      <c r="H39" s="135">
        <v>13.116</v>
      </c>
      <c r="I39" s="115">
        <v>0</v>
      </c>
      <c r="K39" s="91" t="s">
        <v>89</v>
      </c>
    </row>
    <row r="40" spans="1:11" ht="12.75" customHeight="1" x14ac:dyDescent="0.2">
      <c r="A40" s="30" t="s">
        <v>90</v>
      </c>
      <c r="B40" s="8">
        <v>113.139</v>
      </c>
      <c r="C40" s="8">
        <v>26.436</v>
      </c>
      <c r="D40" s="8">
        <v>10.382</v>
      </c>
      <c r="E40" s="8">
        <v>0</v>
      </c>
      <c r="F40" s="8">
        <v>23.437000000000001</v>
      </c>
      <c r="G40" s="8">
        <v>5.8999999999999997E-2</v>
      </c>
      <c r="H40" s="135">
        <v>4.7E-2</v>
      </c>
      <c r="I40" s="115">
        <v>52.777999999999999</v>
      </c>
      <c r="K40" s="91" t="s">
        <v>90</v>
      </c>
    </row>
    <row r="41" spans="1:11" ht="12.75" customHeight="1" x14ac:dyDescent="0.2">
      <c r="A41" s="37" t="s">
        <v>27</v>
      </c>
      <c r="B41" s="8">
        <v>419.762</v>
      </c>
      <c r="C41" s="8">
        <v>145.50800000000001</v>
      </c>
      <c r="D41" s="8">
        <v>81.091000000000008</v>
      </c>
      <c r="E41" s="8">
        <v>0</v>
      </c>
      <c r="F41" s="8">
        <v>98.64</v>
      </c>
      <c r="G41" s="8">
        <v>0.47100000000000003</v>
      </c>
      <c r="H41" s="135">
        <v>19.094000000000001</v>
      </c>
      <c r="I41" s="115">
        <v>74.957999999999998</v>
      </c>
      <c r="J41" s="113"/>
      <c r="K41" s="87" t="s">
        <v>27</v>
      </c>
    </row>
    <row r="42" spans="1:11" s="80" customFormat="1" ht="20.100000000000001" customHeight="1" x14ac:dyDescent="0.2">
      <c r="A42" s="17" t="s">
        <v>12</v>
      </c>
      <c r="B42" s="18">
        <v>2166.6109999999999</v>
      </c>
      <c r="C42" s="18">
        <v>594.596</v>
      </c>
      <c r="D42" s="18">
        <v>187.51</v>
      </c>
      <c r="E42" s="18">
        <v>0</v>
      </c>
      <c r="F42" s="18">
        <v>317.87799999999999</v>
      </c>
      <c r="G42" s="18">
        <v>1.3480000000000001</v>
      </c>
      <c r="H42" s="136">
        <v>52.073999999999998</v>
      </c>
      <c r="I42" s="112">
        <v>1013.2049999999999</v>
      </c>
      <c r="J42" s="113"/>
      <c r="K42" s="96" t="s">
        <v>12</v>
      </c>
    </row>
    <row r="43" spans="1:11" s="80" customFormat="1" ht="45" customHeight="1" x14ac:dyDescent="0.2">
      <c r="A43" s="32" t="s">
        <v>13</v>
      </c>
      <c r="B43" s="18">
        <v>12240.713</v>
      </c>
      <c r="C43" s="18">
        <v>3220.1970000000001</v>
      </c>
      <c r="D43" s="18">
        <v>1254.3339999999998</v>
      </c>
      <c r="E43" s="18">
        <v>105.27800000000001</v>
      </c>
      <c r="F43" s="18">
        <v>2085.9649999999997</v>
      </c>
      <c r="G43" s="18">
        <v>19.089000000000006</v>
      </c>
      <c r="H43" s="136">
        <v>543.85500000000025</v>
      </c>
      <c r="I43" s="112">
        <v>5011.9950000000008</v>
      </c>
      <c r="K43" s="97" t="s">
        <v>13</v>
      </c>
    </row>
    <row r="44" spans="1:11" ht="86.1" customHeight="1" x14ac:dyDescent="0.2">
      <c r="A44" s="199" t="s">
        <v>178</v>
      </c>
      <c r="B44" s="216"/>
      <c r="C44" s="216"/>
      <c r="D44" s="216"/>
      <c r="E44" s="216"/>
      <c r="F44" s="217" t="s">
        <v>179</v>
      </c>
      <c r="G44" s="218"/>
      <c r="H44" s="218"/>
      <c r="I44" s="218"/>
      <c r="J44" s="218"/>
      <c r="K44" s="218"/>
    </row>
    <row r="45" spans="1:11" ht="15.75" customHeight="1" x14ac:dyDescent="0.2">
      <c r="A45" s="33"/>
      <c r="B45" s="38"/>
      <c r="C45" s="38"/>
      <c r="D45" s="38"/>
      <c r="E45" s="38"/>
      <c r="F45" s="38"/>
      <c r="G45" s="38"/>
    </row>
    <row r="46" spans="1:11" x14ac:dyDescent="0.2">
      <c r="A46" s="39"/>
      <c r="B46" s="40"/>
      <c r="C46" s="40"/>
      <c r="D46" s="40"/>
      <c r="E46" s="40"/>
      <c r="F46" s="40"/>
      <c r="G46" s="40"/>
      <c r="H46" s="40"/>
      <c r="I46" s="40"/>
    </row>
    <row r="47" spans="1:11" x14ac:dyDescent="0.2">
      <c r="A47" s="39"/>
      <c r="B47" s="38"/>
      <c r="C47" s="38"/>
      <c r="D47" s="38"/>
      <c r="E47" s="38"/>
      <c r="F47" s="38"/>
      <c r="G47" s="38"/>
      <c r="H47" s="38"/>
      <c r="I47" s="38"/>
    </row>
    <row r="48" spans="1:11" x14ac:dyDescent="0.2">
      <c r="A48" s="39"/>
      <c r="B48" s="41"/>
      <c r="C48" s="41"/>
      <c r="D48" s="41"/>
      <c r="E48" s="41"/>
      <c r="F48" s="41"/>
      <c r="G48" s="41"/>
      <c r="H48" s="41"/>
      <c r="I48" s="41"/>
    </row>
    <row r="49" spans="2:9" x14ac:dyDescent="0.2">
      <c r="B49" s="38"/>
      <c r="C49" s="38"/>
      <c r="D49" s="38"/>
      <c r="E49" s="38"/>
      <c r="F49" s="38"/>
      <c r="G49" s="38"/>
    </row>
    <row r="50" spans="2:9" x14ac:dyDescent="0.2">
      <c r="B50" s="38"/>
      <c r="C50" s="38"/>
      <c r="D50" s="139"/>
      <c r="E50" s="139"/>
      <c r="F50" s="139"/>
      <c r="G50" s="139"/>
      <c r="H50" s="139"/>
      <c r="I50" s="139"/>
    </row>
    <row r="51" spans="2:9" x14ac:dyDescent="0.2">
      <c r="B51" s="38"/>
      <c r="C51" s="40"/>
      <c r="D51" s="137"/>
      <c r="E51" s="40"/>
      <c r="F51" s="40"/>
      <c r="G51" s="40"/>
      <c r="H51" s="85"/>
      <c r="I51" s="85"/>
    </row>
    <row r="52" spans="2:9" x14ac:dyDescent="0.2">
      <c r="B52" s="38"/>
      <c r="C52" s="38"/>
      <c r="D52" s="38"/>
      <c r="E52" s="38"/>
      <c r="F52" s="38"/>
      <c r="G52" s="38"/>
    </row>
    <row r="53" spans="2:9" x14ac:dyDescent="0.2">
      <c r="B53" s="38"/>
      <c r="C53" s="38"/>
      <c r="D53" s="38"/>
      <c r="E53" s="38"/>
      <c r="F53" s="38"/>
      <c r="G53" s="38"/>
    </row>
    <row r="54" spans="2:9" x14ac:dyDescent="0.2">
      <c r="B54" s="38"/>
      <c r="C54" s="38"/>
      <c r="D54" s="38"/>
      <c r="E54" s="38"/>
      <c r="F54" s="38"/>
      <c r="G54" s="38"/>
      <c r="H54" s="38"/>
      <c r="I54" s="38"/>
    </row>
    <row r="55" spans="2:9" x14ac:dyDescent="0.2">
      <c r="B55" s="38"/>
      <c r="C55" s="38"/>
      <c r="D55" s="38"/>
      <c r="E55" s="38"/>
      <c r="F55" s="38"/>
      <c r="G55" s="38"/>
      <c r="H55" s="38"/>
      <c r="I55" s="38"/>
    </row>
    <row r="56" spans="2:9" x14ac:dyDescent="0.2">
      <c r="B56" s="38"/>
      <c r="C56" s="38"/>
      <c r="D56" s="38"/>
      <c r="E56" s="38"/>
      <c r="F56" s="38"/>
      <c r="G56" s="38"/>
    </row>
    <row r="57" spans="2:9" x14ac:dyDescent="0.2">
      <c r="B57" s="40"/>
      <c r="C57" s="40"/>
      <c r="D57" s="40"/>
      <c r="E57" s="40"/>
      <c r="F57" s="40"/>
      <c r="G57" s="40"/>
      <c r="H57" s="85"/>
      <c r="I57" s="85"/>
    </row>
    <row r="58" spans="2:9" x14ac:dyDescent="0.2">
      <c r="B58" s="38"/>
      <c r="C58" s="38"/>
      <c r="D58" s="38"/>
      <c r="E58" s="38"/>
      <c r="F58" s="38"/>
      <c r="G58" s="38"/>
    </row>
    <row r="59" spans="2:9" x14ac:dyDescent="0.2">
      <c r="B59" s="38"/>
      <c r="C59" s="38"/>
      <c r="D59" s="38"/>
      <c r="E59" s="38"/>
      <c r="F59" s="38"/>
      <c r="G59" s="38"/>
    </row>
    <row r="60" spans="2:9" x14ac:dyDescent="0.2">
      <c r="B60" s="38"/>
      <c r="C60" s="38"/>
      <c r="D60" s="38"/>
      <c r="E60" s="38"/>
      <c r="F60" s="38"/>
      <c r="G60" s="38"/>
    </row>
    <row r="61" spans="2:9" x14ac:dyDescent="0.2">
      <c r="B61" s="38"/>
      <c r="C61" s="38"/>
      <c r="D61" s="38"/>
      <c r="E61" s="38"/>
      <c r="F61" s="38"/>
      <c r="G61" s="38"/>
    </row>
  </sheetData>
  <customSheetViews>
    <customSheetView guid="{B5829AB6-C307-466B-B085-5D6CC5810B8A}" showPageBreaks="1">
      <pageMargins left="0.59055118110236227" right="0.59055118110236227" top="0.62992125984251968" bottom="1.0236220472440944" header="0.51181102362204722" footer="0.55118110236220474"/>
      <pageSetup paperSize="9" firstPageNumber="9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13">
      <selection activeCell="A44" sqref="A44:I44"/>
      <pageMargins left="0.59055118110236227" right="0.59055118110236227" top="0.62992125984251968" bottom="1.0236220472440944" header="0.51181102362204722" footer="0.55118110236220474"/>
      <pageSetup paperSize="9" firstPageNumber="9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9" pageOrder="overThenDown" orientation="portrait" useFirstPageNumber="1" r:id="rId3"/>
      <headerFooter alignWithMargins="0">
        <oddFooter>&amp;C&amp;8&amp;P</oddFooter>
      </headerFooter>
    </customSheetView>
  </customSheetViews>
  <mergeCells count="14">
    <mergeCell ref="A44:E44"/>
    <mergeCell ref="F44:K44"/>
    <mergeCell ref="F6:G6"/>
    <mergeCell ref="A3:A7"/>
    <mergeCell ref="B3:B6"/>
    <mergeCell ref="C4:C5"/>
    <mergeCell ref="D4:D5"/>
    <mergeCell ref="F4:F5"/>
    <mergeCell ref="E4:E5"/>
    <mergeCell ref="G4:G5"/>
    <mergeCell ref="H4:I4"/>
    <mergeCell ref="H5:H6"/>
    <mergeCell ref="I5:I6"/>
    <mergeCell ref="J3:K7"/>
  </mergeCells>
  <phoneticPr fontId="0" type="noConversion"/>
  <conditionalFormatting sqref="G8 G9:I43 B8:F43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4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3" customWidth="1"/>
    <col min="2" max="4" width="8.5703125" style="163" customWidth="1"/>
    <col min="5" max="9" width="8.42578125" style="163" customWidth="1"/>
    <col min="10" max="16384" width="11.42578125" style="163"/>
  </cols>
  <sheetData>
    <row r="1" spans="1:9" ht="16.5" customHeight="1" x14ac:dyDescent="0.2">
      <c r="A1" s="60" t="s">
        <v>156</v>
      </c>
    </row>
    <row r="2" spans="1:9" s="20" customFormat="1" ht="14.85" customHeight="1" x14ac:dyDescent="0.2">
      <c r="A2" s="63" t="s">
        <v>191</v>
      </c>
      <c r="F2" s="16"/>
      <c r="G2" s="16"/>
    </row>
    <row r="3" spans="1:9" ht="21" customHeight="1" x14ac:dyDescent="0.2">
      <c r="A3" s="168" t="s">
        <v>18</v>
      </c>
      <c r="B3" s="222" t="s">
        <v>7</v>
      </c>
      <c r="C3" s="223"/>
      <c r="D3" s="10" t="s">
        <v>6</v>
      </c>
      <c r="E3" s="10"/>
      <c r="F3" s="10"/>
      <c r="G3" s="10"/>
      <c r="H3" s="10"/>
      <c r="I3" s="21"/>
    </row>
    <row r="4" spans="1:9" ht="37.5" customHeight="1" x14ac:dyDescent="0.2">
      <c r="A4" s="177"/>
      <c r="B4" s="224"/>
      <c r="C4" s="174"/>
      <c r="D4" s="128" t="s">
        <v>35</v>
      </c>
      <c r="E4" s="128"/>
      <c r="F4" s="128" t="s">
        <v>119</v>
      </c>
      <c r="G4" s="128"/>
      <c r="H4" s="122" t="s">
        <v>36</v>
      </c>
      <c r="I4" s="131"/>
    </row>
    <row r="5" spans="1:9" ht="19.5" customHeight="1" x14ac:dyDescent="0.2">
      <c r="A5" s="178"/>
      <c r="B5" s="123" t="s">
        <v>28</v>
      </c>
      <c r="C5" s="124" t="s">
        <v>8</v>
      </c>
      <c r="D5" s="124" t="s">
        <v>28</v>
      </c>
      <c r="E5" s="124" t="s">
        <v>8</v>
      </c>
      <c r="F5" s="124" t="s">
        <v>28</v>
      </c>
      <c r="G5" s="124" t="s">
        <v>8</v>
      </c>
      <c r="H5" s="124" t="s">
        <v>28</v>
      </c>
      <c r="I5" s="132" t="s">
        <v>8</v>
      </c>
    </row>
    <row r="6" spans="1:9" ht="18" customHeight="1" x14ac:dyDescent="0.2">
      <c r="A6" s="27" t="s">
        <v>46</v>
      </c>
      <c r="B6" s="28"/>
      <c r="C6" s="29"/>
      <c r="D6" s="29"/>
      <c r="E6" s="29"/>
      <c r="F6" s="29"/>
      <c r="G6" s="29"/>
    </row>
    <row r="7" spans="1:9" ht="12.75" customHeight="1" x14ac:dyDescent="0.2">
      <c r="A7" s="30" t="s">
        <v>47</v>
      </c>
      <c r="B7" s="8">
        <v>209.75899999999999</v>
      </c>
      <c r="C7" s="8">
        <v>329.87613859393088</v>
      </c>
      <c r="D7" s="8">
        <v>116.505</v>
      </c>
      <c r="E7" s="8">
        <v>183.22083689799206</v>
      </c>
      <c r="F7" s="8">
        <v>25.31</v>
      </c>
      <c r="G7" s="8">
        <v>39.803608273363196</v>
      </c>
      <c r="H7" s="8">
        <v>67.944000000000003</v>
      </c>
      <c r="I7" s="8">
        <v>106.85169342257561</v>
      </c>
    </row>
    <row r="8" spans="1:9" ht="18" customHeight="1" x14ac:dyDescent="0.2">
      <c r="A8" s="31" t="s">
        <v>48</v>
      </c>
      <c r="B8" s="8"/>
      <c r="C8" s="8"/>
      <c r="D8" s="8"/>
      <c r="E8" s="8"/>
      <c r="F8" s="8"/>
      <c r="G8" s="8"/>
      <c r="H8" s="8"/>
      <c r="I8" s="8"/>
    </row>
    <row r="9" spans="1:9" ht="12.75" customHeight="1" x14ac:dyDescent="0.2">
      <c r="A9" s="30" t="s">
        <v>49</v>
      </c>
      <c r="B9" s="8">
        <v>150.553</v>
      </c>
      <c r="C9" s="8">
        <v>383.25229743145889</v>
      </c>
      <c r="D9" s="8">
        <v>56.76</v>
      </c>
      <c r="E9" s="8">
        <v>144.48998294427614</v>
      </c>
      <c r="F9" s="8">
        <v>32.503999999999998</v>
      </c>
      <c r="G9" s="8">
        <v>82.743171346383917</v>
      </c>
      <c r="H9" s="8">
        <v>61.289000000000001</v>
      </c>
      <c r="I9" s="8">
        <v>156.01914314079883</v>
      </c>
    </row>
    <row r="10" spans="1:9" ht="12.75" customHeight="1" x14ac:dyDescent="0.2">
      <c r="A10" s="30" t="s">
        <v>50</v>
      </c>
      <c r="B10" s="8">
        <v>196.297</v>
      </c>
      <c r="C10" s="8">
        <v>367.25282085533985</v>
      </c>
      <c r="D10" s="8">
        <v>71.712000000000003</v>
      </c>
      <c r="E10" s="8">
        <v>134.16625974507065</v>
      </c>
      <c r="F10" s="8">
        <v>37.356999999999999</v>
      </c>
      <c r="G10" s="8">
        <v>69.891356611119534</v>
      </c>
      <c r="H10" s="8">
        <v>87.227999999999994</v>
      </c>
      <c r="I10" s="8">
        <v>163.19520449914967</v>
      </c>
    </row>
    <row r="11" spans="1:9" ht="12.75" customHeight="1" x14ac:dyDescent="0.2">
      <c r="A11" s="30" t="s">
        <v>51</v>
      </c>
      <c r="B11" s="8">
        <v>91.819000000000003</v>
      </c>
      <c r="C11" s="8">
        <v>356.27978084402986</v>
      </c>
      <c r="D11" s="8">
        <v>49.231999999999999</v>
      </c>
      <c r="E11" s="8">
        <v>191.03198870074036</v>
      </c>
      <c r="F11" s="8">
        <v>1.607</v>
      </c>
      <c r="G11" s="8">
        <v>6.2355461050148229</v>
      </c>
      <c r="H11" s="8">
        <v>40.98</v>
      </c>
      <c r="I11" s="8">
        <v>159.0122460382747</v>
      </c>
    </row>
    <row r="12" spans="1:9" ht="12.75" customHeight="1" x14ac:dyDescent="0.2">
      <c r="A12" s="30" t="s">
        <v>52</v>
      </c>
      <c r="B12" s="8">
        <v>191.845</v>
      </c>
      <c r="C12" s="8">
        <v>351.91167217890091</v>
      </c>
      <c r="D12" s="8">
        <v>72.353999999999999</v>
      </c>
      <c r="E12" s="8">
        <v>132.72286027174121</v>
      </c>
      <c r="F12" s="8">
        <v>31.515000000000001</v>
      </c>
      <c r="G12" s="8">
        <v>57.809671081957106</v>
      </c>
      <c r="H12" s="8">
        <v>87.975999999999999</v>
      </c>
      <c r="I12" s="8">
        <v>161.37914082520257</v>
      </c>
    </row>
    <row r="13" spans="1:9" ht="12.75" customHeight="1" x14ac:dyDescent="0.2">
      <c r="A13" s="30" t="s">
        <v>53</v>
      </c>
      <c r="B13" s="8">
        <v>161.01900000000001</v>
      </c>
      <c r="C13" s="8">
        <v>377.41629261546757</v>
      </c>
      <c r="D13" s="8">
        <v>53.476999999999997</v>
      </c>
      <c r="E13" s="8">
        <v>125.34602177505361</v>
      </c>
      <c r="F13" s="8">
        <v>36.448</v>
      </c>
      <c r="G13" s="8">
        <v>85.431340607310702</v>
      </c>
      <c r="H13" s="8">
        <v>71.093999999999994</v>
      </c>
      <c r="I13" s="8">
        <v>166.63893023310322</v>
      </c>
    </row>
    <row r="14" spans="1:9" ht="12.75" customHeight="1" x14ac:dyDescent="0.2">
      <c r="A14" s="19" t="s">
        <v>19</v>
      </c>
      <c r="B14" s="8">
        <v>1001.292</v>
      </c>
      <c r="C14" s="8">
        <v>358.53840631215974</v>
      </c>
      <c r="D14" s="8">
        <v>420.03999999999991</v>
      </c>
      <c r="E14" s="8">
        <v>150.40614744486078</v>
      </c>
      <c r="F14" s="8">
        <v>164.74100000000001</v>
      </c>
      <c r="G14" s="8">
        <v>58.989760823287817</v>
      </c>
      <c r="H14" s="8">
        <v>416.51100000000002</v>
      </c>
      <c r="I14" s="8">
        <v>149.14249804401109</v>
      </c>
    </row>
    <row r="15" spans="1:9" ht="18" customHeight="1" x14ac:dyDescent="0.2">
      <c r="A15" s="19" t="s">
        <v>46</v>
      </c>
      <c r="B15" s="8"/>
      <c r="C15" s="8"/>
      <c r="D15" s="8"/>
      <c r="E15" s="8"/>
      <c r="F15" s="8"/>
      <c r="G15" s="8"/>
      <c r="H15" s="8"/>
      <c r="I15" s="8"/>
    </row>
    <row r="16" spans="1:9" ht="12.75" customHeight="1" x14ac:dyDescent="0.2">
      <c r="A16" s="30" t="s">
        <v>54</v>
      </c>
      <c r="B16" s="8">
        <v>49.628</v>
      </c>
      <c r="C16" s="8">
        <v>393.3610221616309</v>
      </c>
      <c r="D16" s="8">
        <v>22.692</v>
      </c>
      <c r="E16" s="8">
        <v>179.86113312830918</v>
      </c>
      <c r="F16" s="8">
        <v>6.9569999999999999</v>
      </c>
      <c r="G16" s="8">
        <v>55.142512919691832</v>
      </c>
      <c r="H16" s="8">
        <v>19.978999999999999</v>
      </c>
      <c r="I16" s="8">
        <v>158.35737611362987</v>
      </c>
    </row>
    <row r="17" spans="1:9" ht="18" customHeight="1" x14ac:dyDescent="0.2">
      <c r="A17" s="31" t="s">
        <v>48</v>
      </c>
      <c r="B17" s="8"/>
      <c r="C17" s="8"/>
      <c r="D17" s="8"/>
      <c r="E17" s="8"/>
      <c r="F17" s="8"/>
      <c r="G17" s="8"/>
      <c r="H17" s="8"/>
      <c r="I17" s="8"/>
    </row>
    <row r="18" spans="1:9" ht="12.75" customHeight="1" x14ac:dyDescent="0.2">
      <c r="A18" s="30" t="s">
        <v>54</v>
      </c>
      <c r="B18" s="8">
        <v>129.345</v>
      </c>
      <c r="C18" s="8">
        <v>375.84666839075618</v>
      </c>
      <c r="D18" s="8">
        <v>54.168999999999997</v>
      </c>
      <c r="E18" s="8">
        <v>157.40259136463621</v>
      </c>
      <c r="F18" s="8">
        <v>25.484000000000002</v>
      </c>
      <c r="G18" s="8">
        <v>74.050612681356299</v>
      </c>
      <c r="H18" s="8">
        <v>49.692</v>
      </c>
      <c r="I18" s="8">
        <v>144.39346434476366</v>
      </c>
    </row>
    <row r="19" spans="1:9" ht="12.75" customHeight="1" x14ac:dyDescent="0.2">
      <c r="A19" s="30" t="s">
        <v>55</v>
      </c>
      <c r="B19" s="8">
        <v>41.963000000000001</v>
      </c>
      <c r="C19" s="8">
        <v>373.16697939547004</v>
      </c>
      <c r="D19" s="8">
        <v>13.032999999999999</v>
      </c>
      <c r="E19" s="8">
        <v>115.89936950316138</v>
      </c>
      <c r="F19" s="8">
        <v>10.561999999999999</v>
      </c>
      <c r="G19" s="8">
        <v>93.925354154253853</v>
      </c>
      <c r="H19" s="8">
        <v>18.367999999999999</v>
      </c>
      <c r="I19" s="8">
        <v>163.3422557380548</v>
      </c>
    </row>
    <row r="20" spans="1:9" ht="12.75" customHeight="1" x14ac:dyDescent="0.2">
      <c r="A20" s="30" t="s">
        <v>56</v>
      </c>
      <c r="B20" s="8">
        <v>60.005000000000003</v>
      </c>
      <c r="C20" s="8">
        <v>305.33632537998483</v>
      </c>
      <c r="D20" s="8">
        <v>27.064</v>
      </c>
      <c r="E20" s="8">
        <v>137.71556220454812</v>
      </c>
      <c r="F20" s="8">
        <v>7.4169999999999998</v>
      </c>
      <c r="G20" s="8">
        <v>37.741513629586663</v>
      </c>
      <c r="H20" s="8">
        <v>25.524000000000001</v>
      </c>
      <c r="I20" s="8">
        <v>129.87924954585006</v>
      </c>
    </row>
    <row r="21" spans="1:9" ht="12.75" customHeight="1" x14ac:dyDescent="0.2">
      <c r="A21" s="30" t="s">
        <v>57</v>
      </c>
      <c r="B21" s="8">
        <v>52.776000000000003</v>
      </c>
      <c r="C21" s="8">
        <v>398.10812645681051</v>
      </c>
      <c r="D21" s="8">
        <v>12.37</v>
      </c>
      <c r="E21" s="8">
        <v>93.311306735462068</v>
      </c>
      <c r="F21" s="8">
        <v>14.375999999999999</v>
      </c>
      <c r="G21" s="8">
        <v>108.44327773880377</v>
      </c>
      <c r="H21" s="8">
        <v>26.03</v>
      </c>
      <c r="I21" s="8">
        <v>196.35354198254467</v>
      </c>
    </row>
    <row r="22" spans="1:9" ht="12.75" customHeight="1" x14ac:dyDescent="0.2">
      <c r="A22" s="31" t="s">
        <v>29</v>
      </c>
      <c r="B22" s="8">
        <v>333.71700000000004</v>
      </c>
      <c r="C22" s="8">
        <v>365.97956233837738</v>
      </c>
      <c r="D22" s="8">
        <v>129.328</v>
      </c>
      <c r="E22" s="8">
        <v>141.83096707119404</v>
      </c>
      <c r="F22" s="8">
        <v>64.796000000000006</v>
      </c>
      <c r="G22" s="8">
        <v>71.060244822042321</v>
      </c>
      <c r="H22" s="8">
        <v>139.59299999999999</v>
      </c>
      <c r="I22" s="8">
        <v>153.08835044514095</v>
      </c>
    </row>
    <row r="23" spans="1:9" ht="18" customHeight="1" x14ac:dyDescent="0.2">
      <c r="A23" s="31" t="s">
        <v>48</v>
      </c>
      <c r="B23" s="8"/>
      <c r="C23" s="8"/>
      <c r="D23" s="8"/>
      <c r="E23" s="8"/>
      <c r="F23" s="8"/>
      <c r="G23" s="8"/>
      <c r="H23" s="8"/>
      <c r="I23" s="8"/>
    </row>
    <row r="24" spans="1:9" ht="12.75" customHeight="1" x14ac:dyDescent="0.2">
      <c r="A24" s="30" t="s">
        <v>58</v>
      </c>
      <c r="B24" s="8">
        <v>45.036999999999999</v>
      </c>
      <c r="C24" s="8">
        <v>339.15702118366454</v>
      </c>
      <c r="D24" s="8">
        <v>14.003</v>
      </c>
      <c r="E24" s="8">
        <v>105.45142366576049</v>
      </c>
      <c r="F24" s="8">
        <v>7.7359999999999998</v>
      </c>
      <c r="G24" s="8">
        <v>58.256960185554746</v>
      </c>
      <c r="H24" s="8">
        <v>23.297999999999998</v>
      </c>
      <c r="I24" s="8">
        <v>175.44863733234934</v>
      </c>
    </row>
    <row r="25" spans="1:9" ht="12.75" customHeight="1" x14ac:dyDescent="0.2">
      <c r="A25" s="30" t="s">
        <v>59</v>
      </c>
      <c r="B25" s="8">
        <v>99.968999999999994</v>
      </c>
      <c r="C25" s="8">
        <v>318.26314516026332</v>
      </c>
      <c r="D25" s="8">
        <v>34.421999999999997</v>
      </c>
      <c r="E25" s="8">
        <v>109.58651164567601</v>
      </c>
      <c r="F25" s="8">
        <v>10.429</v>
      </c>
      <c r="G25" s="8">
        <v>33.201956015128552</v>
      </c>
      <c r="H25" s="8">
        <v>55.118000000000002</v>
      </c>
      <c r="I25" s="8">
        <v>175.47467749945878</v>
      </c>
    </row>
    <row r="26" spans="1:9" ht="12.75" customHeight="1" x14ac:dyDescent="0.2">
      <c r="A26" s="19" t="s">
        <v>20</v>
      </c>
      <c r="B26" s="8">
        <v>145.006</v>
      </c>
      <c r="C26" s="8">
        <v>324.47152488593622</v>
      </c>
      <c r="D26" s="8">
        <v>48.424999999999997</v>
      </c>
      <c r="E26" s="8">
        <v>108.35781686689833</v>
      </c>
      <c r="F26" s="8">
        <v>18.164999999999999</v>
      </c>
      <c r="G26" s="8">
        <v>40.646768061687318</v>
      </c>
      <c r="H26" s="8">
        <v>78.415999999999997</v>
      </c>
      <c r="I26" s="8">
        <v>175.46693995735055</v>
      </c>
    </row>
    <row r="27" spans="1:9" s="80" customFormat="1" ht="20.100000000000001" customHeight="1" x14ac:dyDescent="0.2">
      <c r="A27" s="17" t="s">
        <v>9</v>
      </c>
      <c r="B27" s="18">
        <v>1480.0150000000001</v>
      </c>
      <c r="C27" s="18">
        <v>356.5055582989076</v>
      </c>
      <c r="D27" s="18">
        <v>597.79299999999989</v>
      </c>
      <c r="E27" s="18">
        <v>143.99619410085629</v>
      </c>
      <c r="F27" s="18">
        <v>247.70200000000003</v>
      </c>
      <c r="G27" s="18">
        <v>59.666381625697056</v>
      </c>
      <c r="H27" s="18">
        <v>634.52</v>
      </c>
      <c r="I27" s="18">
        <v>152.84298257235423</v>
      </c>
    </row>
    <row r="28" spans="1:9" ht="20.100000000000001" customHeight="1" x14ac:dyDescent="0.2">
      <c r="A28" s="19" t="s">
        <v>60</v>
      </c>
      <c r="B28" s="8"/>
      <c r="C28" s="8"/>
      <c r="D28" s="8"/>
      <c r="E28" s="8"/>
      <c r="F28" s="8"/>
      <c r="G28" s="8"/>
      <c r="H28" s="8"/>
      <c r="I28" s="8"/>
    </row>
    <row r="29" spans="1:9" ht="12.75" customHeight="1" x14ac:dyDescent="0.2">
      <c r="A29" s="30" t="s">
        <v>61</v>
      </c>
      <c r="B29" s="8">
        <v>27.63</v>
      </c>
      <c r="C29" s="8">
        <v>501.99854651162792</v>
      </c>
      <c r="D29" s="8">
        <v>8.6539999999999999</v>
      </c>
      <c r="E29" s="8">
        <v>157.23110465116278</v>
      </c>
      <c r="F29" s="8">
        <v>6.9080000000000004</v>
      </c>
      <c r="G29" s="8">
        <v>125.50872093023256</v>
      </c>
      <c r="H29" s="8">
        <v>12.068</v>
      </c>
      <c r="I29" s="8">
        <v>219.25872093023256</v>
      </c>
    </row>
    <row r="30" spans="1:9" ht="12.75" customHeight="1" x14ac:dyDescent="0.2">
      <c r="A30" s="30" t="s">
        <v>62</v>
      </c>
      <c r="B30" s="8">
        <v>111.163</v>
      </c>
      <c r="C30" s="8">
        <v>355.94370887433757</v>
      </c>
      <c r="D30" s="8">
        <v>46.427</v>
      </c>
      <c r="E30" s="8">
        <v>148.65916331791038</v>
      </c>
      <c r="F30" s="8">
        <v>14.048</v>
      </c>
      <c r="G30" s="8">
        <v>44.981668561182175</v>
      </c>
      <c r="H30" s="8">
        <v>50.688000000000002</v>
      </c>
      <c r="I30" s="8">
        <v>162.30287699524504</v>
      </c>
    </row>
    <row r="31" spans="1:9" ht="18" customHeight="1" x14ac:dyDescent="0.2">
      <c r="A31" s="31" t="s">
        <v>48</v>
      </c>
      <c r="B31" s="8"/>
      <c r="C31" s="8"/>
      <c r="D31" s="8"/>
      <c r="E31" s="8"/>
      <c r="F31" s="8"/>
      <c r="G31" s="8"/>
      <c r="H31" s="8"/>
      <c r="I31" s="8"/>
    </row>
    <row r="32" spans="1:9" ht="12.75" customHeight="1" x14ac:dyDescent="0.2">
      <c r="A32" s="30" t="s">
        <v>62</v>
      </c>
      <c r="B32" s="8">
        <v>149.16499999999999</v>
      </c>
      <c r="C32" s="8">
        <v>335.2045069966764</v>
      </c>
      <c r="D32" s="8">
        <v>60.874000000000002</v>
      </c>
      <c r="E32" s="8">
        <v>136.79642784108657</v>
      </c>
      <c r="F32" s="8">
        <v>0</v>
      </c>
      <c r="G32" s="8">
        <v>0</v>
      </c>
      <c r="H32" s="8">
        <v>88.290999999999997</v>
      </c>
      <c r="I32" s="8">
        <v>198.4080791555898</v>
      </c>
    </row>
    <row r="33" spans="1:9" ht="12.75" customHeight="1" x14ac:dyDescent="0.2">
      <c r="A33" s="30" t="s">
        <v>63</v>
      </c>
      <c r="B33" s="8">
        <v>80.361999999999995</v>
      </c>
      <c r="C33" s="8">
        <v>346.86636740331494</v>
      </c>
      <c r="D33" s="8">
        <v>20.748000000000001</v>
      </c>
      <c r="E33" s="8">
        <v>89.554558011049721</v>
      </c>
      <c r="F33" s="8">
        <v>18.331</v>
      </c>
      <c r="G33" s="8">
        <v>79.122064917127076</v>
      </c>
      <c r="H33" s="8">
        <v>41.283000000000001</v>
      </c>
      <c r="I33" s="8">
        <v>178.18974447513813</v>
      </c>
    </row>
    <row r="34" spans="1:9" ht="12.75" customHeight="1" x14ac:dyDescent="0.2">
      <c r="A34" s="19" t="s">
        <v>21</v>
      </c>
      <c r="B34" s="8">
        <v>368.31999999999994</v>
      </c>
      <c r="C34" s="8">
        <v>352.78950060439331</v>
      </c>
      <c r="D34" s="8">
        <v>136.703</v>
      </c>
      <c r="E34" s="8">
        <v>130.9388116342376</v>
      </c>
      <c r="F34" s="8">
        <v>39.286999999999999</v>
      </c>
      <c r="G34" s="8">
        <v>37.63043307516508</v>
      </c>
      <c r="H34" s="8">
        <v>192.32999999999998</v>
      </c>
      <c r="I34" s="8">
        <v>184.22025589499069</v>
      </c>
    </row>
    <row r="35" spans="1:9" ht="18" customHeight="1" x14ac:dyDescent="0.2">
      <c r="A35" s="19" t="s">
        <v>60</v>
      </c>
      <c r="B35" s="8"/>
      <c r="C35" s="8"/>
      <c r="D35" s="8"/>
      <c r="E35" s="8"/>
      <c r="F35" s="8"/>
      <c r="G35" s="8"/>
      <c r="H35" s="8"/>
      <c r="I35" s="8"/>
    </row>
    <row r="36" spans="1:9" ht="12.75" customHeight="1" x14ac:dyDescent="0.2">
      <c r="A36" s="30" t="s">
        <v>64</v>
      </c>
      <c r="B36" s="8">
        <v>55.323999999999998</v>
      </c>
      <c r="C36" s="8">
        <v>345.8290357868417</v>
      </c>
      <c r="D36" s="8">
        <v>23.2</v>
      </c>
      <c r="E36" s="8">
        <v>145.02265979059229</v>
      </c>
      <c r="F36" s="8">
        <v>9.2159999999999993</v>
      </c>
      <c r="G36" s="8">
        <v>57.609001406469758</v>
      </c>
      <c r="H36" s="8">
        <v>22.908000000000001</v>
      </c>
      <c r="I36" s="8">
        <v>143.19737458977966</v>
      </c>
    </row>
    <row r="37" spans="1:9" ht="12.75" customHeight="1" x14ac:dyDescent="0.2">
      <c r="A37" s="30" t="s">
        <v>65</v>
      </c>
      <c r="B37" s="8">
        <v>124.723</v>
      </c>
      <c r="C37" s="8">
        <v>403.51677504933838</v>
      </c>
      <c r="D37" s="8">
        <v>72.656000000000006</v>
      </c>
      <c r="E37" s="8">
        <v>235.06422077711994</v>
      </c>
      <c r="F37" s="8">
        <v>9.7590000000000003</v>
      </c>
      <c r="G37" s="8">
        <v>31.57332815684752</v>
      </c>
      <c r="H37" s="8">
        <v>42.308</v>
      </c>
      <c r="I37" s="8">
        <v>136.87922611537093</v>
      </c>
    </row>
    <row r="38" spans="1:9" ht="18" customHeight="1" x14ac:dyDescent="0.2">
      <c r="A38" s="31" t="s">
        <v>48</v>
      </c>
      <c r="B38" s="8"/>
      <c r="C38" s="8"/>
      <c r="D38" s="8"/>
      <c r="E38" s="8"/>
      <c r="F38" s="8"/>
      <c r="G38" s="8"/>
      <c r="H38" s="8"/>
      <c r="I38" s="8"/>
    </row>
    <row r="39" spans="1:9" ht="12.75" customHeight="1" x14ac:dyDescent="0.2">
      <c r="A39" s="30" t="s">
        <v>131</v>
      </c>
      <c r="B39" s="8">
        <v>49.273000000000003</v>
      </c>
      <c r="C39" s="8">
        <v>343.09329174035958</v>
      </c>
      <c r="D39" s="8">
        <v>17.236000000000001</v>
      </c>
      <c r="E39" s="8">
        <v>120.01615441391507</v>
      </c>
      <c r="F39" s="8">
        <v>2.0419999999999998</v>
      </c>
      <c r="G39" s="8">
        <v>14.218669489047027</v>
      </c>
      <c r="H39" s="8">
        <v>29.995000000000001</v>
      </c>
      <c r="I39" s="8">
        <v>208.85846783739746</v>
      </c>
    </row>
    <row r="40" spans="1:9" ht="12.75" customHeight="1" x14ac:dyDescent="0.2">
      <c r="A40" s="30" t="s">
        <v>67</v>
      </c>
      <c r="B40" s="8">
        <v>216.30799999999999</v>
      </c>
      <c r="C40" s="8">
        <v>394.62253187603875</v>
      </c>
      <c r="D40" s="8">
        <v>68.936999999999998</v>
      </c>
      <c r="E40" s="8">
        <v>125.76554487091778</v>
      </c>
      <c r="F40" s="8">
        <v>47.203000000000003</v>
      </c>
      <c r="G40" s="8">
        <v>86.115018270913041</v>
      </c>
      <c r="H40" s="8">
        <v>100.16800000000001</v>
      </c>
      <c r="I40" s="8">
        <v>182.74196873420792</v>
      </c>
    </row>
    <row r="41" spans="1:9" ht="12.75" customHeight="1" x14ac:dyDescent="0.2">
      <c r="A41" s="19" t="s">
        <v>98</v>
      </c>
      <c r="B41" s="8">
        <v>445.62799999999999</v>
      </c>
      <c r="C41" s="8">
        <v>383.89135936899669</v>
      </c>
      <c r="D41" s="8">
        <v>182.029</v>
      </c>
      <c r="E41" s="8">
        <v>156.81097295183224</v>
      </c>
      <c r="F41" s="8">
        <v>68.22</v>
      </c>
      <c r="G41" s="8">
        <v>58.76890261867063</v>
      </c>
      <c r="H41" s="8">
        <v>195.37900000000002</v>
      </c>
      <c r="I41" s="8">
        <v>168.31148379849384</v>
      </c>
    </row>
    <row r="42" spans="1:9" ht="18" customHeight="1" x14ac:dyDescent="0.2">
      <c r="A42" s="19" t="s">
        <v>46</v>
      </c>
      <c r="B42" s="8"/>
      <c r="C42" s="8"/>
      <c r="D42" s="8"/>
      <c r="E42" s="8"/>
      <c r="F42" s="8"/>
      <c r="G42" s="8"/>
      <c r="H42" s="8"/>
      <c r="I42" s="8"/>
    </row>
    <row r="43" spans="1:9" ht="12.75" customHeight="1" x14ac:dyDescent="0.2">
      <c r="A43" s="30" t="s">
        <v>68</v>
      </c>
      <c r="B43" s="8">
        <v>45.435000000000002</v>
      </c>
      <c r="C43" s="8">
        <v>360.9590619116093</v>
      </c>
      <c r="D43" s="8">
        <v>21.477</v>
      </c>
      <c r="E43" s="8">
        <v>170.62435947343752</v>
      </c>
      <c r="F43" s="8">
        <v>3.8340000000000001</v>
      </c>
      <c r="G43" s="8">
        <v>30.459272441270169</v>
      </c>
      <c r="H43" s="8">
        <v>20.123999999999999</v>
      </c>
      <c r="I43" s="8">
        <v>159.87542999690163</v>
      </c>
    </row>
    <row r="44" spans="1:9" ht="18" customHeight="1" x14ac:dyDescent="0.2">
      <c r="A44" s="31" t="s">
        <v>48</v>
      </c>
      <c r="B44" s="8"/>
      <c r="C44" s="8"/>
      <c r="D44" s="8"/>
      <c r="E44" s="8"/>
      <c r="F44" s="8"/>
      <c r="G44" s="8"/>
      <c r="H44" s="8"/>
      <c r="I44" s="8"/>
    </row>
    <row r="45" spans="1:9" ht="12.75" customHeight="1" x14ac:dyDescent="0.2">
      <c r="A45" s="30" t="s">
        <v>69</v>
      </c>
      <c r="B45" s="8">
        <v>55.765999999999998</v>
      </c>
      <c r="C45" s="8">
        <v>351.32172466799386</v>
      </c>
      <c r="D45" s="8">
        <v>10.654999999999999</v>
      </c>
      <c r="E45" s="8">
        <v>67.125721341632442</v>
      </c>
      <c r="F45" s="8">
        <v>12.468999999999999</v>
      </c>
      <c r="G45" s="8">
        <v>78.553788776050197</v>
      </c>
      <c r="H45" s="8">
        <v>32.642000000000003</v>
      </c>
      <c r="I45" s="8">
        <v>205.64221455031125</v>
      </c>
    </row>
    <row r="46" spans="1:9" ht="12.75" customHeight="1" x14ac:dyDescent="0.2">
      <c r="A46" s="30" t="s">
        <v>70</v>
      </c>
      <c r="B46" s="8">
        <v>66.081999999999994</v>
      </c>
      <c r="C46" s="8">
        <v>331.66202414113275</v>
      </c>
      <c r="D46" s="8">
        <v>27.715</v>
      </c>
      <c r="E46" s="8">
        <v>139.10010288840371</v>
      </c>
      <c r="F46" s="8">
        <v>3.0510000000000002</v>
      </c>
      <c r="G46" s="8">
        <v>15.312805842053752</v>
      </c>
      <c r="H46" s="8">
        <v>35.316000000000003</v>
      </c>
      <c r="I46" s="8">
        <v>177.2491154106753</v>
      </c>
    </row>
    <row r="47" spans="1:9" ht="12.75" customHeight="1" x14ac:dyDescent="0.2">
      <c r="A47" s="30" t="s">
        <v>71</v>
      </c>
      <c r="B47" s="8">
        <v>40.503</v>
      </c>
      <c r="C47" s="8">
        <v>343.09166221951159</v>
      </c>
      <c r="D47" s="8">
        <v>8.5229999999999997</v>
      </c>
      <c r="E47" s="8">
        <v>72.196386368834339</v>
      </c>
      <c r="F47" s="8">
        <v>10.569000000000001</v>
      </c>
      <c r="G47" s="8">
        <v>89.52758506772382</v>
      </c>
      <c r="H47" s="8">
        <v>21.411000000000001</v>
      </c>
      <c r="I47" s="8">
        <v>181.36769078295342</v>
      </c>
    </row>
    <row r="48" spans="1:9" ht="12.75" customHeight="1" x14ac:dyDescent="0.2">
      <c r="A48" s="19" t="s">
        <v>22</v>
      </c>
      <c r="B48" s="8">
        <v>207.786</v>
      </c>
      <c r="C48" s="8">
        <v>345.21509279734443</v>
      </c>
      <c r="D48" s="8">
        <v>68.36999999999999</v>
      </c>
      <c r="E48" s="8">
        <v>113.58973123576388</v>
      </c>
      <c r="F48" s="8">
        <v>29.923000000000002</v>
      </c>
      <c r="G48" s="8">
        <v>49.713990460256888</v>
      </c>
      <c r="H48" s="8">
        <v>109.49300000000001</v>
      </c>
      <c r="I48" s="8">
        <v>181.91137110132365</v>
      </c>
    </row>
    <row r="49" spans="1:9" s="80" customFormat="1" ht="20.100000000000001" customHeight="1" x14ac:dyDescent="0.2">
      <c r="A49" s="17" t="s">
        <v>10</v>
      </c>
      <c r="B49" s="18">
        <v>1021.7339999999999</v>
      </c>
      <c r="C49" s="18">
        <v>364.02834174699996</v>
      </c>
      <c r="D49" s="18">
        <v>387.10199999999998</v>
      </c>
      <c r="E49" s="18">
        <v>137.91857679880204</v>
      </c>
      <c r="F49" s="18">
        <v>137.43</v>
      </c>
      <c r="G49" s="18">
        <v>48.964226507378839</v>
      </c>
      <c r="H49" s="18">
        <v>497.202</v>
      </c>
      <c r="I49" s="18">
        <v>177.14553844081914</v>
      </c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10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39">
      <selection activeCell="B45" sqref="B45:I49"/>
      <pageMargins left="0.59055118110236227" right="0.59055118110236227" top="0.62992125984251968" bottom="1.0236220472440944" header="0.51181102362204722" footer="0.55118110236220474"/>
      <pageSetup paperSize="9" firstPageNumber="10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0" pageOrder="overThenDown" orientation="portrait" useFirstPageNumber="1" r:id="rId3"/>
      <headerFooter alignWithMargins="0">
        <oddFooter>&amp;C&amp;8&amp;P</oddFooter>
      </headerFooter>
    </customSheetView>
  </customSheetViews>
  <mergeCells count="2">
    <mergeCell ref="A3:A5"/>
    <mergeCell ref="B3:C4"/>
  </mergeCells>
  <phoneticPr fontId="0" type="noConversion"/>
  <conditionalFormatting sqref="B6:G6 B7:I49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4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6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3" customWidth="1"/>
    <col min="2" max="4" width="8.5703125" style="163" customWidth="1"/>
    <col min="5" max="9" width="8.42578125" style="163" customWidth="1"/>
    <col min="10" max="16384" width="11.42578125" style="163"/>
  </cols>
  <sheetData>
    <row r="1" spans="1:9" ht="16.5" customHeight="1" x14ac:dyDescent="0.2">
      <c r="A1" s="79" t="s">
        <v>155</v>
      </c>
    </row>
    <row r="2" spans="1:9" s="20" customFormat="1" ht="14.85" customHeight="1" x14ac:dyDescent="0.2">
      <c r="A2" s="152" t="s">
        <v>192</v>
      </c>
      <c r="F2" s="16"/>
      <c r="G2" s="16"/>
    </row>
    <row r="3" spans="1:9" ht="21" customHeight="1" x14ac:dyDescent="0.2">
      <c r="A3" s="168" t="s">
        <v>18</v>
      </c>
      <c r="B3" s="222" t="s">
        <v>7</v>
      </c>
      <c r="C3" s="223"/>
      <c r="D3" s="10" t="s">
        <v>6</v>
      </c>
      <c r="E3" s="10"/>
      <c r="F3" s="10"/>
      <c r="G3" s="10"/>
      <c r="H3" s="10"/>
      <c r="I3" s="21"/>
    </row>
    <row r="4" spans="1:9" ht="37.5" customHeight="1" x14ac:dyDescent="0.2">
      <c r="A4" s="177"/>
      <c r="B4" s="224"/>
      <c r="C4" s="174"/>
      <c r="D4" s="128" t="s">
        <v>35</v>
      </c>
      <c r="E4" s="128"/>
      <c r="F4" s="128" t="s">
        <v>119</v>
      </c>
      <c r="G4" s="128"/>
      <c r="H4" s="122" t="s">
        <v>36</v>
      </c>
      <c r="I4" s="131"/>
    </row>
    <row r="5" spans="1:9" ht="19.5" customHeight="1" x14ac:dyDescent="0.2">
      <c r="A5" s="178"/>
      <c r="B5" s="123" t="s">
        <v>28</v>
      </c>
      <c r="C5" s="124" t="s">
        <v>8</v>
      </c>
      <c r="D5" s="124" t="s">
        <v>28</v>
      </c>
      <c r="E5" s="124" t="s">
        <v>8</v>
      </c>
      <c r="F5" s="124" t="s">
        <v>28</v>
      </c>
      <c r="G5" s="124" t="s">
        <v>8</v>
      </c>
      <c r="H5" s="124" t="s">
        <v>28</v>
      </c>
      <c r="I5" s="132" t="s">
        <v>8</v>
      </c>
    </row>
    <row r="6" spans="1:9" ht="18" customHeight="1" x14ac:dyDescent="0.2">
      <c r="A6" s="35" t="s">
        <v>46</v>
      </c>
      <c r="B6" s="28"/>
      <c r="C6" s="29"/>
      <c r="D6" s="29"/>
      <c r="E6" s="29"/>
      <c r="F6" s="29"/>
      <c r="G6" s="29"/>
    </row>
    <row r="7" spans="1:9" ht="12.75" customHeight="1" x14ac:dyDescent="0.2">
      <c r="A7" s="30" t="s">
        <v>72</v>
      </c>
      <c r="B7" s="8">
        <v>75.147000000000006</v>
      </c>
      <c r="C7" s="8">
        <v>326.41528283938339</v>
      </c>
      <c r="D7" s="8">
        <v>24.963000000000001</v>
      </c>
      <c r="E7" s="8">
        <v>108.43153692788171</v>
      </c>
      <c r="F7" s="8">
        <v>15.669</v>
      </c>
      <c r="G7" s="8">
        <v>68.061280780474249</v>
      </c>
      <c r="H7" s="8">
        <v>34.515000000000001</v>
      </c>
      <c r="I7" s="8">
        <v>149.92246513102742</v>
      </c>
    </row>
    <row r="8" spans="1:9" ht="18" customHeight="1" x14ac:dyDescent="0.2">
      <c r="A8" s="31" t="s">
        <v>48</v>
      </c>
      <c r="B8" s="8"/>
      <c r="C8" s="8"/>
      <c r="D8" s="8"/>
      <c r="E8" s="8"/>
      <c r="F8" s="8"/>
      <c r="G8" s="8"/>
      <c r="H8" s="8"/>
      <c r="I8" s="8"/>
    </row>
    <row r="9" spans="1:9" ht="12.75" customHeight="1" x14ac:dyDescent="0.2">
      <c r="A9" s="30" t="s">
        <v>73</v>
      </c>
      <c r="B9" s="8">
        <v>95.275999999999996</v>
      </c>
      <c r="C9" s="8">
        <v>361.79019237049357</v>
      </c>
      <c r="D9" s="8">
        <v>38.454999999999998</v>
      </c>
      <c r="E9" s="8">
        <v>146.02462160047997</v>
      </c>
      <c r="F9" s="8">
        <v>17.701000000000001</v>
      </c>
      <c r="G9" s="8">
        <v>67.215754178912917</v>
      </c>
      <c r="H9" s="8">
        <v>39.119999999999997</v>
      </c>
      <c r="I9" s="8">
        <v>148.54981659110069</v>
      </c>
    </row>
    <row r="10" spans="1:9" ht="12.75" customHeight="1" x14ac:dyDescent="0.2">
      <c r="A10" s="30" t="s">
        <v>74</v>
      </c>
      <c r="B10" s="8">
        <v>58.073999999999998</v>
      </c>
      <c r="C10" s="8">
        <v>350.29073274302118</v>
      </c>
      <c r="D10" s="8">
        <v>30.422000000000001</v>
      </c>
      <c r="E10" s="8">
        <v>183.49940888363452</v>
      </c>
      <c r="F10" s="8">
        <v>0</v>
      </c>
      <c r="G10" s="8">
        <v>0</v>
      </c>
      <c r="H10" s="8">
        <v>27.652000000000001</v>
      </c>
      <c r="I10" s="8">
        <v>166.79132385938669</v>
      </c>
    </row>
    <row r="11" spans="1:9" ht="12.75" customHeight="1" x14ac:dyDescent="0.2">
      <c r="A11" s="30" t="s">
        <v>75</v>
      </c>
      <c r="B11" s="8">
        <v>166.458</v>
      </c>
      <c r="C11" s="8">
        <v>386.89208914011584</v>
      </c>
      <c r="D11" s="8">
        <v>89.495000000000005</v>
      </c>
      <c r="E11" s="8">
        <v>208.00987346714888</v>
      </c>
      <c r="F11" s="8">
        <v>0</v>
      </c>
      <c r="G11" s="8">
        <v>0</v>
      </c>
      <c r="H11" s="8">
        <v>76.962999999999994</v>
      </c>
      <c r="I11" s="8">
        <v>178.88221567296696</v>
      </c>
    </row>
    <row r="12" spans="1:9" ht="12.75" customHeight="1" x14ac:dyDescent="0.2">
      <c r="A12" s="19" t="s">
        <v>23</v>
      </c>
      <c r="B12" s="8">
        <v>394.95500000000004</v>
      </c>
      <c r="C12" s="8">
        <v>362.47805381255642</v>
      </c>
      <c r="D12" s="8">
        <v>183.33500000000001</v>
      </c>
      <c r="E12" s="8">
        <v>168.25945739571603</v>
      </c>
      <c r="F12" s="8">
        <v>33.370000000000005</v>
      </c>
      <c r="G12" s="8">
        <v>30.626002090681236</v>
      </c>
      <c r="H12" s="8">
        <v>178.25</v>
      </c>
      <c r="I12" s="8">
        <v>163.59259432615912</v>
      </c>
    </row>
    <row r="13" spans="1:9" ht="18" customHeight="1" x14ac:dyDescent="0.2">
      <c r="A13" s="19" t="s">
        <v>48</v>
      </c>
      <c r="B13" s="8"/>
      <c r="C13" s="8"/>
      <c r="D13" s="8"/>
      <c r="E13" s="8"/>
      <c r="F13" s="8"/>
      <c r="G13" s="8"/>
      <c r="H13" s="8"/>
      <c r="I13" s="8"/>
    </row>
    <row r="14" spans="1:9" ht="12.75" customHeight="1" x14ac:dyDescent="0.2">
      <c r="A14" s="30" t="s">
        <v>76</v>
      </c>
      <c r="B14" s="8">
        <v>44.834000000000003</v>
      </c>
      <c r="C14" s="8">
        <v>320.85706924684393</v>
      </c>
      <c r="D14" s="8">
        <v>15.664999999999999</v>
      </c>
      <c r="E14" s="8">
        <v>112.10746285747001</v>
      </c>
      <c r="F14" s="8">
        <v>9.2490000000000006</v>
      </c>
      <c r="G14" s="8">
        <v>66.190994188875848</v>
      </c>
      <c r="H14" s="8">
        <v>19.920000000000002</v>
      </c>
      <c r="I14" s="8">
        <v>142.55861220049809</v>
      </c>
    </row>
    <row r="15" spans="1:9" ht="12.75" customHeight="1" x14ac:dyDescent="0.2">
      <c r="A15" s="30" t="s">
        <v>77</v>
      </c>
      <c r="B15" s="8">
        <v>75.001000000000005</v>
      </c>
      <c r="C15" s="8">
        <v>352.75332054031679</v>
      </c>
      <c r="D15" s="8">
        <v>28.501999999999999</v>
      </c>
      <c r="E15" s="8">
        <v>134.05388117545246</v>
      </c>
      <c r="F15" s="8">
        <v>9.7029999999999994</v>
      </c>
      <c r="G15" s="8">
        <v>45.636264439176735</v>
      </c>
      <c r="H15" s="8">
        <v>36.795999999999999</v>
      </c>
      <c r="I15" s="8">
        <v>173.06317492568763</v>
      </c>
    </row>
    <row r="16" spans="1:9" ht="12.75" customHeight="1" x14ac:dyDescent="0.2">
      <c r="A16" s="30" t="s">
        <v>78</v>
      </c>
      <c r="B16" s="8">
        <v>52.905000000000001</v>
      </c>
      <c r="C16" s="8">
        <v>376.34714565178729</v>
      </c>
      <c r="D16" s="8">
        <v>18.513999999999999</v>
      </c>
      <c r="E16" s="8">
        <v>131.70193846701048</v>
      </c>
      <c r="F16" s="8">
        <v>12.086</v>
      </c>
      <c r="G16" s="8">
        <v>85.975457940601103</v>
      </c>
      <c r="H16" s="8">
        <v>22.305</v>
      </c>
      <c r="I16" s="8">
        <v>158.6697492441757</v>
      </c>
    </row>
    <row r="17" spans="1:9" ht="12.75" customHeight="1" x14ac:dyDescent="0.2">
      <c r="A17" s="36" t="s">
        <v>24</v>
      </c>
      <c r="B17" s="8">
        <v>172.74</v>
      </c>
      <c r="C17" s="8">
        <v>350.44012959427738</v>
      </c>
      <c r="D17" s="8">
        <v>62.680999999999997</v>
      </c>
      <c r="E17" s="8">
        <v>127.16184880802884</v>
      </c>
      <c r="F17" s="8">
        <v>31.037999999999997</v>
      </c>
      <c r="G17" s="8">
        <v>62.967238290767519</v>
      </c>
      <c r="H17" s="8">
        <v>79.021000000000001</v>
      </c>
      <c r="I17" s="8">
        <v>160.31104249548105</v>
      </c>
    </row>
    <row r="18" spans="1:9" ht="18" customHeight="1" x14ac:dyDescent="0.2">
      <c r="A18" s="19" t="s">
        <v>48</v>
      </c>
      <c r="B18" s="8"/>
      <c r="C18" s="8"/>
      <c r="D18" s="8"/>
      <c r="E18" s="8"/>
      <c r="F18" s="8"/>
      <c r="G18" s="8"/>
      <c r="H18" s="8"/>
      <c r="I18" s="8"/>
    </row>
    <row r="19" spans="1:9" ht="12.75" customHeight="1" x14ac:dyDescent="0.2">
      <c r="A19" s="30" t="s">
        <v>79</v>
      </c>
      <c r="B19" s="8">
        <v>109.91200000000001</v>
      </c>
      <c r="C19" s="8">
        <v>384.286193779369</v>
      </c>
      <c r="D19" s="8">
        <v>36.215000000000003</v>
      </c>
      <c r="E19" s="8">
        <v>126.61879055717162</v>
      </c>
      <c r="F19" s="8">
        <v>29.83</v>
      </c>
      <c r="G19" s="8">
        <v>104.29486462295816</v>
      </c>
      <c r="H19" s="8">
        <v>43.866999999999997</v>
      </c>
      <c r="I19" s="8">
        <v>153.37253859923919</v>
      </c>
    </row>
    <row r="20" spans="1:9" ht="12.75" customHeight="1" x14ac:dyDescent="0.2">
      <c r="A20" s="30" t="s">
        <v>80</v>
      </c>
      <c r="B20" s="8">
        <v>90.838999999999999</v>
      </c>
      <c r="C20" s="8">
        <v>396.98369482088776</v>
      </c>
      <c r="D20" s="8">
        <v>34.826999999999998</v>
      </c>
      <c r="E20" s="8">
        <v>152.2006092044943</v>
      </c>
      <c r="F20" s="8">
        <v>13.003</v>
      </c>
      <c r="G20" s="8">
        <v>56.825581344532672</v>
      </c>
      <c r="H20" s="8">
        <v>43.009</v>
      </c>
      <c r="I20" s="8">
        <v>187.95750427186078</v>
      </c>
    </row>
    <row r="21" spans="1:9" ht="12.75" customHeight="1" x14ac:dyDescent="0.2">
      <c r="A21" s="30" t="s">
        <v>81</v>
      </c>
      <c r="B21" s="8">
        <v>67.506</v>
      </c>
      <c r="C21" s="8">
        <v>394.8781543573125</v>
      </c>
      <c r="D21" s="8">
        <v>24.295000000000002</v>
      </c>
      <c r="E21" s="8">
        <v>142.11425295693579</v>
      </c>
      <c r="F21" s="8">
        <v>6.36</v>
      </c>
      <c r="G21" s="8">
        <v>37.202990278086503</v>
      </c>
      <c r="H21" s="8">
        <v>36.850999999999999</v>
      </c>
      <c r="I21" s="8">
        <v>215.56091112229021</v>
      </c>
    </row>
    <row r="22" spans="1:9" ht="12.75" customHeight="1" x14ac:dyDescent="0.2">
      <c r="A22" s="19" t="s">
        <v>25</v>
      </c>
      <c r="B22" s="8">
        <v>268.25700000000001</v>
      </c>
      <c r="C22" s="8">
        <v>391.16322272172505</v>
      </c>
      <c r="D22" s="8">
        <v>95.337000000000003</v>
      </c>
      <c r="E22" s="8">
        <v>139.01716698770619</v>
      </c>
      <c r="F22" s="8">
        <v>49.192999999999998</v>
      </c>
      <c r="G22" s="8">
        <v>71.731557481630759</v>
      </c>
      <c r="H22" s="8">
        <v>123.727</v>
      </c>
      <c r="I22" s="8">
        <v>180.41449825238811</v>
      </c>
    </row>
    <row r="23" spans="1:9" s="80" customFormat="1" ht="20.100000000000001" customHeight="1" x14ac:dyDescent="0.2">
      <c r="A23" s="17" t="s">
        <v>11</v>
      </c>
      <c r="B23" s="18">
        <v>835.952</v>
      </c>
      <c r="C23" s="18">
        <v>368.53467753347974</v>
      </c>
      <c r="D23" s="18">
        <v>341.35300000000001</v>
      </c>
      <c r="E23" s="18">
        <v>150.487609073351</v>
      </c>
      <c r="F23" s="18">
        <v>113.601</v>
      </c>
      <c r="G23" s="18">
        <v>50.08171270896036</v>
      </c>
      <c r="H23" s="18">
        <v>380.99799999999999</v>
      </c>
      <c r="I23" s="18">
        <v>167.96535575116837</v>
      </c>
    </row>
    <row r="24" spans="1:9" ht="18" customHeight="1" x14ac:dyDescent="0.2">
      <c r="A24" s="19" t="s">
        <v>48</v>
      </c>
      <c r="B24" s="8"/>
      <c r="C24" s="8"/>
      <c r="D24" s="8"/>
      <c r="E24" s="8"/>
      <c r="F24" s="8"/>
      <c r="G24" s="8"/>
      <c r="H24" s="8"/>
      <c r="I24" s="8"/>
    </row>
    <row r="25" spans="1:9" ht="12.75" customHeight="1" x14ac:dyDescent="0.2">
      <c r="A25" s="30" t="s">
        <v>82</v>
      </c>
      <c r="B25" s="8">
        <v>98.215000000000003</v>
      </c>
      <c r="C25" s="8">
        <v>342.71407634866353</v>
      </c>
      <c r="D25" s="8">
        <v>38.265999999999998</v>
      </c>
      <c r="E25" s="8">
        <v>133.52641496266313</v>
      </c>
      <c r="F25" s="8">
        <v>17.881</v>
      </c>
      <c r="G25" s="8">
        <v>62.394444832158563</v>
      </c>
      <c r="H25" s="8">
        <v>42.067999999999998</v>
      </c>
      <c r="I25" s="8">
        <v>146.79321655384186</v>
      </c>
    </row>
    <row r="26" spans="1:9" ht="12.75" customHeight="1" x14ac:dyDescent="0.2">
      <c r="A26" s="30" t="s">
        <v>83</v>
      </c>
      <c r="B26" s="8">
        <v>61.36</v>
      </c>
      <c r="C26" s="8">
        <v>269.73325596525473</v>
      </c>
      <c r="D26" s="8">
        <v>21.992999999999999</v>
      </c>
      <c r="E26" s="8">
        <v>96.679326897715882</v>
      </c>
      <c r="F26" s="8">
        <v>9.3879999999999999</v>
      </c>
      <c r="G26" s="8">
        <v>41.268836489599266</v>
      </c>
      <c r="H26" s="8">
        <v>29.978999999999999</v>
      </c>
      <c r="I26" s="8">
        <v>131.78509257793954</v>
      </c>
    </row>
    <row r="27" spans="1:9" ht="12.75" customHeight="1" x14ac:dyDescent="0.2">
      <c r="A27" s="30" t="s">
        <v>84</v>
      </c>
      <c r="B27" s="8">
        <v>64.790000000000006</v>
      </c>
      <c r="C27" s="8">
        <v>342.37852405738897</v>
      </c>
      <c r="D27" s="8">
        <v>19.917000000000002</v>
      </c>
      <c r="E27" s="8">
        <v>105.25008587206383</v>
      </c>
      <c r="F27" s="8">
        <v>10.057</v>
      </c>
      <c r="G27" s="8">
        <v>53.145559753745346</v>
      </c>
      <c r="H27" s="8">
        <v>34.816000000000003</v>
      </c>
      <c r="I27" s="8">
        <v>183.98287843157979</v>
      </c>
    </row>
    <row r="28" spans="1:9" ht="12.75" customHeight="1" x14ac:dyDescent="0.2">
      <c r="A28" s="31" t="s">
        <v>26</v>
      </c>
      <c r="B28" s="8">
        <v>224.36500000000001</v>
      </c>
      <c r="C28" s="8">
        <v>319.01794258203125</v>
      </c>
      <c r="D28" s="8">
        <v>80.176000000000002</v>
      </c>
      <c r="E28" s="8">
        <v>113.99987771914932</v>
      </c>
      <c r="F28" s="8">
        <v>37.326000000000001</v>
      </c>
      <c r="G28" s="8">
        <v>53.072732934356509</v>
      </c>
      <c r="H28" s="8">
        <v>106.863</v>
      </c>
      <c r="I28" s="8">
        <v>151.94533192852543</v>
      </c>
    </row>
    <row r="29" spans="1:9" ht="18" customHeight="1" x14ac:dyDescent="0.2">
      <c r="A29" s="19" t="s">
        <v>46</v>
      </c>
      <c r="B29" s="8"/>
      <c r="C29" s="8"/>
      <c r="D29" s="8"/>
      <c r="E29" s="8"/>
      <c r="F29" s="8"/>
      <c r="G29" s="8"/>
      <c r="H29" s="8"/>
      <c r="I29" s="8"/>
    </row>
    <row r="30" spans="1:9" ht="12.75" customHeight="1" x14ac:dyDescent="0.2">
      <c r="A30" s="30" t="s">
        <v>85</v>
      </c>
      <c r="B30" s="8">
        <v>45.003</v>
      </c>
      <c r="C30" s="8">
        <v>355.95754105103299</v>
      </c>
      <c r="D30" s="8">
        <v>16.042000000000002</v>
      </c>
      <c r="E30" s="8">
        <v>126.8864492042902</v>
      </c>
      <c r="F30" s="8">
        <v>4.8419999999999996</v>
      </c>
      <c r="G30" s="8">
        <v>38.29847818521214</v>
      </c>
      <c r="H30" s="8">
        <v>24.119</v>
      </c>
      <c r="I30" s="8">
        <v>190.77261366153067</v>
      </c>
    </row>
    <row r="31" spans="1:9" ht="18" customHeight="1" x14ac:dyDescent="0.2">
      <c r="A31" s="19" t="s">
        <v>48</v>
      </c>
      <c r="B31" s="8"/>
      <c r="C31" s="8"/>
      <c r="D31" s="8"/>
      <c r="E31" s="8"/>
      <c r="F31" s="8"/>
      <c r="G31" s="8"/>
      <c r="H31" s="8"/>
      <c r="I31" s="8"/>
    </row>
    <row r="32" spans="1:9" ht="12.75" customHeight="1" x14ac:dyDescent="0.2">
      <c r="A32" s="30" t="s">
        <v>128</v>
      </c>
      <c r="B32" s="8">
        <v>59.146999999999998</v>
      </c>
      <c r="C32" s="8">
        <v>300.56508084924741</v>
      </c>
      <c r="D32" s="8">
        <v>23.495000000000001</v>
      </c>
      <c r="E32" s="8">
        <v>119.39365605276798</v>
      </c>
      <c r="F32" s="8">
        <v>2.1850000000000001</v>
      </c>
      <c r="G32" s="8">
        <v>11.103432154726454</v>
      </c>
      <c r="H32" s="8">
        <v>33.466999999999999</v>
      </c>
      <c r="I32" s="8">
        <v>170.06799264175297</v>
      </c>
    </row>
    <row r="33" spans="1:9" ht="12.75" customHeight="1" x14ac:dyDescent="0.2">
      <c r="A33" s="30" t="s">
        <v>87</v>
      </c>
      <c r="B33" s="8">
        <v>64.421999999999997</v>
      </c>
      <c r="C33" s="8">
        <v>321.18818989500136</v>
      </c>
      <c r="D33" s="8">
        <v>29.748000000000001</v>
      </c>
      <c r="E33" s="8">
        <v>148.31433785036944</v>
      </c>
      <c r="F33" s="8">
        <v>0</v>
      </c>
      <c r="G33" s="8">
        <v>0</v>
      </c>
      <c r="H33" s="8">
        <v>34.673999999999999</v>
      </c>
      <c r="I33" s="8">
        <v>172.87385204463192</v>
      </c>
    </row>
    <row r="34" spans="1:9" ht="12.75" customHeight="1" x14ac:dyDescent="0.2">
      <c r="A34" s="19" t="s">
        <v>99</v>
      </c>
      <c r="B34" s="8">
        <v>168.572</v>
      </c>
      <c r="C34" s="8">
        <v>321.83249711715428</v>
      </c>
      <c r="D34" s="8">
        <v>69.285000000000011</v>
      </c>
      <c r="E34" s="8">
        <v>132.27679901028662</v>
      </c>
      <c r="F34" s="8">
        <v>7.0269999999999992</v>
      </c>
      <c r="G34" s="8">
        <v>13.415733082850311</v>
      </c>
      <c r="H34" s="8">
        <v>92.259999999999991</v>
      </c>
      <c r="I34" s="8">
        <v>176.13996502401733</v>
      </c>
    </row>
    <row r="35" spans="1:9" ht="18" customHeight="1" x14ac:dyDescent="0.2">
      <c r="A35" s="19" t="s">
        <v>48</v>
      </c>
      <c r="B35" s="8"/>
      <c r="C35" s="8"/>
      <c r="D35" s="8"/>
      <c r="E35" s="8"/>
      <c r="F35" s="8"/>
      <c r="G35" s="8"/>
      <c r="H35" s="8"/>
      <c r="I35" s="8"/>
    </row>
    <row r="36" spans="1:9" ht="12.75" customHeight="1" x14ac:dyDescent="0.2">
      <c r="A36" s="30" t="s">
        <v>88</v>
      </c>
      <c r="B36" s="8">
        <v>84.337999999999994</v>
      </c>
      <c r="C36" s="8">
        <v>387.63616307395318</v>
      </c>
      <c r="D36" s="8">
        <v>25.294</v>
      </c>
      <c r="E36" s="8">
        <v>116.25683688008458</v>
      </c>
      <c r="F36" s="8">
        <v>16.478999999999999</v>
      </c>
      <c r="G36" s="8">
        <v>75.741140782276972</v>
      </c>
      <c r="H36" s="8">
        <v>42.564999999999998</v>
      </c>
      <c r="I36" s="8">
        <v>195.63818541159168</v>
      </c>
    </row>
    <row r="37" spans="1:9" ht="12.75" customHeight="1" x14ac:dyDescent="0.2">
      <c r="A37" s="30" t="s">
        <v>89</v>
      </c>
      <c r="B37" s="8">
        <v>73.314999999999998</v>
      </c>
      <c r="C37" s="8">
        <v>256.98862540967804</v>
      </c>
      <c r="D37" s="8">
        <v>27.09</v>
      </c>
      <c r="E37" s="8">
        <v>94.957673905042327</v>
      </c>
      <c r="F37" s="8">
        <v>8.875</v>
      </c>
      <c r="G37" s="8">
        <v>31.109241635557424</v>
      </c>
      <c r="H37" s="8">
        <v>37.35</v>
      </c>
      <c r="I37" s="8">
        <v>130.92170986907828</v>
      </c>
    </row>
    <row r="38" spans="1:9" ht="12.75" customHeight="1" x14ac:dyDescent="0.2">
      <c r="A38" s="30" t="s">
        <v>90</v>
      </c>
      <c r="B38" s="8">
        <v>43.92</v>
      </c>
      <c r="C38" s="8">
        <v>335.36957849725104</v>
      </c>
      <c r="D38" s="8">
        <v>20.13</v>
      </c>
      <c r="E38" s="8">
        <v>153.71105681124007</v>
      </c>
      <c r="F38" s="8">
        <v>0</v>
      </c>
      <c r="G38" s="8">
        <v>0</v>
      </c>
      <c r="H38" s="8">
        <v>23.79</v>
      </c>
      <c r="I38" s="8">
        <v>181.658521686011</v>
      </c>
    </row>
    <row r="39" spans="1:9" ht="12.75" customHeight="1" x14ac:dyDescent="0.2">
      <c r="A39" s="37" t="s">
        <v>27</v>
      </c>
      <c r="B39" s="8">
        <v>201.57299999999998</v>
      </c>
      <c r="C39" s="8">
        <v>318.03128673193277</v>
      </c>
      <c r="D39" s="8">
        <v>72.513999999999996</v>
      </c>
      <c r="E39" s="8">
        <v>114.40877858681161</v>
      </c>
      <c r="F39" s="8">
        <v>25.353999999999999</v>
      </c>
      <c r="G39" s="8">
        <v>40.002208846429951</v>
      </c>
      <c r="H39" s="8">
        <v>103.70499999999998</v>
      </c>
      <c r="I39" s="8">
        <v>163.62029929869124</v>
      </c>
    </row>
    <row r="40" spans="1:9" s="80" customFormat="1" ht="20.100000000000001" customHeight="1" x14ac:dyDescent="0.2">
      <c r="A40" s="17" t="s">
        <v>12</v>
      </c>
      <c r="B40" s="18">
        <v>594.51</v>
      </c>
      <c r="C40" s="18">
        <v>319.47410449341231</v>
      </c>
      <c r="D40" s="18">
        <v>221.97500000000002</v>
      </c>
      <c r="E40" s="18">
        <v>119.28355173996268</v>
      </c>
      <c r="F40" s="18">
        <v>69.706999999999994</v>
      </c>
      <c r="G40" s="18">
        <v>37.458716256954958</v>
      </c>
      <c r="H40" s="18">
        <v>302.82799999999997</v>
      </c>
      <c r="I40" s="18">
        <v>162.73183649649471</v>
      </c>
    </row>
    <row r="41" spans="1:9" s="80" customFormat="1" ht="45" customHeight="1" x14ac:dyDescent="0.2">
      <c r="A41" s="32" t="s">
        <v>129</v>
      </c>
      <c r="B41" s="18">
        <v>3932.2109999999998</v>
      </c>
      <c r="C41" s="18">
        <v>354.65556963358796</v>
      </c>
      <c r="D41" s="18">
        <v>1548.223</v>
      </c>
      <c r="E41" s="18">
        <v>139.63795686061161</v>
      </c>
      <c r="F41" s="18">
        <v>568.44000000000005</v>
      </c>
      <c r="G41" s="18">
        <v>51.268971070605502</v>
      </c>
      <c r="H41" s="18">
        <v>1815.548</v>
      </c>
      <c r="I41" s="18">
        <v>163.74864170237083</v>
      </c>
    </row>
    <row r="42" spans="1:9" ht="84.95" customHeight="1" x14ac:dyDescent="0.2">
      <c r="A42" s="129" t="s">
        <v>130</v>
      </c>
      <c r="B42" s="129"/>
      <c r="C42" s="129"/>
      <c r="D42" s="129"/>
      <c r="E42" s="129"/>
      <c r="F42" s="133"/>
      <c r="G42" s="129"/>
      <c r="H42" s="130"/>
      <c r="I42" s="129"/>
    </row>
    <row r="43" spans="1:9" ht="15.75" customHeight="1" x14ac:dyDescent="0.2">
      <c r="A43" s="33"/>
      <c r="B43" s="38"/>
      <c r="C43" s="38"/>
      <c r="D43" s="38"/>
      <c r="E43" s="38"/>
      <c r="F43" s="38"/>
      <c r="G43" s="38"/>
    </row>
    <row r="44" spans="1:9" x14ac:dyDescent="0.2">
      <c r="A44" s="87"/>
      <c r="B44" s="40"/>
      <c r="C44" s="40"/>
      <c r="D44" s="40"/>
      <c r="E44" s="40"/>
      <c r="F44" s="40"/>
      <c r="G44" s="40"/>
      <c r="H44" s="40"/>
      <c r="I44" s="40"/>
    </row>
    <row r="45" spans="1:9" x14ac:dyDescent="0.2">
      <c r="A45" s="87"/>
      <c r="B45" s="40"/>
      <c r="C45" s="40"/>
      <c r="D45" s="40"/>
      <c r="E45" s="40"/>
      <c r="F45" s="40"/>
      <c r="G45" s="40"/>
      <c r="H45" s="40"/>
      <c r="I45" s="40"/>
    </row>
    <row r="46" spans="1:9" x14ac:dyDescent="0.2">
      <c r="A46" s="87"/>
      <c r="B46" s="38"/>
      <c r="C46" s="38"/>
      <c r="D46" s="38"/>
      <c r="E46" s="38"/>
      <c r="F46" s="38"/>
      <c r="G46" s="38"/>
    </row>
    <row r="47" spans="1:9" x14ac:dyDescent="0.2">
      <c r="A47" s="39"/>
      <c r="B47" s="38"/>
      <c r="C47" s="41"/>
      <c r="D47" s="38"/>
      <c r="E47" s="38"/>
      <c r="F47" s="38"/>
      <c r="G47" s="38"/>
    </row>
    <row r="48" spans="1:9" x14ac:dyDescent="0.2">
      <c r="A48" s="39"/>
      <c r="B48" s="38"/>
      <c r="C48" s="38"/>
      <c r="D48" s="38"/>
      <c r="E48" s="38"/>
      <c r="F48" s="38"/>
      <c r="G48" s="38"/>
    </row>
    <row r="49" spans="1:7" x14ac:dyDescent="0.2">
      <c r="A49" s="39"/>
      <c r="B49" s="38"/>
      <c r="C49" s="38"/>
      <c r="D49" s="38"/>
      <c r="E49" s="38"/>
      <c r="F49" s="38"/>
      <c r="G49" s="38"/>
    </row>
    <row r="50" spans="1:7" x14ac:dyDescent="0.2">
      <c r="B50" s="38"/>
      <c r="C50" s="38"/>
      <c r="D50" s="38"/>
      <c r="E50" s="38"/>
      <c r="F50" s="38"/>
      <c r="G50" s="38"/>
    </row>
    <row r="51" spans="1:7" x14ac:dyDescent="0.2">
      <c r="B51" s="38"/>
      <c r="C51" s="38"/>
      <c r="D51" s="38"/>
      <c r="E51" s="38"/>
      <c r="F51" s="38"/>
      <c r="G51" s="38"/>
    </row>
    <row r="52" spans="1:7" x14ac:dyDescent="0.2">
      <c r="B52" s="38"/>
      <c r="C52" s="38"/>
      <c r="D52" s="38"/>
      <c r="E52" s="38"/>
      <c r="F52" s="38"/>
      <c r="G52" s="38"/>
    </row>
    <row r="53" spans="1:7" x14ac:dyDescent="0.2">
      <c r="B53" s="38"/>
      <c r="C53" s="38"/>
      <c r="D53" s="38"/>
      <c r="E53" s="38"/>
      <c r="F53" s="38"/>
      <c r="G53" s="38"/>
    </row>
    <row r="54" spans="1:7" x14ac:dyDescent="0.2">
      <c r="B54" s="38"/>
      <c r="C54" s="38"/>
      <c r="D54" s="38"/>
      <c r="E54" s="38"/>
      <c r="F54" s="38"/>
      <c r="G54" s="38"/>
    </row>
    <row r="55" spans="1:7" x14ac:dyDescent="0.2">
      <c r="B55" s="38"/>
      <c r="C55" s="38"/>
      <c r="D55" s="38"/>
      <c r="E55" s="38"/>
      <c r="F55" s="38"/>
      <c r="G55" s="38"/>
    </row>
    <row r="56" spans="1:7" x14ac:dyDescent="0.2">
      <c r="B56" s="38"/>
      <c r="C56" s="38"/>
      <c r="D56" s="38"/>
      <c r="E56" s="38"/>
      <c r="F56" s="38"/>
      <c r="G56" s="38"/>
    </row>
    <row r="57" spans="1:7" x14ac:dyDescent="0.2">
      <c r="B57" s="38"/>
      <c r="C57" s="38"/>
      <c r="D57" s="38"/>
      <c r="E57" s="38"/>
      <c r="F57" s="38"/>
      <c r="G57" s="38"/>
    </row>
    <row r="58" spans="1:7" x14ac:dyDescent="0.2">
      <c r="B58" s="38"/>
      <c r="C58" s="38"/>
      <c r="D58" s="38"/>
      <c r="E58" s="38"/>
      <c r="F58" s="38"/>
      <c r="G58" s="38"/>
    </row>
    <row r="59" spans="1:7" x14ac:dyDescent="0.2">
      <c r="B59" s="38"/>
      <c r="C59" s="38"/>
      <c r="D59" s="38"/>
      <c r="E59" s="38"/>
      <c r="F59" s="38"/>
      <c r="G59" s="38"/>
    </row>
    <row r="60" spans="1:7" x14ac:dyDescent="0.2">
      <c r="B60" s="38"/>
      <c r="C60" s="38"/>
      <c r="D60" s="38"/>
      <c r="E60" s="38"/>
      <c r="F60" s="38"/>
      <c r="G60" s="38"/>
    </row>
    <row r="61" spans="1:7" x14ac:dyDescent="0.2">
      <c r="B61" s="38"/>
      <c r="C61" s="38"/>
      <c r="D61" s="38"/>
      <c r="E61" s="38"/>
      <c r="F61" s="38"/>
      <c r="G61" s="38"/>
    </row>
    <row r="62" spans="1:7" x14ac:dyDescent="0.2">
      <c r="B62" s="38"/>
      <c r="C62" s="38"/>
      <c r="D62" s="38"/>
      <c r="E62" s="38"/>
      <c r="F62" s="38"/>
      <c r="G62" s="38"/>
    </row>
  </sheetData>
  <customSheetViews>
    <customSheetView guid="{B5829AB6-C307-466B-B085-5D6CC5810B8A}">
      <selection activeCell="Q21" sqref="Q21"/>
      <pageMargins left="0.59055118110236227" right="0.59055118110236227" top="0.62992125984251968" bottom="1.0236220472440944" header="0.51181102362204722" footer="0.55118110236220474"/>
      <pageSetup paperSize="9" firstPageNumber="11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selection activeCell="H45" sqref="H45"/>
      <pageMargins left="0.59055118110236227" right="0.59055118110236227" top="0.62992125984251968" bottom="1.0236220472440944" header="0.51181102362204722" footer="0.55118110236220474"/>
      <pageSetup paperSize="9" firstPageNumber="11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1" pageOrder="overThenDown" orientation="portrait" useFirstPageNumber="1" r:id="rId3"/>
      <headerFooter alignWithMargins="0">
        <oddFooter>&amp;C&amp;8&amp;P</oddFooter>
      </headerFooter>
    </customSheetView>
  </customSheetViews>
  <mergeCells count="2">
    <mergeCell ref="A3:A5"/>
    <mergeCell ref="B3:C4"/>
  </mergeCells>
  <phoneticPr fontId="0" type="noConversion"/>
  <conditionalFormatting sqref="B6:G6 B7:I41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pageOrder="overThenDown" orientation="portrait" useFirstPageNumber="1" r:id="rId4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3" customWidth="1"/>
    <col min="2" max="11" width="13.5703125" style="163" customWidth="1"/>
    <col min="12" max="12" width="0.5703125" style="39" customWidth="1"/>
    <col min="13" max="13" width="23.7109375" style="163" customWidth="1"/>
    <col min="14" max="16384" width="11.42578125" style="163"/>
  </cols>
  <sheetData>
    <row r="1" spans="1:14" ht="16.5" customHeight="1" x14ac:dyDescent="0.2">
      <c r="A1" s="15"/>
      <c r="F1" s="101"/>
      <c r="M1" s="39"/>
    </row>
    <row r="2" spans="1:14" s="20" customFormat="1" ht="14.85" customHeight="1" x14ac:dyDescent="0.2">
      <c r="A2" s="4" t="s">
        <v>193</v>
      </c>
      <c r="F2" s="16"/>
      <c r="G2" s="16"/>
      <c r="H2" s="16"/>
      <c r="L2" s="38"/>
      <c r="M2" s="105"/>
    </row>
    <row r="3" spans="1:14" ht="21" customHeight="1" x14ac:dyDescent="0.2">
      <c r="A3" s="168" t="s">
        <v>18</v>
      </c>
      <c r="B3" s="222" t="s">
        <v>34</v>
      </c>
      <c r="C3" s="225"/>
      <c r="D3" s="226" t="s">
        <v>38</v>
      </c>
      <c r="E3" s="227"/>
      <c r="F3" s="227"/>
      <c r="G3" s="227" t="s">
        <v>6</v>
      </c>
      <c r="H3" s="227"/>
      <c r="I3" s="227"/>
      <c r="J3" s="227"/>
      <c r="K3" s="231"/>
      <c r="L3" s="182" t="s">
        <v>18</v>
      </c>
      <c r="M3" s="183"/>
    </row>
    <row r="4" spans="1:14" ht="37.5" customHeight="1" x14ac:dyDescent="0.2">
      <c r="A4" s="177"/>
      <c r="B4" s="214"/>
      <c r="C4" s="173"/>
      <c r="D4" s="122" t="s">
        <v>32</v>
      </c>
      <c r="E4" s="122" t="s">
        <v>171</v>
      </c>
      <c r="F4" s="126" t="s">
        <v>33</v>
      </c>
      <c r="G4" s="127" t="s">
        <v>40</v>
      </c>
      <c r="H4" s="122" t="s">
        <v>39</v>
      </c>
      <c r="I4" s="122" t="s">
        <v>166</v>
      </c>
      <c r="J4" s="122" t="s">
        <v>37</v>
      </c>
      <c r="K4" s="160" t="s">
        <v>45</v>
      </c>
      <c r="L4" s="186"/>
      <c r="M4" s="185"/>
    </row>
    <row r="5" spans="1:14" ht="19.5" customHeight="1" x14ac:dyDescent="0.2">
      <c r="A5" s="178"/>
      <c r="B5" s="123" t="s">
        <v>31</v>
      </c>
      <c r="C5" s="124" t="s">
        <v>8</v>
      </c>
      <c r="D5" s="228" t="s">
        <v>31</v>
      </c>
      <c r="E5" s="229"/>
      <c r="F5" s="229"/>
      <c r="G5" s="229" t="s">
        <v>31</v>
      </c>
      <c r="H5" s="229"/>
      <c r="I5" s="229"/>
      <c r="J5" s="229"/>
      <c r="K5" s="230"/>
      <c r="L5" s="187"/>
      <c r="M5" s="188"/>
    </row>
    <row r="6" spans="1:14" ht="18" customHeight="1" x14ac:dyDescent="0.2">
      <c r="A6" s="27" t="s">
        <v>46</v>
      </c>
      <c r="B6" s="28"/>
      <c r="C6" s="29"/>
      <c r="D6" s="29"/>
      <c r="E6" s="29"/>
      <c r="F6" s="29"/>
      <c r="G6" s="29"/>
      <c r="H6" s="29"/>
      <c r="I6" s="29"/>
      <c r="J6" s="29"/>
      <c r="K6" s="114"/>
      <c r="M6" s="103" t="s">
        <v>46</v>
      </c>
    </row>
    <row r="7" spans="1:14" ht="12.75" customHeight="1" x14ac:dyDescent="0.2">
      <c r="A7" s="30" t="s">
        <v>47</v>
      </c>
      <c r="B7" s="2">
        <v>67848</v>
      </c>
      <c r="C7" s="8">
        <v>106.70071964168889</v>
      </c>
      <c r="D7" s="2">
        <v>41317</v>
      </c>
      <c r="E7" s="2">
        <v>12427</v>
      </c>
      <c r="F7" s="2">
        <v>1968</v>
      </c>
      <c r="G7" s="2">
        <v>101</v>
      </c>
      <c r="H7" s="2">
        <v>0</v>
      </c>
      <c r="I7" s="2">
        <v>11819</v>
      </c>
      <c r="J7" s="2">
        <v>191</v>
      </c>
      <c r="K7" s="12">
        <v>25</v>
      </c>
      <c r="M7" s="91" t="s">
        <v>47</v>
      </c>
      <c r="N7" s="101"/>
    </row>
    <row r="8" spans="1:14" ht="18" customHeight="1" x14ac:dyDescent="0.2">
      <c r="A8" s="31" t="s">
        <v>48</v>
      </c>
      <c r="B8" s="2"/>
      <c r="C8" s="8"/>
      <c r="D8" s="2"/>
      <c r="E8" s="2"/>
      <c r="F8" s="2"/>
      <c r="G8" s="2"/>
      <c r="H8" s="2"/>
      <c r="I8" s="2"/>
      <c r="J8" s="2"/>
      <c r="K8" s="12"/>
      <c r="M8" s="92" t="s">
        <v>48</v>
      </c>
      <c r="N8" s="101"/>
    </row>
    <row r="9" spans="1:14" ht="12.75" customHeight="1" x14ac:dyDescent="0.2">
      <c r="A9" s="30" t="s">
        <v>49</v>
      </c>
      <c r="B9" s="2">
        <v>61280</v>
      </c>
      <c r="C9" s="8">
        <v>155.99623246697044</v>
      </c>
      <c r="D9" s="2">
        <v>29085</v>
      </c>
      <c r="E9" s="2">
        <v>9307</v>
      </c>
      <c r="F9" s="2">
        <v>5258</v>
      </c>
      <c r="G9" s="2">
        <v>6162</v>
      </c>
      <c r="H9" s="2">
        <v>624</v>
      </c>
      <c r="I9" s="2">
        <v>8677</v>
      </c>
      <c r="J9" s="2">
        <v>2097</v>
      </c>
      <c r="K9" s="12">
        <v>70</v>
      </c>
      <c r="M9" s="91" t="s">
        <v>49</v>
      </c>
      <c r="N9" s="101"/>
    </row>
    <row r="10" spans="1:14" ht="12.75" customHeight="1" x14ac:dyDescent="0.2">
      <c r="A10" s="30" t="s">
        <v>50</v>
      </c>
      <c r="B10" s="2">
        <v>69238</v>
      </c>
      <c r="C10" s="8">
        <v>129.53764352171464</v>
      </c>
      <c r="D10" s="2">
        <v>37998</v>
      </c>
      <c r="E10" s="2">
        <v>13045</v>
      </c>
      <c r="F10" s="2">
        <v>3665</v>
      </c>
      <c r="G10" s="2">
        <v>51</v>
      </c>
      <c r="H10" s="2">
        <v>0</v>
      </c>
      <c r="I10" s="2">
        <v>14479</v>
      </c>
      <c r="J10" s="2">
        <v>0</v>
      </c>
      <c r="K10" s="12">
        <v>0</v>
      </c>
      <c r="M10" s="91" t="s">
        <v>50</v>
      </c>
      <c r="N10" s="101"/>
    </row>
    <row r="11" spans="1:14" ht="12.75" customHeight="1" x14ac:dyDescent="0.2">
      <c r="A11" s="30" t="s">
        <v>120</v>
      </c>
      <c r="B11" s="2">
        <v>38202</v>
      </c>
      <c r="C11" s="8">
        <v>148.23293858355709</v>
      </c>
      <c r="D11" s="2">
        <v>19697</v>
      </c>
      <c r="E11" s="2">
        <v>5366</v>
      </c>
      <c r="F11" s="2">
        <v>2644</v>
      </c>
      <c r="G11" s="2">
        <v>3421</v>
      </c>
      <c r="H11" s="2">
        <v>579</v>
      </c>
      <c r="I11" s="2">
        <v>5846</v>
      </c>
      <c r="J11" s="2">
        <v>629</v>
      </c>
      <c r="K11" s="12">
        <v>20</v>
      </c>
      <c r="M11" s="91" t="s">
        <v>120</v>
      </c>
      <c r="N11" s="101"/>
    </row>
    <row r="12" spans="1:14" ht="12.75" customHeight="1" x14ac:dyDescent="0.2">
      <c r="A12" s="30" t="s">
        <v>52</v>
      </c>
      <c r="B12" s="2">
        <v>73236</v>
      </c>
      <c r="C12" s="8">
        <v>134.34076063329243</v>
      </c>
      <c r="D12" s="2">
        <v>41180</v>
      </c>
      <c r="E12" s="2">
        <v>6569</v>
      </c>
      <c r="F12" s="2">
        <v>4572</v>
      </c>
      <c r="G12" s="2">
        <v>6528</v>
      </c>
      <c r="H12" s="2">
        <v>614</v>
      </c>
      <c r="I12" s="2">
        <v>13719</v>
      </c>
      <c r="J12" s="2">
        <v>54</v>
      </c>
      <c r="K12" s="12">
        <v>0</v>
      </c>
      <c r="M12" s="91" t="s">
        <v>52</v>
      </c>
      <c r="N12" s="101"/>
    </row>
    <row r="13" spans="1:14" ht="12.75" customHeight="1" x14ac:dyDescent="0.2">
      <c r="A13" s="30" t="s">
        <v>53</v>
      </c>
      <c r="B13" s="2">
        <v>55696</v>
      </c>
      <c r="C13" s="8">
        <v>130.54718904918724</v>
      </c>
      <c r="D13" s="2">
        <v>30686</v>
      </c>
      <c r="E13" s="2">
        <v>12272</v>
      </c>
      <c r="F13" s="2">
        <v>2652</v>
      </c>
      <c r="G13" s="2">
        <v>246</v>
      </c>
      <c r="H13" s="2">
        <v>0</v>
      </c>
      <c r="I13" s="2">
        <v>9828</v>
      </c>
      <c r="J13" s="2">
        <v>0</v>
      </c>
      <c r="K13" s="12">
        <v>12</v>
      </c>
      <c r="M13" s="91" t="s">
        <v>53</v>
      </c>
      <c r="N13" s="101"/>
    </row>
    <row r="14" spans="1:14" ht="12.75" customHeight="1" x14ac:dyDescent="0.2">
      <c r="A14" s="19" t="s">
        <v>19</v>
      </c>
      <c r="B14" s="2">
        <v>365500</v>
      </c>
      <c r="C14" s="8">
        <v>130.8766948173903</v>
      </c>
      <c r="D14" s="2">
        <v>199963</v>
      </c>
      <c r="E14" s="2">
        <v>58986</v>
      </c>
      <c r="F14" s="2">
        <v>20759</v>
      </c>
      <c r="G14" s="2">
        <v>16509</v>
      </c>
      <c r="H14" s="2">
        <v>1817</v>
      </c>
      <c r="I14" s="2">
        <v>64368</v>
      </c>
      <c r="J14" s="2">
        <v>2971</v>
      </c>
      <c r="K14" s="12">
        <v>127</v>
      </c>
      <c r="M14" s="93" t="s">
        <v>19</v>
      </c>
    </row>
    <row r="15" spans="1:14" ht="18" customHeight="1" x14ac:dyDescent="0.2">
      <c r="A15" s="19" t="s">
        <v>46</v>
      </c>
      <c r="B15" s="2"/>
      <c r="C15" s="8"/>
      <c r="D15" s="2"/>
      <c r="E15" s="2"/>
      <c r="F15" s="2"/>
      <c r="G15" s="2"/>
      <c r="H15" s="2"/>
      <c r="I15" s="2"/>
      <c r="J15" s="2"/>
      <c r="K15" s="12"/>
      <c r="M15" s="93" t="s">
        <v>46</v>
      </c>
    </row>
    <row r="16" spans="1:14" ht="12.75" customHeight="1" x14ac:dyDescent="0.2">
      <c r="A16" s="30" t="s">
        <v>54</v>
      </c>
      <c r="B16" s="2">
        <v>20626</v>
      </c>
      <c r="C16" s="8">
        <v>163.48562188896992</v>
      </c>
      <c r="D16" s="2">
        <v>8794</v>
      </c>
      <c r="E16" s="2">
        <v>2323</v>
      </c>
      <c r="F16" s="2">
        <v>1509</v>
      </c>
      <c r="G16" s="2">
        <v>2467</v>
      </c>
      <c r="H16" s="2">
        <v>395</v>
      </c>
      <c r="I16" s="2">
        <v>4226</v>
      </c>
      <c r="J16" s="2">
        <v>906</v>
      </c>
      <c r="K16" s="12">
        <v>6</v>
      </c>
      <c r="M16" s="91" t="s">
        <v>54</v>
      </c>
      <c r="N16" s="101"/>
    </row>
    <row r="17" spans="1:14" ht="18" customHeight="1" x14ac:dyDescent="0.2">
      <c r="A17" s="31" t="s">
        <v>48</v>
      </c>
      <c r="B17" s="2"/>
      <c r="C17" s="8"/>
      <c r="D17" s="2"/>
      <c r="E17" s="2"/>
      <c r="F17" s="2"/>
      <c r="G17" s="2"/>
      <c r="H17" s="2"/>
      <c r="I17" s="2"/>
      <c r="J17" s="2"/>
      <c r="K17" s="12"/>
      <c r="M17" s="92" t="s">
        <v>48</v>
      </c>
      <c r="N17" s="101"/>
    </row>
    <row r="18" spans="1:14" ht="12.75" customHeight="1" x14ac:dyDescent="0.2">
      <c r="A18" s="30" t="s">
        <v>54</v>
      </c>
      <c r="B18" s="2">
        <v>52417</v>
      </c>
      <c r="C18" s="8">
        <v>152.31168438701354</v>
      </c>
      <c r="D18" s="2">
        <v>25738</v>
      </c>
      <c r="E18" s="2">
        <v>7534</v>
      </c>
      <c r="F18" s="2">
        <v>2247</v>
      </c>
      <c r="G18" s="2">
        <v>2548</v>
      </c>
      <c r="H18" s="2">
        <v>292</v>
      </c>
      <c r="I18" s="2">
        <v>13185</v>
      </c>
      <c r="J18" s="2">
        <v>867</v>
      </c>
      <c r="K18" s="12">
        <v>6</v>
      </c>
      <c r="M18" s="91" t="s">
        <v>54</v>
      </c>
      <c r="N18" s="101"/>
    </row>
    <row r="19" spans="1:14" ht="12.75" customHeight="1" x14ac:dyDescent="0.2">
      <c r="A19" s="30" t="s">
        <v>55</v>
      </c>
      <c r="B19" s="2">
        <v>14361</v>
      </c>
      <c r="C19" s="8">
        <v>127.70895767934478</v>
      </c>
      <c r="D19" s="2">
        <v>9009</v>
      </c>
      <c r="E19" s="2">
        <v>2583</v>
      </c>
      <c r="F19" s="2">
        <v>530</v>
      </c>
      <c r="G19" s="2">
        <v>34</v>
      </c>
      <c r="H19" s="2">
        <v>0</v>
      </c>
      <c r="I19" s="2">
        <v>1945</v>
      </c>
      <c r="J19" s="2">
        <v>250</v>
      </c>
      <c r="K19" s="12">
        <v>10</v>
      </c>
      <c r="M19" s="91" t="s">
        <v>55</v>
      </c>
      <c r="N19" s="101"/>
    </row>
    <row r="20" spans="1:14" ht="12.75" customHeight="1" x14ac:dyDescent="0.2">
      <c r="A20" s="30" t="s">
        <v>56</v>
      </c>
      <c r="B20" s="2">
        <v>24055</v>
      </c>
      <c r="C20" s="8">
        <v>122.40422143180626</v>
      </c>
      <c r="D20" s="2">
        <v>12955</v>
      </c>
      <c r="E20" s="2">
        <v>4458</v>
      </c>
      <c r="F20" s="2">
        <v>1535</v>
      </c>
      <c r="G20" s="2">
        <v>3071</v>
      </c>
      <c r="H20" s="2">
        <v>445</v>
      </c>
      <c r="I20" s="2">
        <v>1461</v>
      </c>
      <c r="J20" s="2">
        <v>107</v>
      </c>
      <c r="K20" s="12">
        <v>23</v>
      </c>
      <c r="M20" s="91" t="s">
        <v>56</v>
      </c>
      <c r="N20" s="101"/>
    </row>
    <row r="21" spans="1:14" ht="12.75" customHeight="1" x14ac:dyDescent="0.2">
      <c r="A21" s="30" t="s">
        <v>57</v>
      </c>
      <c r="B21" s="2">
        <v>25224</v>
      </c>
      <c r="C21" s="8">
        <v>190.27359750164069</v>
      </c>
      <c r="D21" s="2">
        <v>10917</v>
      </c>
      <c r="E21" s="2">
        <v>4539</v>
      </c>
      <c r="F21" s="2">
        <v>2086</v>
      </c>
      <c r="G21" s="2">
        <v>1955</v>
      </c>
      <c r="H21" s="2">
        <v>1152</v>
      </c>
      <c r="I21" s="2">
        <v>4379</v>
      </c>
      <c r="J21" s="2">
        <v>196</v>
      </c>
      <c r="K21" s="12">
        <v>0</v>
      </c>
      <c r="M21" s="91" t="s">
        <v>57</v>
      </c>
      <c r="N21" s="101"/>
    </row>
    <row r="22" spans="1:14" ht="12.75" customHeight="1" x14ac:dyDescent="0.2">
      <c r="A22" s="31" t="s">
        <v>29</v>
      </c>
      <c r="B22" s="2">
        <v>136683</v>
      </c>
      <c r="C22" s="8">
        <v>149.8970220848696</v>
      </c>
      <c r="D22" s="2">
        <v>67413</v>
      </c>
      <c r="E22" s="2">
        <v>21437</v>
      </c>
      <c r="F22" s="2">
        <v>7907</v>
      </c>
      <c r="G22" s="2">
        <v>10075</v>
      </c>
      <c r="H22" s="2">
        <v>2284</v>
      </c>
      <c r="I22" s="2">
        <v>25196</v>
      </c>
      <c r="J22" s="2">
        <v>2326</v>
      </c>
      <c r="K22" s="12">
        <v>45</v>
      </c>
      <c r="M22" s="92" t="s">
        <v>29</v>
      </c>
      <c r="N22" s="101"/>
    </row>
    <row r="23" spans="1:14" ht="18" customHeight="1" x14ac:dyDescent="0.2">
      <c r="A23" s="31" t="s">
        <v>48</v>
      </c>
      <c r="B23" s="2"/>
      <c r="C23" s="8"/>
      <c r="D23" s="2"/>
      <c r="E23" s="2"/>
      <c r="F23" s="2"/>
      <c r="G23" s="2"/>
      <c r="H23" s="2"/>
      <c r="I23" s="2"/>
      <c r="J23" s="2"/>
      <c r="K23" s="12"/>
      <c r="M23" s="92" t="s">
        <v>48</v>
      </c>
      <c r="N23" s="101"/>
    </row>
    <row r="24" spans="1:14" ht="12.75" customHeight="1" x14ac:dyDescent="0.2">
      <c r="A24" s="30" t="s">
        <v>58</v>
      </c>
      <c r="B24" s="2">
        <v>19264</v>
      </c>
      <c r="C24" s="8">
        <v>145.07007251997499</v>
      </c>
      <c r="D24" s="2">
        <v>10516</v>
      </c>
      <c r="E24" s="2">
        <v>3342</v>
      </c>
      <c r="F24" s="2">
        <v>868</v>
      </c>
      <c r="G24" s="2">
        <v>118</v>
      </c>
      <c r="H24" s="2">
        <v>0</v>
      </c>
      <c r="I24" s="2">
        <v>3943</v>
      </c>
      <c r="J24" s="2">
        <v>412</v>
      </c>
      <c r="K24" s="12">
        <v>65</v>
      </c>
      <c r="L24" s="163"/>
      <c r="M24" s="91" t="s">
        <v>58</v>
      </c>
      <c r="N24" s="101"/>
    </row>
    <row r="25" spans="1:14" ht="12.75" customHeight="1" x14ac:dyDescent="0.2">
      <c r="A25" s="30" t="s">
        <v>59</v>
      </c>
      <c r="B25" s="2">
        <v>46404</v>
      </c>
      <c r="C25" s="8">
        <v>147.7326269945369</v>
      </c>
      <c r="D25" s="2">
        <v>24132</v>
      </c>
      <c r="E25" s="2">
        <v>7715</v>
      </c>
      <c r="F25" s="2">
        <v>2921</v>
      </c>
      <c r="G25" s="2">
        <v>468</v>
      </c>
      <c r="H25" s="2">
        <v>0</v>
      </c>
      <c r="I25" s="2">
        <v>9098</v>
      </c>
      <c r="J25" s="2">
        <v>1960</v>
      </c>
      <c r="K25" s="12">
        <v>110</v>
      </c>
      <c r="L25" s="163"/>
      <c r="M25" s="91" t="s">
        <v>59</v>
      </c>
      <c r="N25" s="101"/>
    </row>
    <row r="26" spans="1:14" ht="12.75" customHeight="1" x14ac:dyDescent="0.2">
      <c r="A26" s="19" t="s">
        <v>20</v>
      </c>
      <c r="B26" s="2">
        <v>65668</v>
      </c>
      <c r="C26" s="8">
        <v>146.94147894714465</v>
      </c>
      <c r="D26" s="2">
        <v>34648</v>
      </c>
      <c r="E26" s="2">
        <v>11057</v>
      </c>
      <c r="F26" s="2">
        <v>3789</v>
      </c>
      <c r="G26" s="2">
        <v>586</v>
      </c>
      <c r="H26" s="2">
        <v>0</v>
      </c>
      <c r="I26" s="2">
        <v>13041</v>
      </c>
      <c r="J26" s="2">
        <v>2372</v>
      </c>
      <c r="K26" s="12">
        <v>175</v>
      </c>
      <c r="L26" s="163"/>
      <c r="M26" s="93" t="s">
        <v>20</v>
      </c>
    </row>
    <row r="27" spans="1:14" s="80" customFormat="1" ht="20.100000000000001" customHeight="1" x14ac:dyDescent="0.2">
      <c r="A27" s="17" t="s">
        <v>9</v>
      </c>
      <c r="B27" s="3">
        <v>567851</v>
      </c>
      <c r="C27" s="18">
        <v>136.78377434390393</v>
      </c>
      <c r="D27" s="3">
        <v>302024</v>
      </c>
      <c r="E27" s="3">
        <v>91480</v>
      </c>
      <c r="F27" s="3">
        <v>32455</v>
      </c>
      <c r="G27" s="3">
        <v>27170</v>
      </c>
      <c r="H27" s="3">
        <v>4101</v>
      </c>
      <c r="I27" s="3">
        <v>102605</v>
      </c>
      <c r="J27" s="3">
        <v>7669</v>
      </c>
      <c r="K27" s="125">
        <v>347</v>
      </c>
      <c r="M27" s="96" t="s">
        <v>9</v>
      </c>
    </row>
    <row r="28" spans="1:14" ht="19.5" customHeight="1" x14ac:dyDescent="0.2">
      <c r="A28" s="19" t="s">
        <v>60</v>
      </c>
      <c r="B28" s="2"/>
      <c r="C28" s="8"/>
      <c r="D28" s="2"/>
      <c r="E28" s="2"/>
      <c r="F28" s="2"/>
      <c r="G28" s="2"/>
      <c r="H28" s="2"/>
      <c r="I28" s="2"/>
      <c r="J28" s="2"/>
      <c r="K28" s="12"/>
      <c r="M28" s="93" t="s">
        <v>60</v>
      </c>
    </row>
    <row r="29" spans="1:14" ht="12.75" customHeight="1" x14ac:dyDescent="0.2">
      <c r="A29" s="30" t="s">
        <v>61</v>
      </c>
      <c r="B29" s="2">
        <v>10585</v>
      </c>
      <c r="C29" s="8">
        <v>192.31468023255815</v>
      </c>
      <c r="D29" s="2">
        <v>4944</v>
      </c>
      <c r="E29" s="2">
        <v>2080</v>
      </c>
      <c r="F29" s="2">
        <v>373</v>
      </c>
      <c r="G29" s="2">
        <v>0</v>
      </c>
      <c r="H29" s="2">
        <v>0</v>
      </c>
      <c r="I29" s="2">
        <v>2941</v>
      </c>
      <c r="J29" s="2">
        <v>245</v>
      </c>
      <c r="K29" s="12">
        <v>2</v>
      </c>
      <c r="M29" s="91" t="s">
        <v>61</v>
      </c>
      <c r="N29" s="101"/>
    </row>
    <row r="30" spans="1:14" ht="12.75" customHeight="1" x14ac:dyDescent="0.2">
      <c r="A30" s="30" t="s">
        <v>172</v>
      </c>
      <c r="B30" s="2">
        <v>43542</v>
      </c>
      <c r="C30" s="8">
        <v>139.42139895294665</v>
      </c>
      <c r="D30" s="2">
        <v>20109</v>
      </c>
      <c r="E30" s="2">
        <v>7635</v>
      </c>
      <c r="F30" s="2">
        <v>2002</v>
      </c>
      <c r="G30" s="2">
        <v>4444</v>
      </c>
      <c r="H30" s="2">
        <v>455</v>
      </c>
      <c r="I30" s="2">
        <v>7771</v>
      </c>
      <c r="J30" s="2">
        <v>1077</v>
      </c>
      <c r="K30" s="12">
        <v>49</v>
      </c>
      <c r="M30" s="91" t="s">
        <v>172</v>
      </c>
      <c r="N30" s="101"/>
    </row>
    <row r="31" spans="1:14" ht="18" customHeight="1" x14ac:dyDescent="0.2">
      <c r="A31" s="31" t="s">
        <v>48</v>
      </c>
      <c r="B31" s="2"/>
      <c r="C31" s="8"/>
      <c r="D31" s="2"/>
      <c r="E31" s="2"/>
      <c r="F31" s="2"/>
      <c r="G31" s="2"/>
      <c r="H31" s="2"/>
      <c r="I31" s="2"/>
      <c r="J31" s="2"/>
      <c r="K31" s="12"/>
      <c r="M31" s="92" t="s">
        <v>48</v>
      </c>
    </row>
    <row r="32" spans="1:14" ht="12.75" customHeight="1" x14ac:dyDescent="0.2">
      <c r="A32" s="30" t="s">
        <v>62</v>
      </c>
      <c r="B32" s="2">
        <v>73185</v>
      </c>
      <c r="C32" s="8">
        <v>164.46178288842395</v>
      </c>
      <c r="D32" s="2">
        <v>35510</v>
      </c>
      <c r="E32" s="2">
        <v>11450</v>
      </c>
      <c r="F32" s="2">
        <v>3511</v>
      </c>
      <c r="G32" s="2">
        <v>7255</v>
      </c>
      <c r="H32" s="2">
        <v>579</v>
      </c>
      <c r="I32" s="2">
        <v>14880</v>
      </c>
      <c r="J32" s="2">
        <v>0</v>
      </c>
      <c r="K32" s="12">
        <v>0</v>
      </c>
      <c r="M32" s="91" t="s">
        <v>62</v>
      </c>
      <c r="N32" s="101"/>
    </row>
    <row r="33" spans="1:14" ht="12.75" customHeight="1" x14ac:dyDescent="0.2">
      <c r="A33" s="30" t="s">
        <v>63</v>
      </c>
      <c r="B33" s="2">
        <v>38293</v>
      </c>
      <c r="C33" s="8">
        <v>165.28401243093921</v>
      </c>
      <c r="D33" s="2">
        <v>17144</v>
      </c>
      <c r="E33" s="2">
        <v>6872</v>
      </c>
      <c r="F33" s="2">
        <v>2193</v>
      </c>
      <c r="G33" s="2">
        <v>6200</v>
      </c>
      <c r="H33" s="2">
        <v>1036</v>
      </c>
      <c r="I33" s="2">
        <v>4823</v>
      </c>
      <c r="J33" s="2">
        <v>20</v>
      </c>
      <c r="K33" s="12">
        <v>5</v>
      </c>
      <c r="M33" s="91" t="s">
        <v>63</v>
      </c>
      <c r="N33" s="101"/>
    </row>
    <row r="34" spans="1:14" ht="12.75" customHeight="1" x14ac:dyDescent="0.2">
      <c r="A34" s="19" t="s">
        <v>21</v>
      </c>
      <c r="B34" s="2">
        <v>165605</v>
      </c>
      <c r="C34" s="8">
        <v>158.62213631513512</v>
      </c>
      <c r="D34" s="2">
        <v>77707</v>
      </c>
      <c r="E34" s="2">
        <v>28037</v>
      </c>
      <c r="F34" s="2">
        <v>8079</v>
      </c>
      <c r="G34" s="2">
        <v>17899</v>
      </c>
      <c r="H34" s="2">
        <v>2070</v>
      </c>
      <c r="I34" s="2">
        <v>30415</v>
      </c>
      <c r="J34" s="2">
        <v>1342</v>
      </c>
      <c r="K34" s="12">
        <v>56</v>
      </c>
      <c r="M34" s="93" t="s">
        <v>21</v>
      </c>
    </row>
    <row r="35" spans="1:14" ht="18" customHeight="1" x14ac:dyDescent="0.2">
      <c r="A35" s="19" t="s">
        <v>60</v>
      </c>
      <c r="B35" s="2"/>
      <c r="C35" s="8"/>
      <c r="D35" s="2"/>
      <c r="E35" s="2"/>
      <c r="F35" s="2"/>
      <c r="G35" s="2"/>
      <c r="H35" s="2"/>
      <c r="I35" s="2"/>
      <c r="J35" s="2"/>
      <c r="K35" s="12"/>
      <c r="M35" s="93" t="s">
        <v>60</v>
      </c>
    </row>
    <row r="36" spans="1:14" ht="12.75" customHeight="1" x14ac:dyDescent="0.2">
      <c r="A36" s="30" t="s">
        <v>64</v>
      </c>
      <c r="B36" s="2">
        <v>19162</v>
      </c>
      <c r="C36" s="8">
        <v>119.78121581497109</v>
      </c>
      <c r="D36" s="2">
        <v>10065</v>
      </c>
      <c r="E36" s="2">
        <v>4185</v>
      </c>
      <c r="F36" s="2">
        <v>950</v>
      </c>
      <c r="G36" s="2">
        <v>502</v>
      </c>
      <c r="H36" s="2">
        <v>77</v>
      </c>
      <c r="I36" s="2">
        <v>3383</v>
      </c>
      <c r="J36" s="2">
        <v>0</v>
      </c>
      <c r="K36" s="12">
        <v>0</v>
      </c>
      <c r="M36" s="91" t="s">
        <v>64</v>
      </c>
      <c r="N36" s="101"/>
    </row>
    <row r="37" spans="1:14" ht="12.75" customHeight="1" x14ac:dyDescent="0.2">
      <c r="A37" s="30" t="s">
        <v>65</v>
      </c>
      <c r="B37" s="2">
        <v>33097</v>
      </c>
      <c r="C37" s="8">
        <v>107.07884434954221</v>
      </c>
      <c r="D37" s="2">
        <v>19691</v>
      </c>
      <c r="E37" s="2">
        <v>6202</v>
      </c>
      <c r="F37" s="2">
        <v>1115</v>
      </c>
      <c r="G37" s="2">
        <v>0</v>
      </c>
      <c r="H37" s="2">
        <v>0</v>
      </c>
      <c r="I37" s="2">
        <v>5649</v>
      </c>
      <c r="J37" s="2">
        <v>440</v>
      </c>
      <c r="K37" s="12">
        <v>0</v>
      </c>
      <c r="M37" s="91" t="s">
        <v>65</v>
      </c>
      <c r="N37" s="101"/>
    </row>
    <row r="38" spans="1:14" ht="18" customHeight="1" x14ac:dyDescent="0.2">
      <c r="A38" s="31" t="s">
        <v>48</v>
      </c>
      <c r="B38" s="2"/>
      <c r="C38" s="8"/>
      <c r="D38" s="2"/>
      <c r="E38" s="2"/>
      <c r="F38" s="2"/>
      <c r="G38" s="2"/>
      <c r="H38" s="2"/>
      <c r="I38" s="2"/>
      <c r="J38" s="2"/>
      <c r="K38" s="12"/>
      <c r="M38" s="92" t="s">
        <v>48</v>
      </c>
    </row>
    <row r="39" spans="1:14" ht="12.75" customHeight="1" x14ac:dyDescent="0.2">
      <c r="A39" s="30" t="s">
        <v>66</v>
      </c>
      <c r="B39" s="2">
        <v>25678</v>
      </c>
      <c r="C39" s="8">
        <v>178.79872435834946</v>
      </c>
      <c r="D39" s="2">
        <v>11778</v>
      </c>
      <c r="E39" s="2">
        <v>3552</v>
      </c>
      <c r="F39" s="2">
        <v>981</v>
      </c>
      <c r="G39" s="2">
        <v>933</v>
      </c>
      <c r="H39" s="2">
        <v>127</v>
      </c>
      <c r="I39" s="2">
        <v>7410</v>
      </c>
      <c r="J39" s="2">
        <v>408</v>
      </c>
      <c r="K39" s="12">
        <v>489</v>
      </c>
      <c r="M39" s="91" t="s">
        <v>66</v>
      </c>
      <c r="N39" s="101"/>
    </row>
    <row r="40" spans="1:14" ht="12.75" customHeight="1" x14ac:dyDescent="0.2">
      <c r="A40" s="30" t="s">
        <v>67</v>
      </c>
      <c r="B40" s="2">
        <v>80815</v>
      </c>
      <c r="C40" s="8">
        <v>147.435230844731</v>
      </c>
      <c r="D40" s="2">
        <v>38952</v>
      </c>
      <c r="E40" s="2">
        <v>14904</v>
      </c>
      <c r="F40" s="2">
        <v>4760</v>
      </c>
      <c r="G40" s="2">
        <v>5575</v>
      </c>
      <c r="H40" s="2">
        <v>566</v>
      </c>
      <c r="I40" s="2">
        <v>15402</v>
      </c>
      <c r="J40" s="2">
        <v>656</v>
      </c>
      <c r="K40" s="12">
        <v>0</v>
      </c>
      <c r="M40" s="91" t="s">
        <v>67</v>
      </c>
      <c r="N40" s="101"/>
    </row>
    <row r="41" spans="1:14" ht="12.75" customHeight="1" x14ac:dyDescent="0.2">
      <c r="A41" s="19" t="s">
        <v>96</v>
      </c>
      <c r="B41" s="2">
        <v>158752</v>
      </c>
      <c r="C41" s="8">
        <v>136.75873392728232</v>
      </c>
      <c r="D41" s="2">
        <v>80486</v>
      </c>
      <c r="E41" s="2">
        <v>28843</v>
      </c>
      <c r="F41" s="2">
        <v>7806</v>
      </c>
      <c r="G41" s="2">
        <v>7010</v>
      </c>
      <c r="H41" s="2">
        <v>770</v>
      </c>
      <c r="I41" s="2">
        <v>31844</v>
      </c>
      <c r="J41" s="2">
        <v>1504</v>
      </c>
      <c r="K41" s="12">
        <v>489</v>
      </c>
      <c r="M41" s="93" t="s">
        <v>96</v>
      </c>
    </row>
    <row r="42" spans="1:14" ht="18" customHeight="1" x14ac:dyDescent="0.2">
      <c r="A42" s="19" t="s">
        <v>46</v>
      </c>
      <c r="B42" s="2"/>
      <c r="C42" s="8"/>
      <c r="D42" s="2"/>
      <c r="E42" s="2"/>
      <c r="F42" s="2"/>
      <c r="G42" s="2"/>
      <c r="H42" s="2"/>
      <c r="I42" s="2"/>
      <c r="J42" s="2"/>
      <c r="K42" s="12"/>
      <c r="M42" s="93" t="s">
        <v>46</v>
      </c>
    </row>
    <row r="43" spans="1:14" ht="12.75" customHeight="1" x14ac:dyDescent="0.2">
      <c r="A43" s="30" t="s">
        <v>68</v>
      </c>
      <c r="B43" s="2">
        <v>16000</v>
      </c>
      <c r="C43" s="8">
        <v>127.11224805955209</v>
      </c>
      <c r="D43" s="2">
        <v>8422</v>
      </c>
      <c r="E43" s="2">
        <v>2976</v>
      </c>
      <c r="F43" s="2">
        <v>908</v>
      </c>
      <c r="G43" s="2">
        <v>0</v>
      </c>
      <c r="H43" s="2">
        <v>0</v>
      </c>
      <c r="I43" s="2">
        <v>3694</v>
      </c>
      <c r="J43" s="2">
        <v>0</v>
      </c>
      <c r="K43" s="12">
        <v>0</v>
      </c>
      <c r="M43" s="91" t="s">
        <v>68</v>
      </c>
      <c r="N43" s="101"/>
    </row>
    <row r="44" spans="1:14" ht="18" customHeight="1" x14ac:dyDescent="0.2">
      <c r="A44" s="31" t="s">
        <v>48</v>
      </c>
      <c r="B44" s="2"/>
      <c r="C44" s="8"/>
      <c r="D44" s="2"/>
      <c r="E44" s="2"/>
      <c r="F44" s="2"/>
      <c r="G44" s="2"/>
      <c r="H44" s="2"/>
      <c r="I44" s="2"/>
      <c r="J44" s="2"/>
      <c r="K44" s="12"/>
      <c r="M44" s="92" t="s">
        <v>48</v>
      </c>
    </row>
    <row r="45" spans="1:14" ht="12.75" customHeight="1" x14ac:dyDescent="0.2">
      <c r="A45" s="30" t="s">
        <v>69</v>
      </c>
      <c r="B45" s="2">
        <v>31663</v>
      </c>
      <c r="C45" s="8">
        <v>199.47458609480131</v>
      </c>
      <c r="D45" s="2">
        <v>12065</v>
      </c>
      <c r="E45" s="2">
        <v>4765</v>
      </c>
      <c r="F45" s="2">
        <v>2052</v>
      </c>
      <c r="G45" s="2">
        <v>2822</v>
      </c>
      <c r="H45" s="2">
        <v>416</v>
      </c>
      <c r="I45" s="2">
        <v>8853</v>
      </c>
      <c r="J45" s="2">
        <v>644</v>
      </c>
      <c r="K45" s="12">
        <v>46</v>
      </c>
      <c r="M45" s="91" t="s">
        <v>69</v>
      </c>
      <c r="N45" s="101"/>
    </row>
    <row r="46" spans="1:14" ht="12.75" customHeight="1" x14ac:dyDescent="0.2">
      <c r="A46" s="30" t="s">
        <v>70</v>
      </c>
      <c r="B46" s="2">
        <v>29651</v>
      </c>
      <c r="C46" s="8">
        <v>148.81678335717334</v>
      </c>
      <c r="D46" s="2">
        <v>15994</v>
      </c>
      <c r="E46" s="2">
        <v>2302</v>
      </c>
      <c r="F46" s="2">
        <v>2128</v>
      </c>
      <c r="G46" s="2">
        <v>2527</v>
      </c>
      <c r="H46" s="2">
        <v>180</v>
      </c>
      <c r="I46" s="2">
        <v>5714</v>
      </c>
      <c r="J46" s="2">
        <v>806</v>
      </c>
      <c r="K46" s="12">
        <v>0</v>
      </c>
      <c r="M46" s="91" t="s">
        <v>70</v>
      </c>
      <c r="N46" s="101"/>
    </row>
    <row r="47" spans="1:14" ht="12.75" customHeight="1" x14ac:dyDescent="0.2">
      <c r="A47" s="30" t="s">
        <v>181</v>
      </c>
      <c r="B47" s="2">
        <v>16867</v>
      </c>
      <c r="C47" s="8">
        <v>142.87650462080592</v>
      </c>
      <c r="D47" s="2">
        <v>9632</v>
      </c>
      <c r="E47" s="2">
        <v>3107</v>
      </c>
      <c r="F47" s="2">
        <v>574</v>
      </c>
      <c r="G47" s="2">
        <v>264</v>
      </c>
      <c r="H47" s="2">
        <v>0</v>
      </c>
      <c r="I47" s="2">
        <v>2927</v>
      </c>
      <c r="J47" s="2">
        <v>341</v>
      </c>
      <c r="K47" s="12">
        <v>22</v>
      </c>
      <c r="M47" s="91" t="s">
        <v>181</v>
      </c>
      <c r="N47" s="101"/>
    </row>
    <row r="48" spans="1:14" ht="12.75" customHeight="1" x14ac:dyDescent="0.2">
      <c r="A48" s="19" t="s">
        <v>22</v>
      </c>
      <c r="B48" s="2">
        <v>94181</v>
      </c>
      <c r="C48" s="8">
        <v>156.47205612864531</v>
      </c>
      <c r="D48" s="2">
        <v>46113</v>
      </c>
      <c r="E48" s="2">
        <v>13150</v>
      </c>
      <c r="F48" s="2">
        <v>5662</v>
      </c>
      <c r="G48" s="2">
        <v>5613</v>
      </c>
      <c r="H48" s="2">
        <v>596</v>
      </c>
      <c r="I48" s="2">
        <v>21188</v>
      </c>
      <c r="J48" s="2">
        <v>1791</v>
      </c>
      <c r="K48" s="12">
        <v>68</v>
      </c>
      <c r="M48" s="93" t="s">
        <v>22</v>
      </c>
    </row>
    <row r="49" spans="1:13" s="80" customFormat="1" ht="20.100000000000001" customHeight="1" x14ac:dyDescent="0.2">
      <c r="A49" s="17" t="s">
        <v>10</v>
      </c>
      <c r="B49" s="3">
        <v>418538</v>
      </c>
      <c r="C49" s="18">
        <v>149.11874724547278</v>
      </c>
      <c r="D49" s="3">
        <v>204306</v>
      </c>
      <c r="E49" s="3">
        <v>70030</v>
      </c>
      <c r="F49" s="3">
        <v>21547</v>
      </c>
      <c r="G49" s="3">
        <v>30522</v>
      </c>
      <c r="H49" s="3">
        <v>3436</v>
      </c>
      <c r="I49" s="3">
        <v>83447</v>
      </c>
      <c r="J49" s="3">
        <v>4637</v>
      </c>
      <c r="K49" s="125">
        <v>613</v>
      </c>
      <c r="L49" s="113"/>
      <c r="M49" s="96" t="s">
        <v>10</v>
      </c>
    </row>
    <row r="51" spans="1:13" x14ac:dyDescent="0.2">
      <c r="B51" s="101"/>
      <c r="C51" s="101"/>
      <c r="D51" s="101"/>
      <c r="E51" s="101"/>
      <c r="F51" s="101"/>
      <c r="G51" s="101"/>
      <c r="H51" s="101"/>
      <c r="I51" s="101"/>
      <c r="J51" s="101"/>
      <c r="K51" s="101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12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B1" sqref="B1:B1048576"/>
      <pageMargins left="0.59055118110236227" right="0.59055118110236227" top="0.62992125984251968" bottom="1.0236220472440944" header="0.51181102362204722" footer="0.55118110236220474"/>
      <pageSetup paperSize="9" firstPageNumber="12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2" pageOrder="overThenDown" orientation="portrait" useFirstPageNumber="1" r:id="rId3"/>
      <headerFooter alignWithMargins="0">
        <oddFooter>&amp;C&amp;8&amp;P</oddFooter>
      </headerFooter>
    </customSheetView>
  </customSheetViews>
  <mergeCells count="7">
    <mergeCell ref="A3:A5"/>
    <mergeCell ref="L3:M5"/>
    <mergeCell ref="B3:C4"/>
    <mergeCell ref="D3:F3"/>
    <mergeCell ref="D5:F5"/>
    <mergeCell ref="G5:K5"/>
    <mergeCell ref="G3:K3"/>
  </mergeCells>
  <phoneticPr fontId="0" type="noConversion"/>
  <conditionalFormatting sqref="B6:K49">
    <cfRule type="cellIs" dxfId="41" priority="7" stopIfTrue="1" operator="equal">
      <formula>"."</formula>
    </cfRule>
    <cfRule type="cellIs" dxfId="4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4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Tab1</vt:lpstr>
      <vt:lpstr>Noch Tab1</vt:lpstr>
      <vt:lpstr>Tab2</vt:lpstr>
      <vt:lpstr>Noch Tab2</vt:lpstr>
      <vt:lpstr>Tab3</vt:lpstr>
      <vt:lpstr>Noch Tab3</vt:lpstr>
      <vt:lpstr>Tab4</vt:lpstr>
      <vt:lpstr>Noch Tab4</vt:lpstr>
      <vt:lpstr>Tab5</vt:lpstr>
      <vt:lpstr>Noch Tab5</vt:lpstr>
      <vt:lpstr>Tab6</vt:lpstr>
      <vt:lpstr>Noch Tab6</vt:lpstr>
      <vt:lpstr>Tab7</vt:lpstr>
      <vt:lpstr>Noch Tab7</vt:lpstr>
      <vt:lpstr>Tab8</vt:lpstr>
      <vt:lpstr>Noch Tab8</vt:lpstr>
      <vt:lpstr>Tab9</vt:lpstr>
      <vt:lpstr>Tab10</vt:lpstr>
    </vt:vector>
  </TitlesOfParts>
  <Company>Statistisches Landesamt Baden 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Kommunales Abfallaufkommen in Baden-Württemberg 2019</dc:title>
  <dc:subject>Statistische Berichte</dc:subject>
  <dc:creator>Statistisches Landesamt Baden Württemberg</dc:creator>
  <cp:keywords>Kommunales Abfallaufkommen; Kreisergebnisse; Haus- und Sperrmüll; Entsorgung; Abfallart</cp:keywords>
  <dc:description>Kommunales Abfallaufkommen; Kreisergebnisse; Haus- und Sperrmüll; Entsorgung; Abfallart</dc:description>
  <cp:lastModifiedBy>Hass, Gabriele (STL)</cp:lastModifiedBy>
  <cp:lastPrinted>2020-08-21T05:50:42Z</cp:lastPrinted>
  <dcterms:created xsi:type="dcterms:W3CDTF">2001-08-06T12:32:05Z</dcterms:created>
  <dcterms:modified xsi:type="dcterms:W3CDTF">2020-08-21T05:51:26Z</dcterms:modified>
</cp:coreProperties>
</file>