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1_j_(1)_ArtNr_3125\2019\"/>
    </mc:Choice>
  </mc:AlternateContent>
  <bookViews>
    <workbookView xWindow="-210" yWindow="150" windowWidth="12120" windowHeight="8805" tabRatio="601"/>
  </bookViews>
  <sheets>
    <sheet name="tab1_seite1" sheetId="21" r:id="rId1"/>
    <sheet name="tab2_seite2" sheetId="15" r:id="rId2"/>
    <sheet name="tab2_Seite 3" sheetId="16" r:id="rId3"/>
    <sheet name="tab2_seite4" sheetId="17" r:id="rId4"/>
    <sheet name="tab2_seite5" sheetId="18" r:id="rId5"/>
    <sheet name="tab2_seite6" sheetId="19" r:id="rId6"/>
    <sheet name="tab2_seite7" sheetId="20" r:id="rId7"/>
    <sheet name="tab3_seite8" sheetId="14" r:id="rId8"/>
  </sheets>
  <definedNames>
    <definedName name="_xlnm.Print_Titles" localSheetId="1">tab2_seite2!$1:$6</definedName>
    <definedName name="_xlnm.Print_Titles" localSheetId="3">tab2_seite4!$1:$6</definedName>
    <definedName name="_xlnm.Print_Titles" localSheetId="5">tab2_seite6!$1:$6</definedName>
  </definedNames>
  <calcPr calcId="162913"/>
</workbook>
</file>

<file path=xl/sharedStrings.xml><?xml version="1.0" encoding="utf-8"?>
<sst xmlns="http://schemas.openxmlformats.org/spreadsheetml/2006/main" count="367" uniqueCount="113">
  <si>
    <t>Baden-Württemberg</t>
  </si>
  <si>
    <t>Kreis
Region
Regierungsbezirk
Land</t>
  </si>
  <si>
    <t>ins-
gesamt</t>
  </si>
  <si>
    <t>männlich</t>
  </si>
  <si>
    <t>weiblich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</si>
  <si>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</si>
  <si>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</si>
  <si>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</si>
  <si>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</si>
  <si>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</si>
  <si>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</si>
  <si>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</si>
  <si>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</si>
  <si>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</si>
  <si>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</si>
  <si>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</si>
  <si>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</si>
  <si>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</si>
  <si>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</si>
  <si>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Geburten-
über-
schuss
(+) bzw.
-defizit (–)</t>
  </si>
  <si>
    <t>a) Gesamtbevölkerung</t>
  </si>
  <si>
    <r>
      <t>Bevölke-
rungszu- (+)
bzw. -ab-
nahme (–)
insgesamt</t>
    </r>
    <r>
      <rPr>
        <vertAlign val="superscript"/>
        <sz val="7"/>
        <rFont val="Arial"/>
        <family val="2"/>
      </rPr>
      <t>1)</t>
    </r>
  </si>
  <si>
    <t xml:space="preserve">  a) Gesamtbevölkerung</t>
  </si>
  <si>
    <t xml:space="preserve">  b) Deutsche</t>
  </si>
  <si>
    <t>3. Bevölkerungsbilanz in Baden-Württemberg</t>
  </si>
  <si>
    <t>Lebend-
geborene</t>
  </si>
  <si>
    <t>Gestorbene</t>
  </si>
  <si>
    <t>Geburten-
über-
schuss (+)
bzw.
-defizit (–)</t>
  </si>
  <si>
    <t>Zuzüge</t>
  </si>
  <si>
    <t>Fortzüge</t>
  </si>
  <si>
    <t>Bevölkerung
am
31. Dezember</t>
  </si>
  <si>
    <t>über die
Landesgrenze</t>
  </si>
  <si>
    <r>
      <t>Jahr</t>
    </r>
    <r>
      <rPr>
        <vertAlign val="superscript"/>
        <sz val="8"/>
        <rFont val="Arial"/>
        <family val="2"/>
      </rPr>
      <t>1)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</si>
  <si>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</si>
  <si>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</si>
  <si>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</si>
  <si>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</si>
  <si>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</si>
  <si>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</si>
  <si>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</si>
  <si>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</si>
  <si>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</si>
  <si>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</si>
  <si>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</si>
  <si>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</si>
  <si>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</si>
  <si>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</si>
  <si>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</si>
  <si>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</si>
  <si>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</si>
  <si>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</si>
  <si>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</si>
  <si>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</si>
  <si>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</si>
  <si>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</si>
  <si>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</si>
  <si>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</si>
  <si>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</si>
  <si>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</si>
  <si>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</si>
  <si>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</si>
  <si>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</si>
  <si>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</si>
  <si>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</si>
  <si>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</si>
  <si>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</si>
  <si>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</si>
  <si>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</si>
  <si>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</si>
  <si>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</si>
  <si>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</si>
  <si>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</si>
  <si>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</si>
  <si>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</si>
  <si>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</si>
  <si>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</si>
  <si>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</si>
  <si>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</si>
  <si>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c) Ausländer</t>
  </si>
  <si>
    <t>1. Bevölkerung in den Regierungsbezirken Baden-Württembergs seit 1952*)</t>
  </si>
  <si>
    <t>Bevölkerungsstand</t>
  </si>
  <si>
    <t>Bevölkerung</t>
  </si>
  <si>
    <t>Regierungsbezirk</t>
  </si>
  <si>
    <t>Baden-
Württem-
berg</t>
  </si>
  <si>
    <t>Stuttgart</t>
  </si>
  <si>
    <t>Freiburg</t>
  </si>
  <si>
    <t>1 000</t>
  </si>
  <si>
    <t>1952 = 100</t>
  </si>
  <si>
    <t>c) Ausländer</t>
  </si>
  <si>
    <t>b) Deutsche</t>
  </si>
  <si>
    <t>Änderung
der
Staats-
ange-
hörigkeit</t>
  </si>
  <si>
    <t>a) Deutsche seit 2000</t>
  </si>
  <si>
    <t>b) Ausländer seit 2000</t>
  </si>
  <si>
    <t>Jahresende</t>
  </si>
  <si>
    <t>Änderung
der Staats-
angehörigkeit</t>
  </si>
  <si>
    <t>1) Einschließlich bestandsrelevanter Korrekturen. – 2) Soweit Land Baden-Württemberg.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</si>
  <si>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</si>
  <si>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</si>
  <si>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Wande-
rungs-
saldo</t>
  </si>
  <si>
    <t>*) Ab 31.12.2011:  Bevölkerungsstand auf Basis Zensus 2011, Differenzen durch Runden der Zahlen.</t>
  </si>
  <si>
    <t>X</t>
  </si>
  <si>
    <t xml:space="preserve">1) Ab 2011: Bevölkerungsstand auf Basis Zensus 2011. – 2) Die in dieser Tabelle dargestellten Wanderungsdaten sind nicht zensusbereinigt. – 3) einschließlich bestandsrelevanter Korrekturen. </t>
  </si>
  <si>
    <r>
      <t>Wanderungs-
saldo</t>
    </r>
    <r>
      <rPr>
        <vertAlign val="superscript"/>
        <sz val="7"/>
        <rFont val="Arial"/>
        <family val="2"/>
      </rPr>
      <t>2)</t>
    </r>
  </si>
  <si>
    <r>
      <t>Bevölke-
rungszu- (+)
bzw. -ab-
nahme (–)
insgesamt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</si>
  <si>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t>2. Bevölkerungsentwicklung in den Stadt- und Landkreisen Baden-Württembergs 2019</t>
  </si>
  <si>
    <t>Veränderung vom 1.1. bis 31.12.2019</t>
  </si>
  <si>
    <t>Bevölkerung am 31.12.2019</t>
  </si>
  <si>
    <r>
      <t>Noch:</t>
    </r>
    <r>
      <rPr>
        <b/>
        <sz val="8"/>
        <rFont val="Arial"/>
        <family val="2"/>
      </rPr>
      <t xml:space="preserve"> 2. Bevölkerungsentwicklung in den Stadt- und Landkreisen Baden-Württembergs 2019</t>
    </r>
  </si>
  <si>
    <t>Bevöl-
kerung
am
1.1.2019</t>
  </si>
  <si>
    <t>Deutsche
am
1.1.2019</t>
  </si>
  <si>
    <t>Deutsche am 31.12.2019</t>
  </si>
  <si>
    <t>Ausländer
am
1.1.2019</t>
  </si>
  <si>
    <t>Ausländer am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</si>
</sst>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D_M_-;\-* #,##0.00\ _D_M_-;_-* &quot;-&quot;??\ _D_M_-;_-@_-"/>
    <numFmt numFmtId="165" formatCode="#\ ###\ ##0\ \ ;\–\ #\ ###\ ##0\ \ ;\ \–\ \ ;* @\ \ "/>
    <numFmt numFmtId="166" formatCode="* \+\ ??\ ??0\ \ ;* \–\ ??\ ??0\ \ ;* \–\ \ ;* @\ \ "/>
    <numFmt numFmtId="167" formatCode="* \+\ ?\ ??0\ \ ;* \–\ ?\ ??0\ \ ;* \–\ \ ;* @\ \ "/>
    <numFmt numFmtId="168" formatCode="* \+\ ???\ ??0\ \ ;* \–\ ???\ ??0\ \ ;* \–\ \ ;* @\ \ "/>
    <numFmt numFmtId="169" formatCode="_-* #,##0.00\ [$€]_-;\-* #,##0.00\ [$€]_-;_-* &quot;-&quot;??\ [$€]_-;_-@_-"/>
    <numFmt numFmtId="170" formatCode="#\ ###\ ##0\ \ \ \ \ ;\–\ #\ ###\ ##0\ \ \ \ \ ;\ \–\ \ ;* @\ "/>
    <numFmt numFmtId="171" formatCode="#\ ###\ ##0.0\ \ ;\–\ #\ ###\ ##0.0\ \ ;\ \–\ \ ;* @\ "/>
  </numFmts>
  <fonts count="9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9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7" fillId="0" borderId="0"/>
  </cellStyleXfs>
  <cellXfs count="106">
    <xf numFmtId="0" fontId="0" fillId="0" borderId="0" xfId="0"/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5" fontId="4" fillId="0" borderId="1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4" applyNumberFormat="1" applyFont="1" applyFill="1" applyAlignment="1"/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" fillId="0" borderId="0" xfId="0" applyFont="1" applyFill="1"/>
    <xf numFmtId="0" fontId="4" fillId="0" borderId="0" xfId="0" applyFont="1" applyFill="1" applyAlignment="1">
      <alignment horizontal="left" vertical="top" indent="1"/>
    </xf>
    <xf numFmtId="0" fontId="1" fillId="0" borderId="2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165" fontId="4" fillId="0" borderId="0" xfId="0" applyNumberFormat="1" applyFont="1" applyFill="1" applyAlignment="1" applyProtection="1">
      <protection locked="0"/>
    </xf>
    <xf numFmtId="167" fontId="4" fillId="0" borderId="0" xfId="0" applyNumberFormat="1" applyFont="1" applyFill="1" applyAlignment="1" applyProtection="1">
      <protection locked="0"/>
    </xf>
    <xf numFmtId="166" fontId="4" fillId="0" borderId="0" xfId="0" applyNumberFormat="1" applyFont="1" applyFill="1" applyAlignment="1" applyProtection="1">
      <protection locked="0"/>
    </xf>
    <xf numFmtId="168" fontId="4" fillId="0" borderId="0" xfId="0" applyNumberFormat="1" applyFont="1" applyFill="1" applyAlignment="1" applyProtection="1">
      <alignment horizontal="center"/>
      <protection locked="0"/>
    </xf>
    <xf numFmtId="165" fontId="4" fillId="0" borderId="0" xfId="0" applyNumberFormat="1" applyFont="1" applyFill="1" applyBorder="1" applyAlignment="1" applyProtection="1">
      <protection locked="0"/>
    </xf>
    <xf numFmtId="165" fontId="4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Alignment="1" applyProtection="1">
      <alignment horizontal="right"/>
      <protection locked="0"/>
    </xf>
    <xf numFmtId="166" fontId="4" fillId="0" borderId="0" xfId="2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wrapText="1"/>
    </xf>
    <xf numFmtId="0" fontId="2" fillId="0" borderId="2" xfId="4" applyFont="1" applyFill="1" applyBorder="1" applyAlignment="1"/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vertical="top" indent="3"/>
    </xf>
    <xf numFmtId="0" fontId="1" fillId="0" borderId="0" xfId="0" applyFont="1" applyFill="1" applyAlignment="1">
      <alignment vertical="top"/>
    </xf>
    <xf numFmtId="0" fontId="1" fillId="0" borderId="13" xfId="0" applyFont="1" applyFill="1" applyBorder="1" applyAlignment="1">
      <alignment horizontal="center" vertical="center"/>
    </xf>
    <xf numFmtId="0" fontId="4" fillId="0" borderId="3" xfId="4" applyFont="1" applyFill="1" applyBorder="1" applyAlignment="1"/>
    <xf numFmtId="165" fontId="4" fillId="0" borderId="4" xfId="4" applyNumberFormat="1" applyFont="1" applyFill="1" applyBorder="1" applyAlignment="1">
      <alignment horizontal="right"/>
    </xf>
    <xf numFmtId="165" fontId="4" fillId="0" borderId="5" xfId="4" applyNumberFormat="1" applyFont="1" applyFill="1" applyBorder="1" applyAlignment="1">
      <alignment horizontal="right"/>
    </xf>
    <xf numFmtId="0" fontId="7" fillId="0" borderId="0" xfId="4" applyFont="1" applyFill="1" applyAlignment="1"/>
    <xf numFmtId="0" fontId="4" fillId="0" borderId="2" xfId="4" applyFont="1" applyFill="1" applyBorder="1" applyAlignment="1">
      <alignment horizontal="left" wrapText="1" indent="1"/>
    </xf>
    <xf numFmtId="165" fontId="7" fillId="0" borderId="0" xfId="4" applyNumberFormat="1" applyFont="1" applyFill="1" applyAlignment="1"/>
    <xf numFmtId="0" fontId="4" fillId="0" borderId="2" xfId="4" applyFont="1" applyFill="1" applyBorder="1" applyAlignment="1">
      <alignment horizontal="left" wrapText="1"/>
    </xf>
    <xf numFmtId="0" fontId="4" fillId="0" borderId="2" xfId="4" applyFont="1" applyFill="1" applyBorder="1" applyAlignment="1">
      <alignment wrapText="1"/>
    </xf>
    <xf numFmtId="0" fontId="4" fillId="0" borderId="2" xfId="4" applyFont="1" applyFill="1" applyBorder="1" applyAlignment="1"/>
    <xf numFmtId="0" fontId="1" fillId="0" borderId="0" xfId="0" applyFont="1" applyFill="1" applyAlignment="1"/>
    <xf numFmtId="0" fontId="4" fillId="0" borderId="0" xfId="4" applyFont="1" applyFill="1" applyAlignment="1"/>
    <xf numFmtId="0" fontId="4" fillId="0" borderId="0" xfId="0" applyFont="1" applyFill="1" applyBorder="1" applyAlignment="1">
      <alignment horizontal="left" vertical="top" indent="1"/>
    </xf>
    <xf numFmtId="166" fontId="7" fillId="0" borderId="0" xfId="4" applyNumberFormat="1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4" applyFont="1" applyFill="1" applyBorder="1" applyAlignment="1">
      <alignment wrapText="1"/>
    </xf>
    <xf numFmtId="165" fontId="4" fillId="0" borderId="0" xfId="4" applyNumberFormat="1" applyFont="1" applyFill="1" applyBorder="1" applyAlignment="1">
      <alignment horizontal="right"/>
    </xf>
    <xf numFmtId="0" fontId="4" fillId="0" borderId="0" xfId="4" applyFont="1" applyFill="1" applyBorder="1" applyAlignment="1">
      <alignment horizontal="left" wrapText="1" indent="1"/>
    </xf>
    <xf numFmtId="0" fontId="4" fillId="0" borderId="0" xfId="4" applyFont="1" applyFill="1" applyBorder="1" applyAlignment="1">
      <alignment horizontal="left" wrapText="1"/>
    </xf>
    <xf numFmtId="0" fontId="4" fillId="0" borderId="0" xfId="4" applyFont="1" applyFill="1" applyBorder="1" applyAlignment="1">
      <alignment wrapText="1"/>
    </xf>
    <xf numFmtId="0" fontId="4" fillId="0" borderId="0" xfId="4" applyFont="1" applyFill="1" applyBorder="1" applyAlignment="1"/>
    <xf numFmtId="0" fontId="2" fillId="0" borderId="0" xfId="0" applyFont="1" applyFill="1" applyAlignment="1">
      <alignment horizontal="left" vertical="top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170" fontId="4" fillId="0" borderId="0" xfId="0" applyNumberFormat="1" applyFont="1" applyFill="1" applyAlignment="1">
      <alignment horizontal="right"/>
    </xf>
    <xf numFmtId="171" fontId="4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/>
    <xf numFmtId="0" fontId="1" fillId="0" borderId="0" xfId="0" applyFont="1" applyFill="1" applyAlignment="1">
      <alignment horizontal="center"/>
    </xf>
    <xf numFmtId="171" fontId="4" fillId="0" borderId="0" xfId="0" applyNumberFormat="1" applyFont="1" applyFill="1"/>
    <xf numFmtId="0" fontId="7" fillId="0" borderId="0" xfId="4" applyFont="1" applyFill="1" applyAlignment="1">
      <alignment horizontal="left"/>
    </xf>
  </cellXfs>
  <cellStyles count="5">
    <cellStyle name="Euro" xfId="1"/>
    <cellStyle name="Komma" xfId="2" builtinId="3"/>
    <cellStyle name="Standard" xfId="0" builtinId="0"/>
    <cellStyle name="Standard 2" xfId="3"/>
    <cellStyle name="Standard_Kreistabelle_Doppelseite_zweizeiligneu" xfId="4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pane ySplit="6" topLeftCell="A7" activePane="bottomLeft" state="frozen"/>
      <selection activeCell="N46" sqref="N46"/>
      <selection pane="bottomLeft"/>
    </sheetView>
  </sheetViews>
  <sheetFormatPr baseColWidth="10" defaultRowHeight="12.75"/>
  <cols>
    <col min="1" max="1" width="9.875" style="66" customWidth="1"/>
    <col min="2" max="5" width="7.25" style="66" customWidth="1"/>
    <col min="6" max="6" width="7.625" style="66" customWidth="1"/>
    <col min="7" max="10" width="7.25" style="66" customWidth="1"/>
    <col min="11" max="11" width="7.625" style="66" customWidth="1"/>
    <col min="12" max="16384" width="11" style="66"/>
  </cols>
  <sheetData>
    <row r="1" spans="1:11" s="38" customFormat="1" ht="16.5" customHeight="1">
      <c r="A1" s="103"/>
    </row>
    <row r="2" spans="1:11" s="38" customFormat="1" ht="14.85" customHeight="1">
      <c r="A2" s="83" t="s">
        <v>79</v>
      </c>
    </row>
    <row r="3" spans="1:11" s="38" customFormat="1" ht="15.95" customHeight="1">
      <c r="A3" s="28" t="s">
        <v>93</v>
      </c>
      <c r="B3" s="84" t="s">
        <v>80</v>
      </c>
      <c r="C3" s="16"/>
      <c r="D3" s="16"/>
      <c r="E3" s="16"/>
      <c r="F3" s="16"/>
      <c r="G3" s="85" t="s">
        <v>81</v>
      </c>
      <c r="H3" s="85"/>
      <c r="I3" s="85"/>
      <c r="J3" s="85"/>
      <c r="K3" s="15"/>
    </row>
    <row r="4" spans="1:11" s="38" customFormat="1" ht="15.95" customHeight="1">
      <c r="A4" s="86"/>
      <c r="B4" s="87" t="s">
        <v>82</v>
      </c>
      <c r="C4" s="88"/>
      <c r="D4" s="88"/>
      <c r="E4" s="89"/>
      <c r="F4" s="19" t="s">
        <v>83</v>
      </c>
      <c r="G4" s="90" t="s">
        <v>82</v>
      </c>
      <c r="H4" s="90"/>
      <c r="I4" s="90"/>
      <c r="J4" s="90"/>
      <c r="K4" s="19" t="s">
        <v>83</v>
      </c>
    </row>
    <row r="5" spans="1:11" s="38" customFormat="1" ht="20.100000000000001" customHeight="1">
      <c r="A5" s="86"/>
      <c r="B5" s="91" t="s">
        <v>84</v>
      </c>
      <c r="C5" s="92" t="s">
        <v>49</v>
      </c>
      <c r="D5" s="92" t="s">
        <v>85</v>
      </c>
      <c r="E5" s="93" t="s">
        <v>70</v>
      </c>
      <c r="F5" s="94"/>
      <c r="G5" s="92" t="s">
        <v>84</v>
      </c>
      <c r="H5" s="92" t="s">
        <v>49</v>
      </c>
      <c r="I5" s="92" t="s">
        <v>85</v>
      </c>
      <c r="J5" s="12" t="s">
        <v>70</v>
      </c>
      <c r="K5" s="94"/>
    </row>
    <row r="6" spans="1:11" s="38" customFormat="1" ht="14.25">
      <c r="A6" s="33"/>
      <c r="B6" s="95" t="s">
        <v>86</v>
      </c>
      <c r="C6" s="96"/>
      <c r="D6" s="96"/>
      <c r="E6" s="96"/>
      <c r="F6" s="96"/>
      <c r="G6" s="97" t="s">
        <v>87</v>
      </c>
      <c r="H6" s="97"/>
      <c r="I6" s="97"/>
      <c r="J6" s="97"/>
      <c r="K6" s="98"/>
    </row>
    <row r="7" spans="1:11" s="38" customFormat="1" ht="16.5" customHeight="1">
      <c r="A7" s="41">
        <v>1952</v>
      </c>
      <c r="B7" s="1">
        <v>2455.855</v>
      </c>
      <c r="C7" s="1">
        <v>1801.019</v>
      </c>
      <c r="D7" s="1">
        <v>1362.355</v>
      </c>
      <c r="E7" s="1">
        <v>1077.5129999999999</v>
      </c>
      <c r="F7" s="1">
        <v>6696.7420000000002</v>
      </c>
      <c r="G7" s="99">
        <v>100</v>
      </c>
      <c r="H7" s="99">
        <v>100</v>
      </c>
      <c r="I7" s="99">
        <v>100</v>
      </c>
      <c r="J7" s="99">
        <v>100</v>
      </c>
      <c r="K7" s="99">
        <v>100</v>
      </c>
    </row>
    <row r="8" spans="1:11" s="38" customFormat="1" ht="14.1" customHeight="1">
      <c r="A8" s="41">
        <v>1960</v>
      </c>
      <c r="B8" s="1">
        <v>2910</v>
      </c>
      <c r="C8" s="1">
        <v>2040</v>
      </c>
      <c r="D8" s="1">
        <v>1552</v>
      </c>
      <c r="E8" s="1">
        <v>1225</v>
      </c>
      <c r="F8" s="1">
        <v>7727</v>
      </c>
      <c r="G8" s="100">
        <v>118.5</v>
      </c>
      <c r="H8" s="100">
        <v>113.3</v>
      </c>
      <c r="I8" s="100">
        <v>113.9</v>
      </c>
      <c r="J8" s="100">
        <v>113.7</v>
      </c>
      <c r="K8" s="100">
        <v>115.4</v>
      </c>
    </row>
    <row r="9" spans="1:11" s="38" customFormat="1" ht="14.1" customHeight="1">
      <c r="A9" s="41">
        <v>1970</v>
      </c>
      <c r="B9" s="1">
        <v>3389</v>
      </c>
      <c r="C9" s="1">
        <v>2341</v>
      </c>
      <c r="D9" s="1">
        <v>1795</v>
      </c>
      <c r="E9" s="1">
        <v>1428</v>
      </c>
      <c r="F9" s="1">
        <v>8954</v>
      </c>
      <c r="G9" s="100">
        <v>138</v>
      </c>
      <c r="H9" s="100">
        <v>130</v>
      </c>
      <c r="I9" s="100">
        <v>131.80000000000001</v>
      </c>
      <c r="J9" s="100">
        <v>132.5</v>
      </c>
      <c r="K9" s="100">
        <v>133.69999999999999</v>
      </c>
    </row>
    <row r="10" spans="1:11" s="38" customFormat="1" ht="14.1" customHeight="1">
      <c r="A10" s="41">
        <v>1980</v>
      </c>
      <c r="B10" s="1">
        <v>3482</v>
      </c>
      <c r="C10" s="1">
        <v>2400</v>
      </c>
      <c r="D10" s="1">
        <v>1865</v>
      </c>
      <c r="E10" s="1">
        <v>1511</v>
      </c>
      <c r="F10" s="1">
        <v>9259</v>
      </c>
      <c r="G10" s="100">
        <v>141.80000000000001</v>
      </c>
      <c r="H10" s="100">
        <v>133.30000000000001</v>
      </c>
      <c r="I10" s="100">
        <v>136.9</v>
      </c>
      <c r="J10" s="100">
        <v>140.19999999999999</v>
      </c>
      <c r="K10" s="100">
        <v>138.30000000000001</v>
      </c>
    </row>
    <row r="11" spans="1:11" s="38" customFormat="1" ht="14.1" customHeight="1">
      <c r="A11" s="41">
        <v>1990</v>
      </c>
      <c r="B11" s="1">
        <v>3683</v>
      </c>
      <c r="C11" s="1">
        <v>2532</v>
      </c>
      <c r="D11" s="1">
        <v>1978</v>
      </c>
      <c r="E11" s="1">
        <v>1629</v>
      </c>
      <c r="F11" s="1">
        <v>9822</v>
      </c>
      <c r="G11" s="100">
        <v>150</v>
      </c>
      <c r="H11" s="100">
        <v>140.6</v>
      </c>
      <c r="I11" s="100">
        <v>145.19999999999999</v>
      </c>
      <c r="J11" s="100">
        <v>151.1</v>
      </c>
      <c r="K11" s="100">
        <v>146.69999999999999</v>
      </c>
    </row>
    <row r="12" spans="1:11" s="38" customFormat="1" ht="14.1" customHeight="1">
      <c r="A12" s="41">
        <v>2000</v>
      </c>
      <c r="B12" s="1">
        <v>3935</v>
      </c>
      <c r="C12" s="1">
        <v>2684</v>
      </c>
      <c r="D12" s="1">
        <v>2138</v>
      </c>
      <c r="E12" s="1">
        <v>1767</v>
      </c>
      <c r="F12" s="1">
        <v>10524</v>
      </c>
      <c r="G12" s="104">
        <v>160.19999999999999</v>
      </c>
      <c r="H12" s="104">
        <v>149.1</v>
      </c>
      <c r="I12" s="104">
        <v>156.9</v>
      </c>
      <c r="J12" s="104">
        <v>164</v>
      </c>
      <c r="K12" s="104">
        <v>157.19999999999999</v>
      </c>
    </row>
    <row r="13" spans="1:11" s="38" customFormat="1" ht="14.1" customHeight="1">
      <c r="A13" s="41">
        <v>2005</v>
      </c>
      <c r="B13" s="1">
        <v>4007</v>
      </c>
      <c r="C13" s="1">
        <v>2732</v>
      </c>
      <c r="D13" s="1">
        <v>2191</v>
      </c>
      <c r="E13" s="1">
        <v>1805</v>
      </c>
      <c r="F13" s="1">
        <v>10736</v>
      </c>
      <c r="G13" s="104">
        <v>163.19999999999999</v>
      </c>
      <c r="H13" s="104">
        <v>151.69999999999999</v>
      </c>
      <c r="I13" s="104">
        <v>160.80000000000001</v>
      </c>
      <c r="J13" s="104">
        <v>167.5</v>
      </c>
      <c r="K13" s="104">
        <v>160.30000000000001</v>
      </c>
    </row>
    <row r="14" spans="1:11" s="38" customFormat="1" ht="14.1" customHeight="1">
      <c r="A14" s="41">
        <v>2006</v>
      </c>
      <c r="B14" s="1">
        <v>4005</v>
      </c>
      <c r="C14" s="1">
        <v>2734</v>
      </c>
      <c r="D14" s="1">
        <v>2193</v>
      </c>
      <c r="E14" s="1">
        <v>1806</v>
      </c>
      <c r="F14" s="1">
        <v>10739</v>
      </c>
      <c r="G14" s="104">
        <v>163.1</v>
      </c>
      <c r="H14" s="104">
        <v>151.80000000000001</v>
      </c>
      <c r="I14" s="104">
        <v>161</v>
      </c>
      <c r="J14" s="104">
        <v>167.6</v>
      </c>
      <c r="K14" s="104">
        <v>160.4</v>
      </c>
    </row>
    <row r="15" spans="1:11" s="38" customFormat="1" ht="14.1" customHeight="1">
      <c r="A15" s="41">
        <v>2007</v>
      </c>
      <c r="B15" s="1">
        <v>4007</v>
      </c>
      <c r="C15" s="1">
        <v>2739</v>
      </c>
      <c r="D15" s="1">
        <v>2196</v>
      </c>
      <c r="E15" s="1">
        <v>1807</v>
      </c>
      <c r="F15" s="1">
        <v>10750</v>
      </c>
      <c r="G15" s="104">
        <v>163.19999999999999</v>
      </c>
      <c r="H15" s="104">
        <v>152.1</v>
      </c>
      <c r="I15" s="104">
        <v>161.19999999999999</v>
      </c>
      <c r="J15" s="104">
        <v>167.7</v>
      </c>
      <c r="K15" s="104">
        <v>160.5</v>
      </c>
    </row>
    <row r="16" spans="1:11" s="38" customFormat="1" ht="14.1" customHeight="1">
      <c r="A16" s="41">
        <v>2008</v>
      </c>
      <c r="B16" s="1">
        <v>4006</v>
      </c>
      <c r="C16" s="1">
        <v>2740</v>
      </c>
      <c r="D16" s="1">
        <v>2196</v>
      </c>
      <c r="E16" s="1">
        <v>1807</v>
      </c>
      <c r="F16" s="1">
        <v>10750</v>
      </c>
      <c r="G16" s="104">
        <v>163.1</v>
      </c>
      <c r="H16" s="104">
        <v>152.1</v>
      </c>
      <c r="I16" s="104">
        <v>161.19999999999999</v>
      </c>
      <c r="J16" s="104">
        <v>167.7</v>
      </c>
      <c r="K16" s="104">
        <v>160.5</v>
      </c>
    </row>
    <row r="17" spans="1:11" s="38" customFormat="1" ht="14.1" customHeight="1">
      <c r="A17" s="41">
        <v>2009</v>
      </c>
      <c r="B17" s="1">
        <v>4001</v>
      </c>
      <c r="C17" s="1">
        <v>2741</v>
      </c>
      <c r="D17" s="1">
        <v>2196</v>
      </c>
      <c r="E17" s="1">
        <v>1808</v>
      </c>
      <c r="F17" s="1">
        <v>10745</v>
      </c>
      <c r="G17" s="104">
        <v>162.9071661237785</v>
      </c>
      <c r="H17" s="104">
        <v>152.19322598556357</v>
      </c>
      <c r="I17" s="104">
        <v>161.23348017621146</v>
      </c>
      <c r="J17" s="104">
        <v>167.71799628942486</v>
      </c>
      <c r="K17" s="104">
        <v>160.44497536210244</v>
      </c>
    </row>
    <row r="18" spans="1:11" s="38" customFormat="1" ht="14.1" customHeight="1">
      <c r="A18" s="41">
        <v>2010</v>
      </c>
      <c r="B18" s="1">
        <v>4003</v>
      </c>
      <c r="C18" s="1">
        <v>2744</v>
      </c>
      <c r="D18" s="1">
        <v>2199</v>
      </c>
      <c r="E18" s="1">
        <v>1808</v>
      </c>
      <c r="F18" s="1">
        <v>10754</v>
      </c>
      <c r="G18" s="104">
        <v>162.98859934853419</v>
      </c>
      <c r="H18" s="104">
        <v>152.35980011104942</v>
      </c>
      <c r="I18" s="104">
        <v>161.45374449339207</v>
      </c>
      <c r="J18" s="104">
        <v>167.71799628942486</v>
      </c>
      <c r="K18" s="104">
        <v>160.57936389428102</v>
      </c>
    </row>
    <row r="19" spans="1:11" s="38" customFormat="1" ht="14.1" customHeight="1">
      <c r="A19" s="41">
        <v>2011</v>
      </c>
      <c r="B19" s="1">
        <v>3924.922</v>
      </c>
      <c r="C19" s="1">
        <v>2671.5239999999999</v>
      </c>
      <c r="D19" s="1">
        <v>2150.9059999999999</v>
      </c>
      <c r="E19" s="1">
        <v>1765.0889999999999</v>
      </c>
      <c r="F19" s="1">
        <v>10512.440999999999</v>
      </c>
      <c r="G19" s="104">
        <v>159.81896325312366</v>
      </c>
      <c r="H19" s="104">
        <v>148.33402645946543</v>
      </c>
      <c r="I19" s="104">
        <v>157.88146261436998</v>
      </c>
      <c r="J19" s="104">
        <v>163.81138789044772</v>
      </c>
      <c r="K19" s="104">
        <v>156.97843817187518</v>
      </c>
    </row>
    <row r="20" spans="1:11" s="38" customFormat="1" ht="14.1" customHeight="1">
      <c r="A20" s="41">
        <v>2012</v>
      </c>
      <c r="B20" s="1">
        <v>3947.5680000000002</v>
      </c>
      <c r="C20" s="1">
        <v>2686.5729999999999</v>
      </c>
      <c r="D20" s="1">
        <v>2162.34</v>
      </c>
      <c r="E20" s="1">
        <v>1772.63</v>
      </c>
      <c r="F20" s="1">
        <v>10569.111000000001</v>
      </c>
      <c r="G20" s="104">
        <v>160.74108609832422</v>
      </c>
      <c r="H20" s="104">
        <v>149.16960898247046</v>
      </c>
      <c r="I20" s="104">
        <v>158.72074459300256</v>
      </c>
      <c r="J20" s="104">
        <v>164.51124023561667</v>
      </c>
      <c r="K20" s="104">
        <v>157.82467056368606</v>
      </c>
    </row>
    <row r="21" spans="1:11" s="38" customFormat="1" ht="14.1" customHeight="1">
      <c r="A21" s="41">
        <v>2013</v>
      </c>
      <c r="B21" s="1">
        <v>3973</v>
      </c>
      <c r="C21" s="1">
        <v>2703</v>
      </c>
      <c r="D21" s="1">
        <v>2175</v>
      </c>
      <c r="E21" s="1">
        <v>1781</v>
      </c>
      <c r="F21" s="1">
        <v>10631</v>
      </c>
      <c r="G21" s="104">
        <v>161.77180656024072</v>
      </c>
      <c r="H21" s="104">
        <v>150.07232016985941</v>
      </c>
      <c r="I21" s="104">
        <v>159.61331664654219</v>
      </c>
      <c r="J21" s="104">
        <v>165.29415422366134</v>
      </c>
      <c r="K21" s="104">
        <v>158.75298764682887</v>
      </c>
    </row>
    <row r="22" spans="1:11" s="38" customFormat="1" ht="14.1" customHeight="1">
      <c r="A22" s="41">
        <v>2014</v>
      </c>
      <c r="B22" s="1">
        <v>4008</v>
      </c>
      <c r="C22" s="1">
        <v>2721</v>
      </c>
      <c r="D22" s="1">
        <v>2192</v>
      </c>
      <c r="E22" s="1">
        <v>1795</v>
      </c>
      <c r="F22" s="1">
        <v>10717</v>
      </c>
      <c r="G22" s="104">
        <v>163.21354477361245</v>
      </c>
      <c r="H22" s="104">
        <v>151.09590737243749</v>
      </c>
      <c r="I22" s="104">
        <v>160.87011094758708</v>
      </c>
      <c r="J22" s="104">
        <v>166.63075062667457</v>
      </c>
      <c r="K22" s="104">
        <v>160.02772691556581</v>
      </c>
    </row>
    <row r="23" spans="1:11" s="38" customFormat="1" ht="14.1" customHeight="1">
      <c r="A23" s="41">
        <v>2015</v>
      </c>
      <c r="B23" s="1">
        <v>4070</v>
      </c>
      <c r="C23" s="1">
        <v>2762</v>
      </c>
      <c r="D23" s="1">
        <v>2225</v>
      </c>
      <c r="E23" s="1">
        <v>1824</v>
      </c>
      <c r="F23" s="1">
        <v>10880</v>
      </c>
      <c r="G23" s="104">
        <v>165.7073809325062</v>
      </c>
      <c r="H23" s="104">
        <v>153.35634993301014</v>
      </c>
      <c r="I23" s="104">
        <v>163.28600107901391</v>
      </c>
      <c r="J23" s="104">
        <v>169.23907182558355</v>
      </c>
      <c r="K23" s="104">
        <v>162.46135807531482</v>
      </c>
    </row>
    <row r="24" spans="1:11" s="38" customFormat="1" ht="14.1" customHeight="1">
      <c r="A24" s="41">
        <v>2016</v>
      </c>
      <c r="B24" s="1">
        <v>4098</v>
      </c>
      <c r="C24" s="1">
        <v>2779</v>
      </c>
      <c r="D24" s="1">
        <v>2240</v>
      </c>
      <c r="E24" s="1">
        <v>1835</v>
      </c>
      <c r="F24" s="1">
        <v>10952</v>
      </c>
      <c r="G24" s="104">
        <v>166.87784905867815</v>
      </c>
      <c r="H24" s="104">
        <v>154.3189716488277</v>
      </c>
      <c r="I24" s="104">
        <v>164.40164274363144</v>
      </c>
      <c r="J24" s="104">
        <v>170.25938434153463</v>
      </c>
      <c r="K24" s="104">
        <v>163.54061422703757</v>
      </c>
    </row>
    <row r="25" spans="1:11" s="38" customFormat="1" ht="14.1" customHeight="1">
      <c r="A25" s="41">
        <v>2017</v>
      </c>
      <c r="B25" s="1">
        <v>4127</v>
      </c>
      <c r="C25" s="1">
        <v>2796</v>
      </c>
      <c r="D25" s="1">
        <v>2255</v>
      </c>
      <c r="E25" s="1">
        <v>1846</v>
      </c>
      <c r="F25" s="1">
        <v>11023</v>
      </c>
      <c r="G25" s="104">
        <v>168</v>
      </c>
      <c r="H25" s="104">
        <v>155.19999999999999</v>
      </c>
      <c r="I25" s="104">
        <v>165.5</v>
      </c>
      <c r="J25" s="104">
        <v>171.3</v>
      </c>
      <c r="K25" s="104">
        <v>164.6</v>
      </c>
    </row>
    <row r="26" spans="1:11" s="38" customFormat="1" ht="14.1" customHeight="1">
      <c r="A26" s="41">
        <v>2018</v>
      </c>
      <c r="B26" s="1">
        <v>4143</v>
      </c>
      <c r="C26" s="1">
        <v>2805</v>
      </c>
      <c r="D26" s="1">
        <v>2264</v>
      </c>
      <c r="E26" s="1">
        <v>1857</v>
      </c>
      <c r="F26" s="1">
        <v>11070</v>
      </c>
      <c r="G26" s="104">
        <v>168.7</v>
      </c>
      <c r="H26" s="104">
        <v>155.80000000000001</v>
      </c>
      <c r="I26" s="104">
        <v>166.2</v>
      </c>
      <c r="J26" s="104">
        <v>172.3</v>
      </c>
      <c r="K26" s="104">
        <v>165.3</v>
      </c>
    </row>
    <row r="27" spans="1:11" s="38" customFormat="1" ht="14.1" customHeight="1">
      <c r="A27" s="41">
        <v>2019</v>
      </c>
      <c r="B27" s="1">
        <v>4154</v>
      </c>
      <c r="C27" s="1">
        <v>2810</v>
      </c>
      <c r="D27" s="1">
        <v>2271</v>
      </c>
      <c r="E27" s="1">
        <v>1863</v>
      </c>
      <c r="F27" s="1">
        <v>11100</v>
      </c>
      <c r="G27" s="104">
        <v>169.15587443069725</v>
      </c>
      <c r="H27" s="104">
        <v>156.07020247981836</v>
      </c>
      <c r="I27" s="104">
        <v>166.72240348514154</v>
      </c>
      <c r="J27" s="104">
        <v>172.98779689897012</v>
      </c>
      <c r="K27" s="104">
        <v>165.75812536902274</v>
      </c>
    </row>
    <row r="28" spans="1:11" s="38" customFormat="1" ht="15.95" customHeight="1">
      <c r="A28" s="101" t="s">
        <v>99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</row>
    <row r="31" spans="1:11">
      <c r="A31" s="105"/>
    </row>
    <row r="32" spans="1:11">
      <c r="A32" s="105"/>
    </row>
  </sheetData>
  <mergeCells count="9">
    <mergeCell ref="A3:A6"/>
    <mergeCell ref="B3:F3"/>
    <mergeCell ref="G3:K3"/>
    <mergeCell ref="B4:E4"/>
    <mergeCell ref="G4:J4"/>
    <mergeCell ref="K4:K5"/>
    <mergeCell ref="B6:F6"/>
    <mergeCell ref="G6:K6"/>
    <mergeCell ref="F4:F5"/>
  </mergeCells>
  <phoneticPr fontId="7" type="noConversion"/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activeCell="N46" sqref="N46"/>
      <selection pane="bottomLeft"/>
    </sheetView>
  </sheetViews>
  <sheetFormatPr baseColWidth="10" defaultColWidth="10" defaultRowHeight="12.75"/>
  <cols>
    <col min="1" max="1" width="22.125" style="66" customWidth="1"/>
    <col min="2" max="8" width="8.625" style="66" customWidth="1"/>
    <col min="9" max="16384" width="10" style="66"/>
  </cols>
  <sheetData>
    <row r="1" spans="1:10" s="59" customFormat="1" ht="16.5" customHeight="1">
      <c r="A1" s="52" t="s">
        <v>104</v>
      </c>
      <c r="E1" s="52"/>
      <c r="F1" s="52"/>
      <c r="G1" s="52"/>
    </row>
    <row r="2" spans="1:10" s="61" customFormat="1" ht="14.85" customHeight="1">
      <c r="A2" s="74" t="s">
        <v>20</v>
      </c>
      <c r="E2" s="53"/>
      <c r="F2" s="53"/>
      <c r="G2" s="53"/>
    </row>
    <row r="3" spans="1:10" s="59" customFormat="1" ht="15" customHeight="1">
      <c r="A3" s="54" t="s">
        <v>1</v>
      </c>
      <c r="B3" s="13" t="s">
        <v>108</v>
      </c>
      <c r="C3" s="15" t="s">
        <v>105</v>
      </c>
      <c r="D3" s="16"/>
      <c r="E3" s="16"/>
      <c r="F3" s="15" t="s">
        <v>106</v>
      </c>
      <c r="G3" s="16"/>
      <c r="H3" s="16"/>
    </row>
    <row r="4" spans="1:10" s="59" customFormat="1" ht="15" customHeight="1">
      <c r="A4" s="55"/>
      <c r="B4" s="14"/>
      <c r="C4" s="17" t="s">
        <v>19</v>
      </c>
      <c r="D4" s="17" t="s">
        <v>98</v>
      </c>
      <c r="E4" s="17" t="s">
        <v>21</v>
      </c>
      <c r="F4" s="17" t="s">
        <v>2</v>
      </c>
      <c r="G4" s="22" t="s">
        <v>3</v>
      </c>
      <c r="H4" s="23" t="s">
        <v>4</v>
      </c>
    </row>
    <row r="5" spans="1:10" s="59" customFormat="1" ht="53.25" customHeight="1">
      <c r="A5" s="55"/>
      <c r="B5" s="14"/>
      <c r="C5" s="18"/>
      <c r="D5" s="18"/>
      <c r="E5" s="21"/>
      <c r="F5" s="21"/>
      <c r="G5" s="21"/>
      <c r="H5" s="24"/>
    </row>
    <row r="6" spans="1:10" ht="20.100000000000001" customHeight="1">
      <c r="A6" s="63" t="s">
        <v>33</v>
      </c>
      <c r="B6" s="64"/>
      <c r="C6" s="65"/>
      <c r="D6" s="65"/>
      <c r="F6" s="65"/>
      <c r="G6" s="65"/>
      <c r="H6" s="65"/>
    </row>
    <row r="7" spans="1:10" ht="12.75" customHeight="1">
      <c r="A7" s="67" t="s">
        <v>34</v>
      </c>
      <c r="B7" s="1">
        <v>634830</v>
      </c>
      <c r="C7" s="2">
        <v>1484</v>
      </c>
      <c r="D7" s="2">
        <v>-113</v>
      </c>
      <c r="E7" s="2">
        <v>1081</v>
      </c>
      <c r="F7" s="1">
        <v>635911</v>
      </c>
      <c r="G7" s="1">
        <v>317794</v>
      </c>
      <c r="H7" s="1">
        <v>318117</v>
      </c>
      <c r="J7" s="75"/>
    </row>
    <row r="8" spans="1:10" ht="15" customHeight="1">
      <c r="A8" s="69" t="s">
        <v>35</v>
      </c>
      <c r="B8" s="1"/>
      <c r="C8" s="2"/>
      <c r="D8" s="2"/>
      <c r="E8" s="2"/>
      <c r="F8" s="1"/>
      <c r="G8" s="1"/>
      <c r="H8" s="1"/>
      <c r="J8" s="75"/>
    </row>
    <row r="9" spans="1:10" ht="12.75" customHeight="1">
      <c r="A9" s="67" t="s">
        <v>36</v>
      </c>
      <c r="B9" s="1">
        <v>391640</v>
      </c>
      <c r="C9" s="2">
        <v>597</v>
      </c>
      <c r="D9" s="2">
        <v>649</v>
      </c>
      <c r="E9" s="2">
        <v>1167</v>
      </c>
      <c r="F9" s="1">
        <v>392807</v>
      </c>
      <c r="G9" s="1">
        <v>195497</v>
      </c>
      <c r="H9" s="1">
        <v>197310</v>
      </c>
      <c r="J9" s="75"/>
    </row>
    <row r="10" spans="1:10" ht="12.75" customHeight="1">
      <c r="A10" s="67" t="s">
        <v>37</v>
      </c>
      <c r="B10" s="1">
        <v>533859</v>
      </c>
      <c r="C10" s="2">
        <v>14</v>
      </c>
      <c r="D10" s="2">
        <v>1367</v>
      </c>
      <c r="E10" s="2">
        <v>1165</v>
      </c>
      <c r="F10" s="1">
        <v>535024</v>
      </c>
      <c r="G10" s="1">
        <v>267334</v>
      </c>
      <c r="H10" s="1">
        <v>267690</v>
      </c>
      <c r="J10" s="75"/>
    </row>
    <row r="11" spans="1:10" ht="12.75" customHeight="1">
      <c r="A11" s="67" t="s">
        <v>38</v>
      </c>
      <c r="B11" s="1">
        <v>257253</v>
      </c>
      <c r="C11" s="2">
        <v>-384</v>
      </c>
      <c r="D11" s="2">
        <v>1324</v>
      </c>
      <c r="E11" s="2">
        <v>892</v>
      </c>
      <c r="F11" s="1">
        <v>258145</v>
      </c>
      <c r="G11" s="1">
        <v>128649</v>
      </c>
      <c r="H11" s="1">
        <v>129496</v>
      </c>
      <c r="J11" s="75"/>
    </row>
    <row r="12" spans="1:10" ht="12.75" customHeight="1">
      <c r="A12" s="67" t="s">
        <v>39</v>
      </c>
      <c r="B12" s="1">
        <v>543984</v>
      </c>
      <c r="C12" s="2">
        <v>581</v>
      </c>
      <c r="D12" s="2">
        <v>833</v>
      </c>
      <c r="E12" s="2">
        <v>1439</v>
      </c>
      <c r="F12" s="1">
        <v>545423</v>
      </c>
      <c r="G12" s="1">
        <v>270799</v>
      </c>
      <c r="H12" s="1">
        <v>274624</v>
      </c>
      <c r="J12" s="75"/>
    </row>
    <row r="13" spans="1:10" ht="12.75" customHeight="1">
      <c r="A13" s="67" t="s">
        <v>40</v>
      </c>
      <c r="B13" s="1">
        <v>426158</v>
      </c>
      <c r="C13" s="2">
        <v>-162</v>
      </c>
      <c r="D13" s="2">
        <v>1325</v>
      </c>
      <c r="E13" s="2">
        <v>1090</v>
      </c>
      <c r="F13" s="1">
        <v>427248</v>
      </c>
      <c r="G13" s="1">
        <v>211395</v>
      </c>
      <c r="H13" s="1">
        <v>215853</v>
      </c>
      <c r="J13" s="75"/>
    </row>
    <row r="14" spans="1:10" ht="12.75" customHeight="1">
      <c r="A14" s="70" t="s">
        <v>5</v>
      </c>
      <c r="B14" s="1">
        <v>2787724</v>
      </c>
      <c r="C14" s="2">
        <v>2130</v>
      </c>
      <c r="D14" s="2">
        <v>5385</v>
      </c>
      <c r="E14" s="2">
        <v>6834</v>
      </c>
      <c r="F14" s="1">
        <v>2794558</v>
      </c>
      <c r="G14" s="1">
        <v>1391468</v>
      </c>
      <c r="H14" s="1">
        <v>1403090</v>
      </c>
      <c r="J14" s="75"/>
    </row>
    <row r="15" spans="1:10" ht="20.100000000000001" customHeight="1">
      <c r="A15" s="70" t="s">
        <v>33</v>
      </c>
      <c r="B15" s="1"/>
      <c r="C15" s="2"/>
      <c r="D15" s="2"/>
      <c r="E15" s="2"/>
      <c r="F15" s="1"/>
      <c r="G15" s="1"/>
      <c r="H15" s="1"/>
      <c r="J15" s="75"/>
    </row>
    <row r="16" spans="1:10" ht="12.75" customHeight="1">
      <c r="A16" s="67" t="s">
        <v>41</v>
      </c>
      <c r="B16" s="1">
        <v>125960</v>
      </c>
      <c r="C16" s="2">
        <v>12</v>
      </c>
      <c r="D16" s="2">
        <v>633</v>
      </c>
      <c r="E16" s="2">
        <v>632</v>
      </c>
      <c r="F16" s="1">
        <v>126592</v>
      </c>
      <c r="G16" s="1">
        <v>63802</v>
      </c>
      <c r="H16" s="1">
        <v>62790</v>
      </c>
      <c r="J16" s="75"/>
    </row>
    <row r="17" spans="1:10" ht="15" customHeight="1">
      <c r="A17" s="69" t="s">
        <v>35</v>
      </c>
      <c r="B17" s="1"/>
      <c r="C17" s="2"/>
      <c r="D17" s="2"/>
      <c r="E17" s="2"/>
      <c r="F17" s="1"/>
      <c r="G17" s="1"/>
      <c r="H17" s="1"/>
      <c r="J17" s="75"/>
    </row>
    <row r="18" spans="1:10" ht="12.75" customHeight="1">
      <c r="A18" s="67" t="s">
        <v>41</v>
      </c>
      <c r="B18" s="1">
        <v>343068</v>
      </c>
      <c r="C18" s="2">
        <v>239</v>
      </c>
      <c r="D18" s="2">
        <v>1199</v>
      </c>
      <c r="E18" s="2">
        <v>1388</v>
      </c>
      <c r="F18" s="1">
        <v>344456</v>
      </c>
      <c r="G18" s="1">
        <v>172994</v>
      </c>
      <c r="H18" s="1">
        <v>171462</v>
      </c>
      <c r="J18" s="75"/>
    </row>
    <row r="19" spans="1:10" ht="12.75" customHeight="1">
      <c r="A19" s="67" t="s">
        <v>42</v>
      </c>
      <c r="B19" s="1">
        <v>112010</v>
      </c>
      <c r="C19" s="2">
        <v>4</v>
      </c>
      <c r="D19" s="2">
        <v>654</v>
      </c>
      <c r="E19" s="2">
        <v>645</v>
      </c>
      <c r="F19" s="1">
        <v>112655</v>
      </c>
      <c r="G19" s="1">
        <v>56872</v>
      </c>
      <c r="H19" s="1">
        <v>55783</v>
      </c>
      <c r="J19" s="75"/>
    </row>
    <row r="20" spans="1:10" ht="12.75" customHeight="1">
      <c r="A20" s="67" t="s">
        <v>43</v>
      </c>
      <c r="B20" s="1">
        <v>195861</v>
      </c>
      <c r="C20" s="2">
        <v>-85</v>
      </c>
      <c r="D20" s="2">
        <v>1078</v>
      </c>
      <c r="E20" s="2">
        <v>900</v>
      </c>
      <c r="F20" s="1">
        <v>196761</v>
      </c>
      <c r="G20" s="1">
        <v>98720</v>
      </c>
      <c r="H20" s="1">
        <v>98041</v>
      </c>
      <c r="J20" s="75"/>
    </row>
    <row r="21" spans="1:10" ht="12.75" customHeight="1">
      <c r="A21" s="67" t="s">
        <v>44</v>
      </c>
      <c r="B21" s="1">
        <v>132321</v>
      </c>
      <c r="C21" s="2">
        <v>-279</v>
      </c>
      <c r="D21" s="2">
        <v>414</v>
      </c>
      <c r="E21" s="2">
        <v>78</v>
      </c>
      <c r="F21" s="1">
        <v>132399</v>
      </c>
      <c r="G21" s="1">
        <v>65992</v>
      </c>
      <c r="H21" s="1">
        <v>66407</v>
      </c>
      <c r="J21" s="75"/>
    </row>
    <row r="22" spans="1:10" ht="12.75" customHeight="1">
      <c r="A22" s="70" t="s">
        <v>6</v>
      </c>
      <c r="B22" s="1">
        <v>909220</v>
      </c>
      <c r="C22" s="2">
        <v>-109</v>
      </c>
      <c r="D22" s="2">
        <v>3978</v>
      </c>
      <c r="E22" s="2">
        <v>3643</v>
      </c>
      <c r="F22" s="1">
        <v>912863</v>
      </c>
      <c r="G22" s="1">
        <v>458380</v>
      </c>
      <c r="H22" s="1">
        <v>454483</v>
      </c>
      <c r="J22" s="75"/>
    </row>
    <row r="23" spans="1:10" ht="20.100000000000001" customHeight="1">
      <c r="A23" s="70" t="s">
        <v>35</v>
      </c>
      <c r="B23" s="1"/>
      <c r="C23" s="2"/>
      <c r="D23" s="2"/>
      <c r="E23" s="2"/>
      <c r="F23" s="1"/>
      <c r="G23" s="1"/>
      <c r="H23" s="1"/>
      <c r="J23" s="75"/>
    </row>
    <row r="24" spans="1:10" ht="12.75" customHeight="1">
      <c r="A24" s="67" t="s">
        <v>45</v>
      </c>
      <c r="B24" s="1">
        <v>132472</v>
      </c>
      <c r="C24" s="2">
        <v>-268</v>
      </c>
      <c r="D24" s="2">
        <v>647</v>
      </c>
      <c r="E24" s="2">
        <v>305</v>
      </c>
      <c r="F24" s="1">
        <v>132777</v>
      </c>
      <c r="G24" s="1">
        <v>66089</v>
      </c>
      <c r="H24" s="1">
        <v>66688</v>
      </c>
      <c r="J24" s="75"/>
    </row>
    <row r="25" spans="1:10" ht="12.75" customHeight="1">
      <c r="A25" s="67" t="s">
        <v>46</v>
      </c>
      <c r="B25" s="1">
        <v>314002</v>
      </c>
      <c r="C25" s="2">
        <v>-639</v>
      </c>
      <c r="D25" s="2">
        <v>771</v>
      </c>
      <c r="E25" s="2">
        <v>23</v>
      </c>
      <c r="F25" s="1">
        <v>314025</v>
      </c>
      <c r="G25" s="1">
        <v>156464</v>
      </c>
      <c r="H25" s="1">
        <v>157561</v>
      </c>
      <c r="J25" s="75"/>
    </row>
    <row r="26" spans="1:10" ht="12.75" customHeight="1">
      <c r="A26" s="70" t="s">
        <v>7</v>
      </c>
      <c r="B26" s="1">
        <v>446474</v>
      </c>
      <c r="C26" s="2">
        <v>-907</v>
      </c>
      <c r="D26" s="2">
        <v>1418</v>
      </c>
      <c r="E26" s="2">
        <v>328</v>
      </c>
      <c r="F26" s="1">
        <v>446802</v>
      </c>
      <c r="G26" s="1">
        <v>222553</v>
      </c>
      <c r="H26" s="1">
        <v>224249</v>
      </c>
      <c r="J26" s="75"/>
    </row>
    <row r="27" spans="1:10" ht="20.100000000000001" customHeight="1">
      <c r="A27" s="56" t="s">
        <v>8</v>
      </c>
      <c r="B27" s="6">
        <v>4143418</v>
      </c>
      <c r="C27" s="7">
        <v>1114</v>
      </c>
      <c r="D27" s="7">
        <v>10781</v>
      </c>
      <c r="E27" s="7">
        <v>10805</v>
      </c>
      <c r="F27" s="6">
        <v>4154223</v>
      </c>
      <c r="G27" s="6">
        <v>2072401</v>
      </c>
      <c r="H27" s="6">
        <v>2081822</v>
      </c>
      <c r="J27" s="75"/>
    </row>
    <row r="28" spans="1:10" ht="26.1" customHeight="1">
      <c r="A28" s="70" t="s">
        <v>47</v>
      </c>
      <c r="B28" s="1"/>
      <c r="C28" s="2"/>
      <c r="D28" s="2"/>
      <c r="E28" s="2"/>
      <c r="F28" s="1"/>
      <c r="G28" s="1"/>
      <c r="H28" s="1"/>
      <c r="J28" s="75"/>
    </row>
    <row r="29" spans="1:10" ht="12.75" customHeight="1">
      <c r="A29" s="67" t="s">
        <v>48</v>
      </c>
      <c r="B29" s="1">
        <v>55123</v>
      </c>
      <c r="C29" s="2">
        <v>-346</v>
      </c>
      <c r="D29" s="2">
        <v>504</v>
      </c>
      <c r="E29" s="2">
        <v>62</v>
      </c>
      <c r="F29" s="1">
        <v>55185</v>
      </c>
      <c r="G29" s="1">
        <v>26522</v>
      </c>
      <c r="H29" s="1">
        <v>28663</v>
      </c>
      <c r="J29" s="75"/>
    </row>
    <row r="30" spans="1:10" ht="12.75" customHeight="1">
      <c r="A30" s="67" t="s">
        <v>49</v>
      </c>
      <c r="B30" s="1">
        <v>313092</v>
      </c>
      <c r="C30" s="2">
        <v>-129</v>
      </c>
      <c r="D30" s="2">
        <v>-321</v>
      </c>
      <c r="E30" s="2">
        <v>-1032</v>
      </c>
      <c r="F30" s="1">
        <v>312060</v>
      </c>
      <c r="G30" s="1">
        <v>159887</v>
      </c>
      <c r="H30" s="1">
        <v>152173</v>
      </c>
      <c r="J30" s="75"/>
    </row>
    <row r="31" spans="1:10" ht="15" customHeight="1">
      <c r="A31" s="70" t="s">
        <v>35</v>
      </c>
      <c r="B31" s="1"/>
      <c r="C31" s="2"/>
      <c r="D31" s="2"/>
      <c r="E31" s="2"/>
      <c r="F31" s="1"/>
      <c r="G31" s="1"/>
      <c r="H31" s="1"/>
      <c r="J31" s="75"/>
    </row>
    <row r="32" spans="1:10" ht="12.75" customHeight="1">
      <c r="A32" s="67" t="s">
        <v>49</v>
      </c>
      <c r="B32" s="1">
        <v>444232</v>
      </c>
      <c r="C32" s="2">
        <v>-763</v>
      </c>
      <c r="D32" s="2">
        <v>1855</v>
      </c>
      <c r="E32" s="2">
        <v>869</v>
      </c>
      <c r="F32" s="1">
        <v>445101</v>
      </c>
      <c r="G32" s="1">
        <v>221685</v>
      </c>
      <c r="H32" s="1">
        <v>223416</v>
      </c>
      <c r="J32" s="75"/>
    </row>
    <row r="33" spans="1:10" ht="12.75" customHeight="1">
      <c r="A33" s="67" t="s">
        <v>50</v>
      </c>
      <c r="B33" s="1">
        <v>231018</v>
      </c>
      <c r="C33" s="2">
        <v>-448</v>
      </c>
      <c r="D33" s="2">
        <v>958</v>
      </c>
      <c r="E33" s="2">
        <v>402</v>
      </c>
      <c r="F33" s="1">
        <v>231420</v>
      </c>
      <c r="G33" s="1">
        <v>114941</v>
      </c>
      <c r="H33" s="1">
        <v>116479</v>
      </c>
      <c r="J33" s="75"/>
    </row>
    <row r="34" spans="1:10" ht="12.75" customHeight="1">
      <c r="A34" s="70" t="s">
        <v>9</v>
      </c>
      <c r="B34" s="1">
        <v>1043465</v>
      </c>
      <c r="C34" s="2">
        <v>-1686</v>
      </c>
      <c r="D34" s="2">
        <v>2996</v>
      </c>
      <c r="E34" s="2">
        <v>301</v>
      </c>
      <c r="F34" s="1">
        <v>1043766</v>
      </c>
      <c r="G34" s="1">
        <v>523035</v>
      </c>
      <c r="H34" s="1">
        <v>520731</v>
      </c>
      <c r="J34" s="75"/>
    </row>
    <row r="35" spans="1:10" ht="20.100000000000001" customHeight="1">
      <c r="A35" s="70" t="s">
        <v>47</v>
      </c>
      <c r="B35" s="1"/>
      <c r="C35" s="2"/>
      <c r="D35" s="2"/>
      <c r="E35" s="2"/>
      <c r="F35" s="1"/>
      <c r="G35" s="1"/>
      <c r="H35" s="1"/>
      <c r="J35" s="75"/>
    </row>
    <row r="36" spans="1:10" ht="12.75" customHeight="1">
      <c r="A36" s="67" t="s">
        <v>51</v>
      </c>
      <c r="B36" s="1">
        <v>160355</v>
      </c>
      <c r="C36" s="2">
        <v>520</v>
      </c>
      <c r="D36" s="2">
        <v>558</v>
      </c>
      <c r="E36" s="2">
        <v>1130</v>
      </c>
      <c r="F36" s="1">
        <v>161485</v>
      </c>
      <c r="G36" s="1">
        <v>77638</v>
      </c>
      <c r="H36" s="1">
        <v>83847</v>
      </c>
      <c r="J36" s="75"/>
    </row>
    <row r="37" spans="1:10" ht="12.75" customHeight="1">
      <c r="A37" s="67" t="s">
        <v>52</v>
      </c>
      <c r="B37" s="1">
        <v>309370</v>
      </c>
      <c r="C37" s="2">
        <v>-242</v>
      </c>
      <c r="D37" s="2">
        <v>1517</v>
      </c>
      <c r="E37" s="2">
        <v>1288</v>
      </c>
      <c r="F37" s="1">
        <v>310658</v>
      </c>
      <c r="G37" s="1">
        <v>155007</v>
      </c>
      <c r="H37" s="1">
        <v>155651</v>
      </c>
      <c r="J37" s="75"/>
    </row>
    <row r="38" spans="1:10" ht="15" customHeight="1">
      <c r="A38" s="69" t="s">
        <v>35</v>
      </c>
      <c r="B38" s="1"/>
      <c r="C38" s="2"/>
      <c r="D38" s="2"/>
      <c r="E38" s="2"/>
      <c r="F38" s="1"/>
      <c r="G38" s="1"/>
      <c r="H38" s="1"/>
      <c r="J38" s="75"/>
    </row>
    <row r="39" spans="1:10" ht="12.75" customHeight="1">
      <c r="A39" s="67" t="s">
        <v>53</v>
      </c>
      <c r="B39" s="1">
        <v>143535</v>
      </c>
      <c r="C39" s="2">
        <v>-428</v>
      </c>
      <c r="D39" s="2">
        <v>608</v>
      </c>
      <c r="E39" s="2">
        <v>98</v>
      </c>
      <c r="F39" s="1">
        <v>143633</v>
      </c>
      <c r="G39" s="1">
        <v>72186</v>
      </c>
      <c r="H39" s="1">
        <v>71447</v>
      </c>
      <c r="J39" s="75"/>
    </row>
    <row r="40" spans="1:10" ht="12.75" customHeight="1">
      <c r="A40" s="67" t="s">
        <v>54</v>
      </c>
      <c r="B40" s="1">
        <v>547625</v>
      </c>
      <c r="C40" s="2">
        <v>-714</v>
      </c>
      <c r="D40" s="2">
        <v>1585</v>
      </c>
      <c r="E40" s="2">
        <v>730</v>
      </c>
      <c r="F40" s="1">
        <v>548355</v>
      </c>
      <c r="G40" s="1">
        <v>269715</v>
      </c>
      <c r="H40" s="1">
        <v>278640</v>
      </c>
      <c r="J40" s="75"/>
    </row>
    <row r="41" spans="1:10" ht="12.75" customHeight="1">
      <c r="A41" s="70" t="s">
        <v>97</v>
      </c>
      <c r="B41" s="1">
        <v>1160885</v>
      </c>
      <c r="C41" s="2">
        <v>-864</v>
      </c>
      <c r="D41" s="2">
        <v>4268</v>
      </c>
      <c r="E41" s="2">
        <v>3246</v>
      </c>
      <c r="F41" s="1">
        <v>1164131</v>
      </c>
      <c r="G41" s="1">
        <v>574546</v>
      </c>
      <c r="H41" s="1">
        <v>589585</v>
      </c>
      <c r="J41" s="75"/>
    </row>
    <row r="42" spans="1:10" ht="20.100000000000001" customHeight="1">
      <c r="A42" s="70" t="s">
        <v>33</v>
      </c>
      <c r="B42" s="1"/>
      <c r="C42" s="2"/>
      <c r="D42" s="2"/>
      <c r="E42" s="2"/>
      <c r="F42" s="1"/>
      <c r="G42" s="1"/>
      <c r="H42" s="1"/>
      <c r="J42" s="75"/>
    </row>
    <row r="43" spans="1:10" ht="12.75" customHeight="1">
      <c r="A43" s="67" t="s">
        <v>55</v>
      </c>
      <c r="B43" s="1">
        <v>125542</v>
      </c>
      <c r="C43" s="2">
        <v>60</v>
      </c>
      <c r="D43" s="2">
        <v>463</v>
      </c>
      <c r="E43" s="2">
        <v>415</v>
      </c>
      <c r="F43" s="1">
        <v>125957</v>
      </c>
      <c r="G43" s="1">
        <v>61998</v>
      </c>
      <c r="H43" s="1">
        <v>63959</v>
      </c>
      <c r="J43" s="75"/>
    </row>
    <row r="44" spans="1:10" ht="15" customHeight="1">
      <c r="A44" s="69" t="s">
        <v>35</v>
      </c>
      <c r="B44" s="1"/>
      <c r="C44" s="2"/>
      <c r="D44" s="2"/>
      <c r="E44" s="2"/>
      <c r="F44" s="1"/>
      <c r="G44" s="1"/>
      <c r="H44" s="1"/>
      <c r="J44" s="75"/>
    </row>
    <row r="45" spans="1:10" ht="12.75" customHeight="1">
      <c r="A45" s="67" t="s">
        <v>56</v>
      </c>
      <c r="B45" s="1">
        <v>158397</v>
      </c>
      <c r="C45" s="2">
        <v>-193</v>
      </c>
      <c r="D45" s="2">
        <v>1010</v>
      </c>
      <c r="E45" s="2">
        <v>804</v>
      </c>
      <c r="F45" s="1">
        <v>159201</v>
      </c>
      <c r="G45" s="1">
        <v>79850</v>
      </c>
      <c r="H45" s="1">
        <v>79351</v>
      </c>
      <c r="J45" s="75"/>
    </row>
    <row r="46" spans="1:10" ht="12.75" customHeight="1">
      <c r="A46" s="67" t="s">
        <v>57</v>
      </c>
      <c r="B46" s="1">
        <v>198905</v>
      </c>
      <c r="C46" s="2">
        <v>-125</v>
      </c>
      <c r="D46" s="2">
        <v>861</v>
      </c>
      <c r="E46" s="2">
        <v>651</v>
      </c>
      <c r="F46" s="1">
        <v>199556</v>
      </c>
      <c r="G46" s="1">
        <v>99072</v>
      </c>
      <c r="H46" s="1">
        <v>100484</v>
      </c>
      <c r="J46" s="75"/>
    </row>
    <row r="47" spans="1:10" ht="12.75" customHeight="1">
      <c r="A47" s="67" t="s">
        <v>58</v>
      </c>
      <c r="B47" s="1">
        <v>117935</v>
      </c>
      <c r="C47" s="2">
        <v>-203</v>
      </c>
      <c r="D47" s="2">
        <v>567</v>
      </c>
      <c r="E47" s="2">
        <v>308</v>
      </c>
      <c r="F47" s="1">
        <v>118243</v>
      </c>
      <c r="G47" s="1">
        <v>59082</v>
      </c>
      <c r="H47" s="1">
        <v>59161</v>
      </c>
      <c r="J47" s="75"/>
    </row>
    <row r="48" spans="1:10" ht="12.75" customHeight="1">
      <c r="A48" s="70" t="s">
        <v>10</v>
      </c>
      <c r="B48" s="1">
        <v>600779</v>
      </c>
      <c r="C48" s="2">
        <v>-461</v>
      </c>
      <c r="D48" s="2">
        <v>2901</v>
      </c>
      <c r="E48" s="2">
        <v>2178</v>
      </c>
      <c r="F48" s="1">
        <v>602957</v>
      </c>
      <c r="G48" s="1">
        <v>300002</v>
      </c>
      <c r="H48" s="1">
        <v>302955</v>
      </c>
      <c r="J48" s="75"/>
    </row>
    <row r="49" spans="1:10" ht="20.100000000000001" customHeight="1">
      <c r="A49" s="56" t="s">
        <v>11</v>
      </c>
      <c r="B49" s="6">
        <v>2805129</v>
      </c>
      <c r="C49" s="7">
        <v>-3011</v>
      </c>
      <c r="D49" s="7">
        <v>10165</v>
      </c>
      <c r="E49" s="7">
        <v>5725</v>
      </c>
      <c r="F49" s="6">
        <v>2810854</v>
      </c>
      <c r="G49" s="6">
        <v>1397583</v>
      </c>
      <c r="H49" s="6">
        <v>1413271</v>
      </c>
      <c r="J49" s="75"/>
    </row>
  </sheetData>
  <mergeCells count="10">
    <mergeCell ref="D4:D5"/>
    <mergeCell ref="A3:A5"/>
    <mergeCell ref="B3:B5"/>
    <mergeCell ref="C3:E3"/>
    <mergeCell ref="F3:H3"/>
    <mergeCell ref="C4:C5"/>
    <mergeCell ref="E4:E5"/>
    <mergeCell ref="F4:F5"/>
    <mergeCell ref="G4:G5"/>
    <mergeCell ref="H4:H5"/>
  </mergeCells>
  <phoneticPr fontId="7" type="noConversion"/>
  <conditionalFormatting sqref="B6:D6 F6:H6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G5:H5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B7:B49 D15:D21 C14:D14 D23:D25 C22:D22 D28:D33 C26:D27 D35:D40 C34:D34 D42:D47 C41:D41 C48:D49 F7:H49 D8:D13 D7:E7 E8:E4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C7:C13 C15:C21 C23:C25 C28:C33 C35:C40 C42:C47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pane ySplit="5" topLeftCell="A6" activePane="bottomLeft" state="frozen"/>
      <selection activeCell="M8" sqref="M8"/>
      <selection pane="bottomLeft"/>
    </sheetView>
  </sheetViews>
  <sheetFormatPr baseColWidth="10" defaultColWidth="10" defaultRowHeight="12.75"/>
  <cols>
    <col min="1" max="1" width="22.125" style="66" customWidth="1"/>
    <col min="2" max="8" width="8.625" style="66" customWidth="1"/>
    <col min="9" max="16384" width="10" style="66"/>
  </cols>
  <sheetData>
    <row r="1" spans="1:10" s="59" customFormat="1" ht="16.5" customHeight="1">
      <c r="A1" s="51" t="s">
        <v>107</v>
      </c>
      <c r="E1" s="52"/>
      <c r="F1" s="52"/>
      <c r="G1" s="52"/>
    </row>
    <row r="2" spans="1:10" s="61" customFormat="1" ht="14.85" customHeight="1">
      <c r="A2" s="60" t="s">
        <v>22</v>
      </c>
      <c r="E2" s="53"/>
      <c r="F2" s="53"/>
      <c r="G2" s="53"/>
    </row>
    <row r="3" spans="1:10" s="59" customFormat="1" ht="15" customHeight="1">
      <c r="A3" s="54" t="s">
        <v>1</v>
      </c>
      <c r="B3" s="13" t="s">
        <v>108</v>
      </c>
      <c r="C3" s="15" t="s">
        <v>105</v>
      </c>
      <c r="D3" s="16"/>
      <c r="E3" s="16"/>
      <c r="F3" s="15" t="s">
        <v>106</v>
      </c>
      <c r="G3" s="16"/>
      <c r="H3" s="16"/>
    </row>
    <row r="4" spans="1:10" s="59" customFormat="1" ht="15" customHeight="1">
      <c r="A4" s="55"/>
      <c r="B4" s="14"/>
      <c r="C4" s="17" t="s">
        <v>19</v>
      </c>
      <c r="D4" s="17" t="s">
        <v>98</v>
      </c>
      <c r="E4" s="19" t="s">
        <v>21</v>
      </c>
      <c r="F4" s="17" t="s">
        <v>2</v>
      </c>
      <c r="G4" s="22" t="s">
        <v>3</v>
      </c>
      <c r="H4" s="23" t="s">
        <v>4</v>
      </c>
    </row>
    <row r="5" spans="1:10" s="59" customFormat="1" ht="53.25" customHeight="1">
      <c r="A5" s="55"/>
      <c r="B5" s="14"/>
      <c r="C5" s="18"/>
      <c r="D5" s="18"/>
      <c r="E5" s="20"/>
      <c r="F5" s="21"/>
      <c r="G5" s="21"/>
      <c r="H5" s="24"/>
    </row>
    <row r="6" spans="1:10" ht="21" customHeight="1">
      <c r="A6" s="63" t="s">
        <v>33</v>
      </c>
      <c r="B6" s="64"/>
      <c r="C6" s="65"/>
      <c r="D6" s="65"/>
      <c r="E6" s="65"/>
      <c r="F6" s="65"/>
      <c r="G6" s="65"/>
      <c r="H6" s="65"/>
    </row>
    <row r="7" spans="1:10" ht="12.75" customHeight="1">
      <c r="A7" s="67" t="s">
        <v>59</v>
      </c>
      <c r="B7" s="1">
        <v>230241</v>
      </c>
      <c r="C7" s="2">
        <v>555</v>
      </c>
      <c r="D7" s="2">
        <v>540</v>
      </c>
      <c r="E7" s="2">
        <v>954</v>
      </c>
      <c r="F7" s="1">
        <v>231195</v>
      </c>
      <c r="G7" s="1">
        <v>110333</v>
      </c>
      <c r="H7" s="1">
        <v>120862</v>
      </c>
      <c r="J7" s="75"/>
    </row>
    <row r="8" spans="1:10" ht="15" customHeight="1">
      <c r="A8" s="69" t="s">
        <v>35</v>
      </c>
      <c r="B8" s="1"/>
      <c r="C8" s="2"/>
      <c r="D8" s="2"/>
      <c r="E8" s="2"/>
      <c r="F8" s="1"/>
      <c r="G8" s="1"/>
      <c r="H8" s="1"/>
      <c r="J8" s="75"/>
    </row>
    <row r="9" spans="1:10" ht="12.75" customHeight="1">
      <c r="A9" s="67" t="s">
        <v>60</v>
      </c>
      <c r="B9" s="1">
        <v>262795</v>
      </c>
      <c r="C9" s="2">
        <v>-29</v>
      </c>
      <c r="D9" s="2">
        <v>941</v>
      </c>
      <c r="E9" s="2">
        <v>806</v>
      </c>
      <c r="F9" s="1">
        <v>263601</v>
      </c>
      <c r="G9" s="1">
        <v>129954</v>
      </c>
      <c r="H9" s="1">
        <v>133647</v>
      </c>
      <c r="J9" s="75"/>
    </row>
    <row r="10" spans="1:10" ht="12.75" customHeight="1">
      <c r="A10" s="67" t="s">
        <v>61</v>
      </c>
      <c r="B10" s="1">
        <v>165383</v>
      </c>
      <c r="C10" s="2">
        <v>-55</v>
      </c>
      <c r="D10" s="2">
        <v>1145</v>
      </c>
      <c r="E10" s="2">
        <v>1025</v>
      </c>
      <c r="F10" s="1">
        <v>166408</v>
      </c>
      <c r="G10" s="1">
        <v>82244</v>
      </c>
      <c r="H10" s="1">
        <v>84164</v>
      </c>
      <c r="J10" s="75"/>
    </row>
    <row r="11" spans="1:10" ht="12.75" customHeight="1">
      <c r="A11" s="67" t="s">
        <v>62</v>
      </c>
      <c r="B11" s="1">
        <v>429479</v>
      </c>
      <c r="C11" s="2">
        <v>-494</v>
      </c>
      <c r="D11" s="2">
        <v>2090</v>
      </c>
      <c r="E11" s="2">
        <v>1474</v>
      </c>
      <c r="F11" s="1">
        <v>430953</v>
      </c>
      <c r="G11" s="1">
        <v>214820</v>
      </c>
      <c r="H11" s="1">
        <v>216133</v>
      </c>
      <c r="J11" s="75"/>
    </row>
    <row r="12" spans="1:10" ht="12.75" customHeight="1">
      <c r="A12" s="70" t="s">
        <v>12</v>
      </c>
      <c r="B12" s="1">
        <v>1087898</v>
      </c>
      <c r="C12" s="2">
        <v>-23</v>
      </c>
      <c r="D12" s="2">
        <v>4716</v>
      </c>
      <c r="E12" s="2">
        <v>4259</v>
      </c>
      <c r="F12" s="1">
        <v>1092157</v>
      </c>
      <c r="G12" s="1">
        <v>537351</v>
      </c>
      <c r="H12" s="1">
        <v>554806</v>
      </c>
      <c r="J12" s="75"/>
    </row>
    <row r="13" spans="1:10" ht="20.100000000000001" customHeight="1">
      <c r="A13" s="70" t="s">
        <v>35</v>
      </c>
      <c r="B13" s="1"/>
      <c r="C13" s="2"/>
      <c r="D13" s="2"/>
      <c r="E13" s="2"/>
      <c r="F13" s="1"/>
      <c r="G13" s="1"/>
      <c r="H13" s="1"/>
      <c r="J13" s="75"/>
    </row>
    <row r="14" spans="1:10" ht="12.75" customHeight="1">
      <c r="A14" s="67" t="s">
        <v>63</v>
      </c>
      <c r="B14" s="1">
        <v>139455</v>
      </c>
      <c r="C14" s="2">
        <v>-141</v>
      </c>
      <c r="D14" s="2">
        <v>576</v>
      </c>
      <c r="E14" s="2">
        <v>423</v>
      </c>
      <c r="F14" s="1">
        <v>139878</v>
      </c>
      <c r="G14" s="1">
        <v>70004</v>
      </c>
      <c r="H14" s="1">
        <v>69874</v>
      </c>
      <c r="J14" s="75"/>
    </row>
    <row r="15" spans="1:10" ht="12.75" customHeight="1">
      <c r="A15" s="67" t="s">
        <v>64</v>
      </c>
      <c r="B15" s="1">
        <v>212381</v>
      </c>
      <c r="C15" s="2">
        <v>-243</v>
      </c>
      <c r="D15" s="2">
        <v>401</v>
      </c>
      <c r="E15" s="2">
        <v>125</v>
      </c>
      <c r="F15" s="1">
        <v>212506</v>
      </c>
      <c r="G15" s="1">
        <v>105394</v>
      </c>
      <c r="H15" s="1">
        <v>107112</v>
      </c>
      <c r="J15" s="75"/>
    </row>
    <row r="16" spans="1:10" ht="12.75" customHeight="1">
      <c r="A16" s="67" t="s">
        <v>65</v>
      </c>
      <c r="B16" s="1">
        <v>140152</v>
      </c>
      <c r="C16" s="2">
        <v>-30</v>
      </c>
      <c r="D16" s="2">
        <v>677</v>
      </c>
      <c r="E16" s="2">
        <v>614</v>
      </c>
      <c r="F16" s="1">
        <v>140766</v>
      </c>
      <c r="G16" s="1">
        <v>70847</v>
      </c>
      <c r="H16" s="1">
        <v>69919</v>
      </c>
      <c r="J16" s="75"/>
    </row>
    <row r="17" spans="1:10" ht="12.75" customHeight="1">
      <c r="A17" s="71" t="s">
        <v>13</v>
      </c>
      <c r="B17" s="1">
        <v>491988</v>
      </c>
      <c r="C17" s="2">
        <v>-414</v>
      </c>
      <c r="D17" s="2">
        <v>1654</v>
      </c>
      <c r="E17" s="2">
        <v>1162</v>
      </c>
      <c r="F17" s="1">
        <v>493150</v>
      </c>
      <c r="G17" s="1">
        <v>246245</v>
      </c>
      <c r="H17" s="1">
        <v>246905</v>
      </c>
      <c r="J17" s="75"/>
    </row>
    <row r="18" spans="1:10" ht="20.100000000000001" customHeight="1">
      <c r="A18" s="70" t="s">
        <v>35</v>
      </c>
      <c r="B18" s="1"/>
      <c r="C18" s="2"/>
      <c r="D18" s="2"/>
      <c r="E18" s="2"/>
      <c r="F18" s="1"/>
      <c r="G18" s="1"/>
      <c r="H18" s="1"/>
      <c r="J18" s="75"/>
    </row>
    <row r="19" spans="1:10" ht="12.75" customHeight="1">
      <c r="A19" s="67" t="s">
        <v>66</v>
      </c>
      <c r="B19" s="1">
        <v>285325</v>
      </c>
      <c r="C19" s="2">
        <v>-242</v>
      </c>
      <c r="D19" s="2">
        <v>1364</v>
      </c>
      <c r="E19" s="2">
        <v>980</v>
      </c>
      <c r="F19" s="1">
        <v>286305</v>
      </c>
      <c r="G19" s="1">
        <v>139337</v>
      </c>
      <c r="H19" s="1">
        <v>146968</v>
      </c>
      <c r="J19" s="75"/>
    </row>
    <row r="20" spans="1:10" ht="12.75" customHeight="1">
      <c r="A20" s="67" t="s">
        <v>67</v>
      </c>
      <c r="B20" s="1">
        <v>228639</v>
      </c>
      <c r="C20" s="2">
        <v>-129</v>
      </c>
      <c r="D20" s="2">
        <v>300</v>
      </c>
      <c r="E20" s="2">
        <v>97</v>
      </c>
      <c r="F20" s="1">
        <v>228736</v>
      </c>
      <c r="G20" s="1">
        <v>112047</v>
      </c>
      <c r="H20" s="1">
        <v>116689</v>
      </c>
      <c r="J20" s="75"/>
    </row>
    <row r="21" spans="1:10" ht="12.75" customHeight="1">
      <c r="A21" s="67" t="s">
        <v>68</v>
      </c>
      <c r="B21" s="1">
        <v>170619</v>
      </c>
      <c r="C21" s="2">
        <v>-190</v>
      </c>
      <c r="D21" s="2">
        <v>669</v>
      </c>
      <c r="E21" s="2">
        <v>384</v>
      </c>
      <c r="F21" s="1">
        <v>171003</v>
      </c>
      <c r="G21" s="1">
        <v>84828</v>
      </c>
      <c r="H21" s="1">
        <v>86175</v>
      </c>
      <c r="J21" s="75"/>
    </row>
    <row r="22" spans="1:10" ht="12.75" customHeight="1">
      <c r="A22" s="70" t="s">
        <v>14</v>
      </c>
      <c r="B22" s="1">
        <v>684583</v>
      </c>
      <c r="C22" s="2">
        <v>-561</v>
      </c>
      <c r="D22" s="2">
        <v>2333</v>
      </c>
      <c r="E22" s="2">
        <v>1461</v>
      </c>
      <c r="F22" s="1">
        <v>686044</v>
      </c>
      <c r="G22" s="1">
        <v>336212</v>
      </c>
      <c r="H22" s="1">
        <v>349832</v>
      </c>
      <c r="J22" s="75"/>
    </row>
    <row r="23" spans="1:10" ht="20.100000000000001" customHeight="1">
      <c r="A23" s="56" t="s">
        <v>15</v>
      </c>
      <c r="B23" s="6">
        <v>2264469</v>
      </c>
      <c r="C23" s="7">
        <v>-998</v>
      </c>
      <c r="D23" s="7">
        <v>8703</v>
      </c>
      <c r="E23" s="7">
        <v>6882</v>
      </c>
      <c r="F23" s="6">
        <v>2271351</v>
      </c>
      <c r="G23" s="6">
        <v>1119808</v>
      </c>
      <c r="H23" s="6">
        <v>1151543</v>
      </c>
      <c r="J23" s="75"/>
    </row>
    <row r="24" spans="1:10" ht="24.95" customHeight="1">
      <c r="A24" s="70" t="s">
        <v>35</v>
      </c>
      <c r="B24" s="1"/>
      <c r="C24" s="2"/>
      <c r="D24" s="2"/>
      <c r="E24" s="2"/>
      <c r="F24" s="1"/>
      <c r="G24" s="1"/>
      <c r="H24" s="1"/>
      <c r="J24" s="75"/>
    </row>
    <row r="25" spans="1:10" ht="12.75" customHeight="1">
      <c r="A25" s="67" t="s">
        <v>69</v>
      </c>
      <c r="B25" s="1">
        <v>286748</v>
      </c>
      <c r="C25" s="2">
        <v>-6</v>
      </c>
      <c r="D25" s="2">
        <v>814</v>
      </c>
      <c r="E25" s="2">
        <v>286</v>
      </c>
      <c r="F25" s="1">
        <v>287034</v>
      </c>
      <c r="G25" s="1">
        <v>142281</v>
      </c>
      <c r="H25" s="1">
        <v>144753</v>
      </c>
      <c r="J25" s="75"/>
    </row>
    <row r="26" spans="1:10" ht="12.75" customHeight="1">
      <c r="A26" s="67" t="s">
        <v>70</v>
      </c>
      <c r="B26" s="1">
        <v>227331</v>
      </c>
      <c r="C26" s="2">
        <v>407</v>
      </c>
      <c r="D26" s="2">
        <v>991</v>
      </c>
      <c r="E26" s="2">
        <v>1347</v>
      </c>
      <c r="F26" s="1">
        <v>228678</v>
      </c>
      <c r="G26" s="1">
        <v>111504</v>
      </c>
      <c r="H26" s="1">
        <v>117174</v>
      </c>
      <c r="J26" s="75"/>
    </row>
    <row r="27" spans="1:10" ht="12.75" customHeight="1">
      <c r="A27" s="67" t="s">
        <v>71</v>
      </c>
      <c r="B27" s="1">
        <v>188935</v>
      </c>
      <c r="C27" s="2">
        <v>-554</v>
      </c>
      <c r="D27" s="2">
        <v>1064</v>
      </c>
      <c r="E27" s="2">
        <v>428</v>
      </c>
      <c r="F27" s="1">
        <v>189363</v>
      </c>
      <c r="G27" s="1">
        <v>93921</v>
      </c>
      <c r="H27" s="1">
        <v>95442</v>
      </c>
      <c r="J27" s="75"/>
    </row>
    <row r="28" spans="1:10" ht="12.75" customHeight="1">
      <c r="A28" s="70" t="s">
        <v>16</v>
      </c>
      <c r="B28" s="1">
        <v>703014</v>
      </c>
      <c r="C28" s="2">
        <v>-153</v>
      </c>
      <c r="D28" s="2">
        <v>2869</v>
      </c>
      <c r="E28" s="2">
        <v>2061</v>
      </c>
      <c r="F28" s="1">
        <v>705075</v>
      </c>
      <c r="G28" s="1">
        <v>347706</v>
      </c>
      <c r="H28" s="1">
        <v>357369</v>
      </c>
      <c r="J28" s="75"/>
    </row>
    <row r="29" spans="1:10" ht="20.100000000000001" customHeight="1">
      <c r="A29" s="70" t="s">
        <v>33</v>
      </c>
      <c r="B29" s="1"/>
      <c r="C29" s="2"/>
      <c r="D29" s="2"/>
      <c r="E29" s="2"/>
      <c r="F29" s="1"/>
      <c r="G29" s="1"/>
      <c r="H29" s="1"/>
      <c r="J29" s="75"/>
    </row>
    <row r="30" spans="1:10" ht="12.75" customHeight="1">
      <c r="A30" s="67" t="s">
        <v>72</v>
      </c>
      <c r="B30" s="1">
        <v>126329</v>
      </c>
      <c r="C30" s="2">
        <v>194</v>
      </c>
      <c r="D30" s="2">
        <v>351</v>
      </c>
      <c r="E30" s="2">
        <v>461</v>
      </c>
      <c r="F30" s="1">
        <v>126790</v>
      </c>
      <c r="G30" s="1">
        <v>62913</v>
      </c>
      <c r="H30" s="1">
        <v>63877</v>
      </c>
      <c r="J30" s="75"/>
    </row>
    <row r="31" spans="1:10" ht="15" customHeight="1">
      <c r="A31" s="67" t="s">
        <v>35</v>
      </c>
      <c r="B31" s="1"/>
      <c r="C31" s="2"/>
      <c r="D31" s="2"/>
      <c r="E31" s="2"/>
      <c r="F31" s="1"/>
      <c r="G31" s="1"/>
      <c r="H31" s="1"/>
      <c r="J31" s="75"/>
    </row>
    <row r="32" spans="1:10" ht="12.75" customHeight="1">
      <c r="A32" s="67" t="s">
        <v>73</v>
      </c>
      <c r="B32" s="1">
        <v>196047</v>
      </c>
      <c r="C32" s="2">
        <v>80</v>
      </c>
      <c r="D32" s="2">
        <v>981</v>
      </c>
      <c r="E32" s="2">
        <v>1029</v>
      </c>
      <c r="F32" s="1">
        <v>197076</v>
      </c>
      <c r="G32" s="1">
        <v>99480</v>
      </c>
      <c r="H32" s="1">
        <v>97596</v>
      </c>
      <c r="J32" s="75"/>
    </row>
    <row r="33" spans="1:10" ht="12.75" customHeight="1">
      <c r="A33" s="67" t="s">
        <v>74</v>
      </c>
      <c r="B33" s="1">
        <v>199742</v>
      </c>
      <c r="C33" s="2">
        <v>328</v>
      </c>
      <c r="D33" s="2">
        <v>1242</v>
      </c>
      <c r="E33" s="2">
        <v>1540</v>
      </c>
      <c r="F33" s="1">
        <v>201282</v>
      </c>
      <c r="G33" s="1">
        <v>101390</v>
      </c>
      <c r="H33" s="1">
        <v>99892</v>
      </c>
      <c r="J33" s="75"/>
    </row>
    <row r="34" spans="1:10" ht="12.75" customHeight="1">
      <c r="A34" s="70" t="s">
        <v>96</v>
      </c>
      <c r="B34" s="1">
        <v>522118</v>
      </c>
      <c r="C34" s="2">
        <v>602</v>
      </c>
      <c r="D34" s="2">
        <v>2574</v>
      </c>
      <c r="E34" s="2">
        <v>3030</v>
      </c>
      <c r="F34" s="1">
        <v>525148</v>
      </c>
      <c r="G34" s="1">
        <v>263783</v>
      </c>
      <c r="H34" s="1">
        <v>261365</v>
      </c>
      <c r="J34" s="75"/>
    </row>
    <row r="35" spans="1:10" ht="20.100000000000001" customHeight="1">
      <c r="A35" s="70" t="s">
        <v>35</v>
      </c>
      <c r="B35" s="1"/>
      <c r="C35" s="2"/>
      <c r="D35" s="2"/>
      <c r="E35" s="2"/>
      <c r="F35" s="1"/>
      <c r="G35" s="1"/>
      <c r="H35" s="1"/>
      <c r="J35" s="75"/>
    </row>
    <row r="36" spans="1:10" ht="12.75" customHeight="1">
      <c r="A36" s="67" t="s">
        <v>75</v>
      </c>
      <c r="B36" s="1">
        <v>216227</v>
      </c>
      <c r="C36" s="2">
        <v>-222</v>
      </c>
      <c r="D36" s="2">
        <v>1524</v>
      </c>
      <c r="E36" s="2">
        <v>1243</v>
      </c>
      <c r="F36" s="1">
        <v>217470</v>
      </c>
      <c r="G36" s="1">
        <v>107252</v>
      </c>
      <c r="H36" s="1">
        <v>110218</v>
      </c>
      <c r="J36" s="75"/>
    </row>
    <row r="37" spans="1:10" ht="12.75" customHeight="1">
      <c r="A37" s="67" t="s">
        <v>76</v>
      </c>
      <c r="B37" s="1">
        <v>284285</v>
      </c>
      <c r="C37" s="2">
        <v>172</v>
      </c>
      <c r="D37" s="2">
        <v>1076</v>
      </c>
      <c r="E37" s="2">
        <v>1139</v>
      </c>
      <c r="F37" s="1">
        <v>285424</v>
      </c>
      <c r="G37" s="1">
        <v>142334</v>
      </c>
      <c r="H37" s="1">
        <v>143090</v>
      </c>
      <c r="J37" s="75"/>
    </row>
    <row r="38" spans="1:10" ht="12.75" customHeight="1">
      <c r="A38" s="67" t="s">
        <v>77</v>
      </c>
      <c r="B38" s="1">
        <v>130873</v>
      </c>
      <c r="C38" s="2">
        <v>-101</v>
      </c>
      <c r="D38" s="2">
        <v>90</v>
      </c>
      <c r="E38" s="2">
        <v>-24</v>
      </c>
      <c r="F38" s="1">
        <v>130849</v>
      </c>
      <c r="G38" s="1">
        <v>65573</v>
      </c>
      <c r="H38" s="1">
        <v>65276</v>
      </c>
      <c r="J38" s="75"/>
    </row>
    <row r="39" spans="1:10" ht="12.75" customHeight="1">
      <c r="A39" s="71" t="s">
        <v>17</v>
      </c>
      <c r="B39" s="1">
        <v>631385</v>
      </c>
      <c r="C39" s="2">
        <v>-151</v>
      </c>
      <c r="D39" s="2">
        <v>2690</v>
      </c>
      <c r="E39" s="2">
        <v>2358</v>
      </c>
      <c r="F39" s="1">
        <v>633743</v>
      </c>
      <c r="G39" s="1">
        <v>315159</v>
      </c>
      <c r="H39" s="1">
        <v>318584</v>
      </c>
      <c r="J39" s="75"/>
    </row>
    <row r="40" spans="1:10" ht="20.100000000000001" customHeight="1">
      <c r="A40" s="56" t="s">
        <v>18</v>
      </c>
      <c r="B40" s="6">
        <v>1856517</v>
      </c>
      <c r="C40" s="7">
        <v>298</v>
      </c>
      <c r="D40" s="7">
        <v>8133</v>
      </c>
      <c r="E40" s="7">
        <v>7449</v>
      </c>
      <c r="F40" s="6">
        <v>1863966</v>
      </c>
      <c r="G40" s="6">
        <v>926648</v>
      </c>
      <c r="H40" s="6">
        <v>937318</v>
      </c>
      <c r="J40" s="75"/>
    </row>
    <row r="41" spans="1:10" ht="45" customHeight="1">
      <c r="A41" s="57" t="s">
        <v>0</v>
      </c>
      <c r="B41" s="6">
        <v>11069533</v>
      </c>
      <c r="C41" s="6">
        <v>-2597</v>
      </c>
      <c r="D41" s="6">
        <v>37782</v>
      </c>
      <c r="E41" s="7">
        <v>30861</v>
      </c>
      <c r="F41" s="6">
        <v>11100394</v>
      </c>
      <c r="G41" s="6">
        <v>5516440</v>
      </c>
      <c r="H41" s="6">
        <v>5583954</v>
      </c>
      <c r="J41" s="75"/>
    </row>
    <row r="42" spans="1:10" ht="76.5" customHeight="1">
      <c r="A42" s="58" t="s">
        <v>95</v>
      </c>
      <c r="B42" s="72"/>
      <c r="C42" s="72"/>
      <c r="D42" s="72"/>
      <c r="E42" s="72"/>
      <c r="F42" s="72"/>
      <c r="G42" s="72"/>
      <c r="H42" s="72"/>
    </row>
  </sheetData>
  <mergeCells count="11">
    <mergeCell ref="A42:H42"/>
    <mergeCell ref="B3:B5"/>
    <mergeCell ref="C3:E3"/>
    <mergeCell ref="F3:H3"/>
    <mergeCell ref="C4:C5"/>
    <mergeCell ref="E4:E5"/>
    <mergeCell ref="D4:D5"/>
    <mergeCell ref="F4:F5"/>
    <mergeCell ref="G4:G5"/>
    <mergeCell ref="H4:H5"/>
    <mergeCell ref="A3:A5"/>
  </mergeCells>
  <phoneticPr fontId="7" type="noConversion"/>
  <conditionalFormatting sqref="B6:H6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G5:H5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B7:B41 D13:D16 C12:D12 D18:D21 C17:D17 D24:D27 C22:D23 D29:D33 C28:D28 D35:D38 C34:D34 D8:D11 E8:H40 D7:H7 C39:D40 C41:H41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C7:C11 C13:C16 C18:C21 C24:C27 C29:C33 C35:C3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activeCell="M8" sqref="M8"/>
      <selection pane="bottomLeft"/>
    </sheetView>
  </sheetViews>
  <sheetFormatPr baseColWidth="10" defaultColWidth="10" defaultRowHeight="12.75"/>
  <cols>
    <col min="1" max="1" width="22.125" style="66" customWidth="1"/>
    <col min="2" max="9" width="7.625" style="66" customWidth="1"/>
    <col min="10" max="16384" width="10" style="66"/>
  </cols>
  <sheetData>
    <row r="1" spans="1:11" s="59" customFormat="1" ht="16.5" customHeight="1">
      <c r="A1" s="52" t="s">
        <v>104</v>
      </c>
      <c r="E1" s="52"/>
      <c r="F1" s="52"/>
      <c r="G1" s="52"/>
    </row>
    <row r="2" spans="1:11" s="61" customFormat="1" ht="14.85" customHeight="1">
      <c r="A2" s="74" t="s">
        <v>89</v>
      </c>
      <c r="E2" s="53"/>
      <c r="F2" s="53"/>
      <c r="G2" s="53"/>
    </row>
    <row r="3" spans="1:11" s="59" customFormat="1" ht="15" customHeight="1">
      <c r="A3" s="54" t="s">
        <v>1</v>
      </c>
      <c r="B3" s="13" t="s">
        <v>109</v>
      </c>
      <c r="C3" s="15" t="s">
        <v>105</v>
      </c>
      <c r="D3" s="16"/>
      <c r="E3" s="16"/>
      <c r="F3" s="25"/>
      <c r="G3" s="15" t="s">
        <v>110</v>
      </c>
      <c r="H3" s="16"/>
      <c r="I3" s="62"/>
    </row>
    <row r="4" spans="1:11" s="59" customFormat="1" ht="15" customHeight="1">
      <c r="A4" s="55"/>
      <c r="B4" s="14"/>
      <c r="C4" s="17" t="s">
        <v>19</v>
      </c>
      <c r="D4" s="17" t="s">
        <v>98</v>
      </c>
      <c r="E4" s="17" t="s">
        <v>90</v>
      </c>
      <c r="F4" s="19" t="s">
        <v>21</v>
      </c>
      <c r="G4" s="17" t="s">
        <v>2</v>
      </c>
      <c r="H4" s="23" t="s">
        <v>3</v>
      </c>
      <c r="I4" s="23" t="s">
        <v>4</v>
      </c>
    </row>
    <row r="5" spans="1:11" s="59" customFormat="1" ht="53.25" customHeight="1">
      <c r="A5" s="55"/>
      <c r="B5" s="14"/>
      <c r="C5" s="21"/>
      <c r="D5" s="18"/>
      <c r="E5" s="21"/>
      <c r="F5" s="24"/>
      <c r="G5" s="26"/>
      <c r="H5" s="24"/>
      <c r="I5" s="24"/>
    </row>
    <row r="6" spans="1:11" ht="20.100000000000001" customHeight="1">
      <c r="A6" s="63" t="s">
        <v>33</v>
      </c>
      <c r="B6" s="64"/>
      <c r="C6" s="65"/>
      <c r="D6" s="65"/>
      <c r="E6" s="65"/>
      <c r="F6" s="65"/>
      <c r="G6" s="65"/>
      <c r="H6" s="65"/>
      <c r="I6" s="65"/>
    </row>
    <row r="7" spans="1:11" ht="12.75" customHeight="1">
      <c r="A7" s="67" t="s">
        <v>34</v>
      </c>
      <c r="B7" s="1">
        <v>477094</v>
      </c>
      <c r="C7" s="2">
        <v>977</v>
      </c>
      <c r="D7" s="2">
        <v>-3018</v>
      </c>
      <c r="E7" s="2">
        <v>1928</v>
      </c>
      <c r="F7" s="2">
        <v>-115</v>
      </c>
      <c r="G7" s="1">
        <v>476979</v>
      </c>
      <c r="H7" s="1">
        <v>234459</v>
      </c>
      <c r="I7" s="1">
        <v>242520</v>
      </c>
      <c r="K7" s="75"/>
    </row>
    <row r="8" spans="1:11" ht="15" customHeight="1">
      <c r="A8" s="69" t="s">
        <v>35</v>
      </c>
      <c r="B8" s="1"/>
      <c r="C8" s="2"/>
      <c r="D8" s="2"/>
      <c r="E8" s="2"/>
      <c r="F8" s="2"/>
      <c r="G8" s="1"/>
      <c r="H8" s="1"/>
      <c r="I8" s="1"/>
      <c r="K8" s="75"/>
    </row>
    <row r="9" spans="1:11" ht="12.75" customHeight="1">
      <c r="A9" s="67" t="s">
        <v>36</v>
      </c>
      <c r="B9" s="1">
        <v>319699</v>
      </c>
      <c r="C9" s="2">
        <v>216</v>
      </c>
      <c r="D9" s="2">
        <v>-1149</v>
      </c>
      <c r="E9" s="2">
        <v>912</v>
      </c>
      <c r="F9" s="2">
        <v>-10</v>
      </c>
      <c r="G9" s="1">
        <v>319689</v>
      </c>
      <c r="H9" s="1">
        <v>157372</v>
      </c>
      <c r="I9" s="1">
        <v>162317</v>
      </c>
      <c r="K9" s="75"/>
    </row>
    <row r="10" spans="1:11" ht="12.75" customHeight="1">
      <c r="A10" s="67" t="s">
        <v>37</v>
      </c>
      <c r="B10" s="1">
        <v>441288</v>
      </c>
      <c r="C10" s="2">
        <v>-282</v>
      </c>
      <c r="D10" s="2">
        <v>-1300</v>
      </c>
      <c r="E10" s="2">
        <v>1029</v>
      </c>
      <c r="F10" s="2">
        <v>-564</v>
      </c>
      <c r="G10" s="1">
        <v>440724</v>
      </c>
      <c r="H10" s="1">
        <v>215649</v>
      </c>
      <c r="I10" s="1">
        <v>225075</v>
      </c>
      <c r="K10" s="75"/>
    </row>
    <row r="11" spans="1:11" ht="12.75" customHeight="1">
      <c r="A11" s="67" t="s">
        <v>38</v>
      </c>
      <c r="B11" s="1">
        <v>215129</v>
      </c>
      <c r="C11" s="2">
        <v>-574</v>
      </c>
      <c r="D11" s="2">
        <v>-558</v>
      </c>
      <c r="E11" s="2">
        <v>276</v>
      </c>
      <c r="F11" s="2">
        <v>-846</v>
      </c>
      <c r="G11" s="1">
        <v>214283</v>
      </c>
      <c r="H11" s="1">
        <v>105166</v>
      </c>
      <c r="I11" s="1">
        <v>109117</v>
      </c>
      <c r="K11" s="75"/>
    </row>
    <row r="12" spans="1:11" ht="12.75" customHeight="1">
      <c r="A12" s="67" t="s">
        <v>39</v>
      </c>
      <c r="B12" s="1">
        <v>447010</v>
      </c>
      <c r="C12" s="2">
        <v>243</v>
      </c>
      <c r="D12" s="2">
        <v>-1647</v>
      </c>
      <c r="E12" s="2">
        <v>805</v>
      </c>
      <c r="F12" s="2">
        <v>-571</v>
      </c>
      <c r="G12" s="1">
        <v>446439</v>
      </c>
      <c r="H12" s="1">
        <v>218209</v>
      </c>
      <c r="I12" s="1">
        <v>228230</v>
      </c>
      <c r="K12" s="75"/>
    </row>
    <row r="13" spans="1:11" ht="12.75" customHeight="1">
      <c r="A13" s="67" t="s">
        <v>40</v>
      </c>
      <c r="B13" s="1">
        <v>358470</v>
      </c>
      <c r="C13" s="2">
        <v>-437</v>
      </c>
      <c r="D13" s="2">
        <v>-626</v>
      </c>
      <c r="E13" s="2">
        <v>724</v>
      </c>
      <c r="F13" s="2">
        <v>-334</v>
      </c>
      <c r="G13" s="1">
        <v>358136</v>
      </c>
      <c r="H13" s="1">
        <v>175171</v>
      </c>
      <c r="I13" s="1">
        <v>182965</v>
      </c>
      <c r="K13" s="75"/>
    </row>
    <row r="14" spans="1:11" ht="12.75" customHeight="1">
      <c r="A14" s="70" t="s">
        <v>5</v>
      </c>
      <c r="B14" s="1">
        <v>2258690</v>
      </c>
      <c r="C14" s="2">
        <v>143</v>
      </c>
      <c r="D14" s="2">
        <v>-8298</v>
      </c>
      <c r="E14" s="2">
        <v>5674</v>
      </c>
      <c r="F14" s="2">
        <v>-2440</v>
      </c>
      <c r="G14" s="1">
        <v>2256250</v>
      </c>
      <c r="H14" s="1">
        <v>1106026</v>
      </c>
      <c r="I14" s="1">
        <v>1150224</v>
      </c>
      <c r="K14" s="75"/>
    </row>
    <row r="15" spans="1:11" ht="20.100000000000001" customHeight="1">
      <c r="A15" s="70" t="s">
        <v>33</v>
      </c>
      <c r="B15" s="1"/>
      <c r="C15" s="2"/>
      <c r="D15" s="2"/>
      <c r="E15" s="2"/>
      <c r="F15" s="2"/>
      <c r="G15" s="1"/>
      <c r="H15" s="1"/>
      <c r="I15" s="1"/>
      <c r="K15" s="75"/>
    </row>
    <row r="16" spans="1:11" ht="12.75" customHeight="1">
      <c r="A16" s="67" t="s">
        <v>41</v>
      </c>
      <c r="B16" s="1">
        <v>93815</v>
      </c>
      <c r="C16" s="2">
        <v>-126</v>
      </c>
      <c r="D16" s="2">
        <v>-472</v>
      </c>
      <c r="E16" s="2">
        <v>308</v>
      </c>
      <c r="F16" s="2">
        <v>-285</v>
      </c>
      <c r="G16" s="1">
        <v>93530</v>
      </c>
      <c r="H16" s="1">
        <v>45799</v>
      </c>
      <c r="I16" s="1">
        <v>47731</v>
      </c>
      <c r="K16" s="75"/>
    </row>
    <row r="17" spans="1:11" ht="15" customHeight="1">
      <c r="A17" s="69" t="s">
        <v>35</v>
      </c>
      <c r="B17" s="1"/>
      <c r="C17" s="2"/>
      <c r="D17" s="2"/>
      <c r="E17" s="2"/>
      <c r="F17" s="2"/>
      <c r="G17" s="1"/>
      <c r="H17" s="1"/>
      <c r="I17" s="1"/>
      <c r="K17" s="75"/>
    </row>
    <row r="18" spans="1:11" ht="12.75" customHeight="1">
      <c r="A18" s="67" t="s">
        <v>41</v>
      </c>
      <c r="B18" s="1">
        <v>293419</v>
      </c>
      <c r="C18" s="2">
        <v>-17</v>
      </c>
      <c r="D18" s="2">
        <v>-111</v>
      </c>
      <c r="E18" s="2">
        <v>304</v>
      </c>
      <c r="F18" s="2">
        <v>188</v>
      </c>
      <c r="G18" s="1">
        <v>293607</v>
      </c>
      <c r="H18" s="1">
        <v>145624</v>
      </c>
      <c r="I18" s="1">
        <v>147983</v>
      </c>
      <c r="K18" s="75"/>
    </row>
    <row r="19" spans="1:11" ht="12.75" customHeight="1">
      <c r="A19" s="67" t="s">
        <v>42</v>
      </c>
      <c r="B19" s="1">
        <v>99636</v>
      </c>
      <c r="C19" s="2">
        <v>-91</v>
      </c>
      <c r="D19" s="2">
        <v>100</v>
      </c>
      <c r="E19" s="2">
        <v>75</v>
      </c>
      <c r="F19" s="2">
        <v>74</v>
      </c>
      <c r="G19" s="1">
        <v>99710</v>
      </c>
      <c r="H19" s="1">
        <v>49709</v>
      </c>
      <c r="I19" s="1">
        <v>50001</v>
      </c>
      <c r="K19" s="75"/>
    </row>
    <row r="20" spans="1:11" ht="12.75" customHeight="1">
      <c r="A20" s="67" t="s">
        <v>43</v>
      </c>
      <c r="B20" s="1">
        <v>173677</v>
      </c>
      <c r="C20" s="2">
        <v>-308</v>
      </c>
      <c r="D20" s="2">
        <v>-147</v>
      </c>
      <c r="E20" s="2">
        <v>204</v>
      </c>
      <c r="F20" s="2">
        <v>-251</v>
      </c>
      <c r="G20" s="1">
        <v>173426</v>
      </c>
      <c r="H20" s="1">
        <v>85967</v>
      </c>
      <c r="I20" s="1">
        <v>87459</v>
      </c>
      <c r="K20" s="75"/>
    </row>
    <row r="21" spans="1:11" ht="12.75" customHeight="1">
      <c r="A21" s="67" t="s">
        <v>44</v>
      </c>
      <c r="B21" s="1">
        <v>120051</v>
      </c>
      <c r="C21" s="2">
        <v>-424</v>
      </c>
      <c r="D21" s="2">
        <v>-194</v>
      </c>
      <c r="E21" s="2">
        <v>105</v>
      </c>
      <c r="F21" s="2">
        <v>-518</v>
      </c>
      <c r="G21" s="1">
        <v>119533</v>
      </c>
      <c r="H21" s="1">
        <v>59089</v>
      </c>
      <c r="I21" s="1">
        <v>60444</v>
      </c>
      <c r="K21" s="75"/>
    </row>
    <row r="22" spans="1:11" ht="12.75" customHeight="1">
      <c r="A22" s="70" t="s">
        <v>6</v>
      </c>
      <c r="B22" s="1">
        <v>780598</v>
      </c>
      <c r="C22" s="2">
        <v>-966</v>
      </c>
      <c r="D22" s="2">
        <v>-824</v>
      </c>
      <c r="E22" s="2">
        <v>996</v>
      </c>
      <c r="F22" s="2">
        <v>-792</v>
      </c>
      <c r="G22" s="1">
        <v>779806</v>
      </c>
      <c r="H22" s="1">
        <v>386188</v>
      </c>
      <c r="I22" s="1">
        <v>393618</v>
      </c>
      <c r="K22" s="75"/>
    </row>
    <row r="23" spans="1:11" ht="20.100000000000001" customHeight="1">
      <c r="A23" s="70" t="s">
        <v>35</v>
      </c>
      <c r="B23" s="1"/>
      <c r="C23" s="2"/>
      <c r="D23" s="2"/>
      <c r="E23" s="2"/>
      <c r="F23" s="2"/>
      <c r="G23" s="1"/>
      <c r="H23" s="1"/>
      <c r="I23" s="1"/>
      <c r="K23" s="75"/>
    </row>
    <row r="24" spans="1:11" ht="12.75" customHeight="1">
      <c r="A24" s="67" t="s">
        <v>45</v>
      </c>
      <c r="B24" s="1">
        <v>112176</v>
      </c>
      <c r="C24" s="2">
        <v>-377</v>
      </c>
      <c r="D24" s="2">
        <v>-261</v>
      </c>
      <c r="E24" s="2">
        <v>198</v>
      </c>
      <c r="F24" s="2">
        <v>-445</v>
      </c>
      <c r="G24" s="1">
        <v>111731</v>
      </c>
      <c r="H24" s="1">
        <v>54783</v>
      </c>
      <c r="I24" s="1">
        <v>56948</v>
      </c>
      <c r="K24" s="75"/>
    </row>
    <row r="25" spans="1:11" ht="12.75" customHeight="1">
      <c r="A25" s="67" t="s">
        <v>46</v>
      </c>
      <c r="B25" s="1">
        <v>279525</v>
      </c>
      <c r="C25" s="2">
        <v>-784</v>
      </c>
      <c r="D25" s="2">
        <v>-323</v>
      </c>
      <c r="E25" s="2">
        <v>358</v>
      </c>
      <c r="F25" s="2">
        <v>-753</v>
      </c>
      <c r="G25" s="1">
        <v>278772</v>
      </c>
      <c r="H25" s="1">
        <v>137717</v>
      </c>
      <c r="I25" s="1">
        <v>141055</v>
      </c>
      <c r="K25" s="75"/>
    </row>
    <row r="26" spans="1:11" ht="12.75" customHeight="1">
      <c r="A26" s="70" t="s">
        <v>7</v>
      </c>
      <c r="B26" s="1">
        <v>391701</v>
      </c>
      <c r="C26" s="2">
        <v>-1161</v>
      </c>
      <c r="D26" s="2">
        <v>-584</v>
      </c>
      <c r="E26" s="2">
        <v>556</v>
      </c>
      <c r="F26" s="2">
        <v>-1198</v>
      </c>
      <c r="G26" s="1">
        <v>390503</v>
      </c>
      <c r="H26" s="1">
        <v>192500</v>
      </c>
      <c r="I26" s="1">
        <v>198003</v>
      </c>
      <c r="K26" s="75"/>
    </row>
    <row r="27" spans="1:11" ht="20.100000000000001" customHeight="1">
      <c r="A27" s="56" t="s">
        <v>8</v>
      </c>
      <c r="B27" s="6">
        <v>3430989</v>
      </c>
      <c r="C27" s="7">
        <v>-1984</v>
      </c>
      <c r="D27" s="7">
        <v>-9706</v>
      </c>
      <c r="E27" s="7">
        <v>7226</v>
      </c>
      <c r="F27" s="7">
        <v>-4430</v>
      </c>
      <c r="G27" s="6">
        <v>3426559</v>
      </c>
      <c r="H27" s="6">
        <v>1684714</v>
      </c>
      <c r="I27" s="6">
        <v>1741845</v>
      </c>
      <c r="K27" s="75"/>
    </row>
    <row r="28" spans="1:11" ht="26.1" customHeight="1">
      <c r="A28" s="70" t="s">
        <v>47</v>
      </c>
      <c r="B28" s="1"/>
      <c r="C28" s="2"/>
      <c r="D28" s="2"/>
      <c r="E28" s="2"/>
      <c r="F28" s="2"/>
      <c r="G28" s="1"/>
      <c r="H28" s="1"/>
      <c r="I28" s="1"/>
      <c r="K28" s="75"/>
    </row>
    <row r="29" spans="1:11" ht="12.75" customHeight="1">
      <c r="A29" s="67" t="s">
        <v>48</v>
      </c>
      <c r="B29" s="1">
        <v>44304</v>
      </c>
      <c r="C29" s="2">
        <v>-387</v>
      </c>
      <c r="D29" s="2">
        <v>71</v>
      </c>
      <c r="E29" s="2">
        <v>124</v>
      </c>
      <c r="F29" s="2">
        <v>-196</v>
      </c>
      <c r="G29" s="1">
        <v>44108</v>
      </c>
      <c r="H29" s="1">
        <v>20966</v>
      </c>
      <c r="I29" s="1">
        <v>23142</v>
      </c>
      <c r="K29" s="75"/>
    </row>
    <row r="30" spans="1:11" ht="12.75" customHeight="1">
      <c r="A30" s="67" t="s">
        <v>49</v>
      </c>
      <c r="B30" s="1">
        <v>253765</v>
      </c>
      <c r="C30" s="2">
        <v>-276</v>
      </c>
      <c r="D30" s="2">
        <v>-764</v>
      </c>
      <c r="E30" s="2">
        <v>738</v>
      </c>
      <c r="F30" s="2">
        <v>-309</v>
      </c>
      <c r="G30" s="1">
        <v>253456</v>
      </c>
      <c r="H30" s="1">
        <v>127483</v>
      </c>
      <c r="I30" s="1">
        <v>125973</v>
      </c>
      <c r="K30" s="75"/>
    </row>
    <row r="31" spans="1:11" ht="15" customHeight="1">
      <c r="A31" s="70" t="s">
        <v>35</v>
      </c>
      <c r="B31" s="1"/>
      <c r="C31" s="2"/>
      <c r="D31" s="2"/>
      <c r="E31" s="2"/>
      <c r="F31" s="2"/>
      <c r="G31" s="1"/>
      <c r="H31" s="1"/>
      <c r="I31" s="1"/>
      <c r="K31" s="75"/>
    </row>
    <row r="32" spans="1:11" ht="12.75" customHeight="1">
      <c r="A32" s="67" t="s">
        <v>49</v>
      </c>
      <c r="B32" s="1">
        <v>385034</v>
      </c>
      <c r="C32" s="2">
        <v>-1028</v>
      </c>
      <c r="D32" s="2">
        <v>-144</v>
      </c>
      <c r="E32" s="2">
        <v>486</v>
      </c>
      <c r="F32" s="2">
        <v>-680</v>
      </c>
      <c r="G32" s="1">
        <v>384354</v>
      </c>
      <c r="H32" s="1">
        <v>189140</v>
      </c>
      <c r="I32" s="1">
        <v>195214</v>
      </c>
      <c r="K32" s="75"/>
    </row>
    <row r="33" spans="1:11" ht="12.75" customHeight="1">
      <c r="A33" s="67" t="s">
        <v>50</v>
      </c>
      <c r="B33" s="1">
        <v>198829</v>
      </c>
      <c r="C33" s="2">
        <v>-629</v>
      </c>
      <c r="D33" s="2">
        <v>-298</v>
      </c>
      <c r="E33" s="2">
        <v>232</v>
      </c>
      <c r="F33" s="2">
        <v>-708</v>
      </c>
      <c r="G33" s="1">
        <v>198121</v>
      </c>
      <c r="H33" s="1">
        <v>97557</v>
      </c>
      <c r="I33" s="1">
        <v>100564</v>
      </c>
      <c r="K33" s="75"/>
    </row>
    <row r="34" spans="1:11" ht="12.75" customHeight="1">
      <c r="A34" s="70" t="s">
        <v>9</v>
      </c>
      <c r="B34" s="1">
        <v>881932</v>
      </c>
      <c r="C34" s="2">
        <v>-2320</v>
      </c>
      <c r="D34" s="2">
        <v>-1135</v>
      </c>
      <c r="E34" s="2">
        <v>1580</v>
      </c>
      <c r="F34" s="2">
        <v>-1893</v>
      </c>
      <c r="G34" s="1">
        <v>880039</v>
      </c>
      <c r="H34" s="1">
        <v>435146</v>
      </c>
      <c r="I34" s="1">
        <v>444893</v>
      </c>
      <c r="K34" s="75"/>
    </row>
    <row r="35" spans="1:11" ht="20.100000000000001" customHeight="1">
      <c r="A35" s="70" t="s">
        <v>47</v>
      </c>
      <c r="B35" s="1"/>
      <c r="C35" s="2"/>
      <c r="D35" s="2"/>
      <c r="E35" s="2"/>
      <c r="F35" s="2"/>
      <c r="G35" s="1"/>
      <c r="H35" s="1"/>
      <c r="I35" s="1"/>
      <c r="K35" s="75"/>
    </row>
    <row r="36" spans="1:11" ht="12.75" customHeight="1">
      <c r="A36" s="67" t="s">
        <v>51</v>
      </c>
      <c r="B36" s="1">
        <v>127823</v>
      </c>
      <c r="C36" s="2">
        <v>259</v>
      </c>
      <c r="D36" s="2">
        <v>-113</v>
      </c>
      <c r="E36" s="2">
        <v>555</v>
      </c>
      <c r="F36" s="2">
        <v>805</v>
      </c>
      <c r="G36" s="1">
        <v>128628</v>
      </c>
      <c r="H36" s="1">
        <v>61208</v>
      </c>
      <c r="I36" s="1">
        <v>67420</v>
      </c>
      <c r="K36" s="75"/>
    </row>
    <row r="37" spans="1:11" ht="12.75" customHeight="1">
      <c r="A37" s="67" t="s">
        <v>52</v>
      </c>
      <c r="B37" s="1">
        <v>236876</v>
      </c>
      <c r="C37" s="2">
        <v>-446</v>
      </c>
      <c r="D37" s="2">
        <v>-736</v>
      </c>
      <c r="E37" s="2">
        <v>742</v>
      </c>
      <c r="F37" s="2">
        <v>-392</v>
      </c>
      <c r="G37" s="1">
        <v>236484</v>
      </c>
      <c r="H37" s="1">
        <v>115461</v>
      </c>
      <c r="I37" s="1">
        <v>121023</v>
      </c>
      <c r="K37" s="75"/>
    </row>
    <row r="38" spans="1:11" ht="15" customHeight="1">
      <c r="A38" s="69" t="s">
        <v>35</v>
      </c>
      <c r="B38" s="1"/>
      <c r="C38" s="2"/>
      <c r="D38" s="2"/>
      <c r="E38" s="2"/>
      <c r="F38" s="2"/>
      <c r="G38" s="1"/>
      <c r="H38" s="1"/>
      <c r="I38" s="1"/>
      <c r="K38" s="75"/>
    </row>
    <row r="39" spans="1:11" ht="12.75" customHeight="1">
      <c r="A39" s="67" t="s">
        <v>53</v>
      </c>
      <c r="B39" s="1">
        <v>129303</v>
      </c>
      <c r="C39" s="2">
        <v>-507</v>
      </c>
      <c r="D39" s="2">
        <v>138</v>
      </c>
      <c r="E39" s="2">
        <v>102</v>
      </c>
      <c r="F39" s="2">
        <v>-271</v>
      </c>
      <c r="G39" s="1">
        <v>129032</v>
      </c>
      <c r="H39" s="1">
        <v>64266</v>
      </c>
      <c r="I39" s="1">
        <v>64766</v>
      </c>
      <c r="K39" s="75"/>
    </row>
    <row r="40" spans="1:11" ht="12.75" customHeight="1">
      <c r="A40" s="67" t="s">
        <v>54</v>
      </c>
      <c r="B40" s="1">
        <v>478746</v>
      </c>
      <c r="C40" s="2">
        <v>-1022</v>
      </c>
      <c r="D40" s="2">
        <v>-768</v>
      </c>
      <c r="E40" s="2">
        <v>936</v>
      </c>
      <c r="F40" s="2">
        <v>-856</v>
      </c>
      <c r="G40" s="1">
        <v>477890</v>
      </c>
      <c r="H40" s="1">
        <v>232943</v>
      </c>
      <c r="I40" s="1">
        <v>244947</v>
      </c>
      <c r="K40" s="75"/>
    </row>
    <row r="41" spans="1:11" ht="12.75" customHeight="1">
      <c r="A41" s="70" t="s">
        <v>97</v>
      </c>
      <c r="B41" s="1">
        <v>972748</v>
      </c>
      <c r="C41" s="2">
        <v>-1716</v>
      </c>
      <c r="D41" s="2">
        <v>-1479</v>
      </c>
      <c r="E41" s="2">
        <v>2335</v>
      </c>
      <c r="F41" s="2">
        <v>-714</v>
      </c>
      <c r="G41" s="1">
        <v>972034</v>
      </c>
      <c r="H41" s="1">
        <v>473878</v>
      </c>
      <c r="I41" s="1">
        <v>498156</v>
      </c>
      <c r="K41" s="75"/>
    </row>
    <row r="42" spans="1:11" ht="20.100000000000001" customHeight="1">
      <c r="A42" s="70" t="s">
        <v>33</v>
      </c>
      <c r="B42" s="1"/>
      <c r="C42" s="2"/>
      <c r="D42" s="2"/>
      <c r="E42" s="2"/>
      <c r="F42" s="2"/>
      <c r="G42" s="1"/>
      <c r="H42" s="1"/>
      <c r="I42" s="1"/>
      <c r="K42" s="75"/>
    </row>
    <row r="43" spans="1:11" ht="12.75" customHeight="1">
      <c r="A43" s="67" t="s">
        <v>55</v>
      </c>
      <c r="B43" s="1">
        <v>92317</v>
      </c>
      <c r="C43" s="2">
        <v>-209</v>
      </c>
      <c r="D43" s="2">
        <v>-724</v>
      </c>
      <c r="E43" s="2">
        <v>328</v>
      </c>
      <c r="F43" s="2">
        <v>-602</v>
      </c>
      <c r="G43" s="1">
        <v>91715</v>
      </c>
      <c r="H43" s="1">
        <v>44529</v>
      </c>
      <c r="I43" s="1">
        <v>47186</v>
      </c>
      <c r="K43" s="75"/>
    </row>
    <row r="44" spans="1:11" ht="15" customHeight="1">
      <c r="A44" s="69" t="s">
        <v>35</v>
      </c>
      <c r="B44" s="1"/>
      <c r="C44" s="2"/>
      <c r="D44" s="2"/>
      <c r="E44" s="2"/>
      <c r="F44" s="2"/>
      <c r="G44" s="1"/>
      <c r="H44" s="1"/>
      <c r="I44" s="1"/>
      <c r="K44" s="75"/>
    </row>
    <row r="45" spans="1:11" ht="12.75" customHeight="1">
      <c r="A45" s="67" t="s">
        <v>56</v>
      </c>
      <c r="B45" s="1">
        <v>134632</v>
      </c>
      <c r="C45" s="2">
        <v>-308</v>
      </c>
      <c r="D45" s="2">
        <v>123</v>
      </c>
      <c r="E45" s="2">
        <v>168</v>
      </c>
      <c r="F45" s="2">
        <v>-12</v>
      </c>
      <c r="G45" s="1">
        <v>134620</v>
      </c>
      <c r="H45" s="1">
        <v>66674</v>
      </c>
      <c r="I45" s="1">
        <v>67946</v>
      </c>
      <c r="K45" s="75"/>
    </row>
    <row r="46" spans="1:11" ht="12.75" customHeight="1">
      <c r="A46" s="67" t="s">
        <v>57</v>
      </c>
      <c r="B46" s="1">
        <v>172784</v>
      </c>
      <c r="C46" s="2">
        <v>-233</v>
      </c>
      <c r="D46" s="2">
        <v>141</v>
      </c>
      <c r="E46" s="2">
        <v>156</v>
      </c>
      <c r="F46" s="2">
        <v>50</v>
      </c>
      <c r="G46" s="1">
        <v>172834</v>
      </c>
      <c r="H46" s="1">
        <v>84974</v>
      </c>
      <c r="I46" s="1">
        <v>87860</v>
      </c>
      <c r="K46" s="75"/>
    </row>
    <row r="47" spans="1:11" ht="12.75" customHeight="1">
      <c r="A47" s="67" t="s">
        <v>58</v>
      </c>
      <c r="B47" s="1">
        <v>103966</v>
      </c>
      <c r="C47" s="2">
        <v>-291</v>
      </c>
      <c r="D47" s="2">
        <v>-51</v>
      </c>
      <c r="E47" s="2">
        <v>97</v>
      </c>
      <c r="F47" s="2">
        <v>-247</v>
      </c>
      <c r="G47" s="1">
        <v>103719</v>
      </c>
      <c r="H47" s="1">
        <v>51380</v>
      </c>
      <c r="I47" s="1">
        <v>52339</v>
      </c>
      <c r="K47" s="75"/>
    </row>
    <row r="48" spans="1:11" ht="12.75" customHeight="1">
      <c r="A48" s="70" t="s">
        <v>10</v>
      </c>
      <c r="B48" s="1">
        <v>503699</v>
      </c>
      <c r="C48" s="2">
        <v>-1041</v>
      </c>
      <c r="D48" s="2">
        <v>-511</v>
      </c>
      <c r="E48" s="2">
        <v>749</v>
      </c>
      <c r="F48" s="2">
        <v>-811</v>
      </c>
      <c r="G48" s="1">
        <v>502888</v>
      </c>
      <c r="H48" s="1">
        <v>247557</v>
      </c>
      <c r="I48" s="1">
        <v>255331</v>
      </c>
      <c r="K48" s="75"/>
    </row>
    <row r="49" spans="1:11" ht="20.100000000000001" customHeight="1">
      <c r="A49" s="56" t="s">
        <v>11</v>
      </c>
      <c r="B49" s="6">
        <v>2358379</v>
      </c>
      <c r="C49" s="7">
        <v>-5077</v>
      </c>
      <c r="D49" s="7">
        <v>-3125</v>
      </c>
      <c r="E49" s="7">
        <v>4664</v>
      </c>
      <c r="F49" s="7">
        <v>-3418</v>
      </c>
      <c r="G49" s="6">
        <v>2354961</v>
      </c>
      <c r="H49" s="6">
        <v>1156581</v>
      </c>
      <c r="I49" s="6">
        <v>1198380</v>
      </c>
      <c r="K49" s="75"/>
    </row>
  </sheetData>
  <mergeCells count="11">
    <mergeCell ref="A3:A5"/>
    <mergeCell ref="B3:B5"/>
    <mergeCell ref="C4:C5"/>
    <mergeCell ref="C3:F3"/>
    <mergeCell ref="G4:G5"/>
    <mergeCell ref="D4:D5"/>
    <mergeCell ref="H4:H5"/>
    <mergeCell ref="E4:E5"/>
    <mergeCell ref="F4:F5"/>
    <mergeCell ref="I4:I5"/>
    <mergeCell ref="G3:I3"/>
  </mergeCells>
  <phoneticPr fontId="7" type="noConversion"/>
  <conditionalFormatting sqref="B6:H6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I6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B7:B49 D7:D13 D15:D21 D23:D25 D28:D33 D35:D40 D42:D47 C14:E14 C22:E22 C26:E27 C34:E34 C41:E41 C48:E49 F7:H4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7:C13 C15:C21 C23:C25 C28:C33 C35:C40 C42:C4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7:E13 E15:E21 E23:E25 E28:E33 E35:E40 E42:E47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I7:I49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B1" sqref="B1:F1048576"/>
      <selection pane="bottomLeft"/>
    </sheetView>
  </sheetViews>
  <sheetFormatPr baseColWidth="10" defaultColWidth="10" defaultRowHeight="12.75"/>
  <cols>
    <col min="1" max="1" width="22.125" style="66" customWidth="1"/>
    <col min="2" max="9" width="7.625" style="66" customWidth="1"/>
    <col min="10" max="10" width="9.75" style="66" customWidth="1"/>
    <col min="11" max="16384" width="10" style="66"/>
  </cols>
  <sheetData>
    <row r="1" spans="1:12" s="59" customFormat="1" ht="16.5" customHeight="1">
      <c r="A1" s="51" t="s">
        <v>107</v>
      </c>
      <c r="E1" s="52"/>
      <c r="F1" s="52"/>
      <c r="G1" s="52"/>
    </row>
    <row r="2" spans="1:12" s="61" customFormat="1" ht="14.85" customHeight="1">
      <c r="A2" s="60" t="s">
        <v>23</v>
      </c>
      <c r="E2" s="53"/>
      <c r="F2" s="53"/>
      <c r="G2" s="53"/>
    </row>
    <row r="3" spans="1:12" s="59" customFormat="1" ht="15" customHeight="1">
      <c r="A3" s="54" t="s">
        <v>1</v>
      </c>
      <c r="B3" s="13" t="s">
        <v>109</v>
      </c>
      <c r="C3" s="15" t="s">
        <v>105</v>
      </c>
      <c r="D3" s="16"/>
      <c r="E3" s="16"/>
      <c r="F3" s="25"/>
      <c r="G3" s="15" t="s">
        <v>110</v>
      </c>
      <c r="H3" s="16"/>
      <c r="I3" s="62"/>
      <c r="J3" s="76"/>
    </row>
    <row r="4" spans="1:12" s="59" customFormat="1" ht="15" customHeight="1">
      <c r="A4" s="55"/>
      <c r="B4" s="14"/>
      <c r="C4" s="17" t="s">
        <v>19</v>
      </c>
      <c r="D4" s="17" t="s">
        <v>98</v>
      </c>
      <c r="E4" s="17" t="s">
        <v>90</v>
      </c>
      <c r="F4" s="19" t="s">
        <v>21</v>
      </c>
      <c r="G4" s="17" t="s">
        <v>2</v>
      </c>
      <c r="H4" s="23" t="s">
        <v>3</v>
      </c>
      <c r="I4" s="23" t="s">
        <v>4</v>
      </c>
      <c r="J4" s="76"/>
    </row>
    <row r="5" spans="1:12" s="59" customFormat="1" ht="53.25" customHeight="1">
      <c r="A5" s="55"/>
      <c r="B5" s="14"/>
      <c r="C5" s="21"/>
      <c r="D5" s="18"/>
      <c r="E5" s="21"/>
      <c r="F5" s="24"/>
      <c r="G5" s="26"/>
      <c r="H5" s="24"/>
      <c r="I5" s="24"/>
      <c r="J5" s="76"/>
    </row>
    <row r="6" spans="1:12" ht="21" customHeight="1">
      <c r="A6" s="63" t="s">
        <v>33</v>
      </c>
      <c r="B6" s="64"/>
      <c r="C6" s="65"/>
      <c r="D6" s="65"/>
      <c r="E6" s="65"/>
      <c r="F6" s="65"/>
      <c r="G6" s="65"/>
      <c r="H6" s="65"/>
      <c r="I6" s="65"/>
      <c r="J6" s="78"/>
    </row>
    <row r="7" spans="1:12" ht="12.75" customHeight="1">
      <c r="A7" s="79" t="s">
        <v>59</v>
      </c>
      <c r="B7" s="3">
        <v>190703</v>
      </c>
      <c r="C7" s="4">
        <v>384</v>
      </c>
      <c r="D7" s="4">
        <v>-375</v>
      </c>
      <c r="E7" s="4">
        <v>495</v>
      </c>
      <c r="F7" s="4">
        <v>531</v>
      </c>
      <c r="G7" s="5">
        <v>191234</v>
      </c>
      <c r="H7" s="5">
        <v>90048</v>
      </c>
      <c r="I7" s="5">
        <v>101186</v>
      </c>
      <c r="K7" s="68"/>
      <c r="L7" s="68"/>
    </row>
    <row r="8" spans="1:12" ht="15" customHeight="1">
      <c r="A8" s="80" t="s">
        <v>35</v>
      </c>
      <c r="B8" s="3"/>
      <c r="C8" s="4"/>
      <c r="D8" s="4"/>
      <c r="E8" s="4"/>
      <c r="F8" s="4"/>
      <c r="G8" s="5"/>
      <c r="H8" s="5"/>
      <c r="I8" s="5"/>
      <c r="K8" s="68"/>
      <c r="L8" s="68"/>
    </row>
    <row r="9" spans="1:12" ht="12.75" customHeight="1">
      <c r="A9" s="79" t="s">
        <v>60</v>
      </c>
      <c r="B9" s="3">
        <v>231716</v>
      </c>
      <c r="C9" s="4">
        <v>-265</v>
      </c>
      <c r="D9" s="4">
        <v>-206</v>
      </c>
      <c r="E9" s="4">
        <v>374</v>
      </c>
      <c r="F9" s="4">
        <v>-102</v>
      </c>
      <c r="G9" s="5">
        <v>231614</v>
      </c>
      <c r="H9" s="5">
        <v>112899</v>
      </c>
      <c r="I9" s="5">
        <v>118715</v>
      </c>
      <c r="K9" s="68"/>
      <c r="L9" s="68"/>
    </row>
    <row r="10" spans="1:12" ht="12.75" customHeight="1">
      <c r="A10" s="79" t="s">
        <v>61</v>
      </c>
      <c r="B10" s="3">
        <v>148129</v>
      </c>
      <c r="C10" s="4">
        <v>-162</v>
      </c>
      <c r="D10" s="4">
        <v>284</v>
      </c>
      <c r="E10" s="4">
        <v>175</v>
      </c>
      <c r="F10" s="4">
        <v>289</v>
      </c>
      <c r="G10" s="5">
        <v>148418</v>
      </c>
      <c r="H10" s="5">
        <v>72553</v>
      </c>
      <c r="I10" s="5">
        <v>75865</v>
      </c>
      <c r="K10" s="68"/>
      <c r="L10" s="68"/>
    </row>
    <row r="11" spans="1:12" ht="12.75" customHeight="1">
      <c r="A11" s="79" t="s">
        <v>62</v>
      </c>
      <c r="B11" s="3">
        <v>378923</v>
      </c>
      <c r="C11" s="4">
        <v>-848</v>
      </c>
      <c r="D11" s="4">
        <v>-92</v>
      </c>
      <c r="E11" s="4">
        <v>464</v>
      </c>
      <c r="F11" s="4">
        <v>-474</v>
      </c>
      <c r="G11" s="5">
        <v>378449</v>
      </c>
      <c r="H11" s="5">
        <v>186615</v>
      </c>
      <c r="I11" s="5">
        <v>191834</v>
      </c>
      <c r="K11" s="68"/>
      <c r="L11" s="68"/>
    </row>
    <row r="12" spans="1:12" ht="12.75" customHeight="1">
      <c r="A12" s="81" t="s">
        <v>12</v>
      </c>
      <c r="B12" s="3">
        <v>949471</v>
      </c>
      <c r="C12" s="4">
        <v>-891</v>
      </c>
      <c r="D12" s="4">
        <v>-389</v>
      </c>
      <c r="E12" s="4">
        <v>1508</v>
      </c>
      <c r="F12" s="4">
        <v>244</v>
      </c>
      <c r="G12" s="5">
        <v>949715</v>
      </c>
      <c r="H12" s="5">
        <v>462115</v>
      </c>
      <c r="I12" s="5">
        <v>487600</v>
      </c>
      <c r="K12" s="68"/>
      <c r="L12" s="68"/>
    </row>
    <row r="13" spans="1:12" ht="20.100000000000001" customHeight="1">
      <c r="A13" s="81" t="s">
        <v>35</v>
      </c>
      <c r="B13" s="3"/>
      <c r="C13" s="4"/>
      <c r="D13" s="4"/>
      <c r="E13" s="4"/>
      <c r="F13" s="4"/>
      <c r="G13" s="5"/>
      <c r="H13" s="5"/>
      <c r="I13" s="5"/>
      <c r="K13" s="68"/>
      <c r="L13" s="68"/>
    </row>
    <row r="14" spans="1:12" ht="12.75" customHeight="1">
      <c r="A14" s="79" t="s">
        <v>63</v>
      </c>
      <c r="B14" s="3">
        <v>123234</v>
      </c>
      <c r="C14" s="4">
        <v>-277</v>
      </c>
      <c r="D14" s="4">
        <v>-130</v>
      </c>
      <c r="E14" s="4">
        <v>177</v>
      </c>
      <c r="F14" s="4">
        <v>-238</v>
      </c>
      <c r="G14" s="5">
        <v>122996</v>
      </c>
      <c r="H14" s="5">
        <v>61075</v>
      </c>
      <c r="I14" s="5">
        <v>61921</v>
      </c>
      <c r="K14" s="68"/>
      <c r="L14" s="68"/>
    </row>
    <row r="15" spans="1:12" ht="12.75" customHeight="1">
      <c r="A15" s="79" t="s">
        <v>64</v>
      </c>
      <c r="B15" s="3">
        <v>179462</v>
      </c>
      <c r="C15" s="4">
        <v>-467</v>
      </c>
      <c r="D15" s="4">
        <v>-477</v>
      </c>
      <c r="E15" s="4">
        <v>246</v>
      </c>
      <c r="F15" s="4">
        <v>-683</v>
      </c>
      <c r="G15" s="5">
        <v>178779</v>
      </c>
      <c r="H15" s="5">
        <v>87482</v>
      </c>
      <c r="I15" s="5">
        <v>91297</v>
      </c>
      <c r="K15" s="68"/>
      <c r="L15" s="68"/>
    </row>
    <row r="16" spans="1:12" ht="12.75" customHeight="1">
      <c r="A16" s="79" t="s">
        <v>65</v>
      </c>
      <c r="B16" s="3">
        <v>116903</v>
      </c>
      <c r="C16" s="4">
        <v>-227</v>
      </c>
      <c r="D16" s="4">
        <v>-292</v>
      </c>
      <c r="E16" s="4">
        <v>224</v>
      </c>
      <c r="F16" s="4">
        <v>-299</v>
      </c>
      <c r="G16" s="5">
        <v>116604</v>
      </c>
      <c r="H16" s="5">
        <v>57833</v>
      </c>
      <c r="I16" s="5">
        <v>58771</v>
      </c>
      <c r="K16" s="68"/>
      <c r="L16" s="68"/>
    </row>
    <row r="17" spans="1:12" ht="12.75" customHeight="1">
      <c r="A17" s="82" t="s">
        <v>13</v>
      </c>
      <c r="B17" s="3">
        <v>419599</v>
      </c>
      <c r="C17" s="4">
        <v>-971</v>
      </c>
      <c r="D17" s="4">
        <v>-899</v>
      </c>
      <c r="E17" s="4">
        <v>647</v>
      </c>
      <c r="F17" s="4">
        <v>-1220</v>
      </c>
      <c r="G17" s="5">
        <v>418379</v>
      </c>
      <c r="H17" s="5">
        <v>206390</v>
      </c>
      <c r="I17" s="5">
        <v>211989</v>
      </c>
      <c r="K17" s="68"/>
      <c r="L17" s="68"/>
    </row>
    <row r="18" spans="1:12" ht="20.100000000000001" customHeight="1">
      <c r="A18" s="81" t="s">
        <v>35</v>
      </c>
      <c r="B18" s="3"/>
      <c r="C18" s="4"/>
      <c r="D18" s="4"/>
      <c r="E18" s="4"/>
      <c r="F18" s="4"/>
      <c r="G18" s="5"/>
      <c r="H18" s="5"/>
      <c r="I18" s="5"/>
      <c r="K18" s="68"/>
      <c r="L18" s="68"/>
    </row>
    <row r="19" spans="1:12" ht="12.75" customHeight="1">
      <c r="A19" s="79" t="s">
        <v>66</v>
      </c>
      <c r="B19" s="3">
        <v>242389</v>
      </c>
      <c r="C19" s="4">
        <v>-488</v>
      </c>
      <c r="D19" s="4">
        <v>-207</v>
      </c>
      <c r="E19" s="4">
        <v>593</v>
      </c>
      <c r="F19" s="4">
        <v>-116</v>
      </c>
      <c r="G19" s="5">
        <v>242273</v>
      </c>
      <c r="H19" s="5">
        <v>116728</v>
      </c>
      <c r="I19" s="5">
        <v>125545</v>
      </c>
      <c r="K19" s="68"/>
      <c r="L19" s="68"/>
    </row>
    <row r="20" spans="1:12" ht="12.75" customHeight="1">
      <c r="A20" s="79" t="s">
        <v>67</v>
      </c>
      <c r="B20" s="3">
        <v>194216</v>
      </c>
      <c r="C20" s="4">
        <v>-278</v>
      </c>
      <c r="D20" s="4">
        <v>-1005</v>
      </c>
      <c r="E20" s="4">
        <v>499</v>
      </c>
      <c r="F20" s="4">
        <v>-793</v>
      </c>
      <c r="G20" s="5">
        <v>193423</v>
      </c>
      <c r="H20" s="5">
        <v>94146</v>
      </c>
      <c r="I20" s="5">
        <v>99277</v>
      </c>
      <c r="K20" s="68"/>
      <c r="L20" s="68"/>
    </row>
    <row r="21" spans="1:12" ht="12.75" customHeight="1">
      <c r="A21" s="79" t="s">
        <v>68</v>
      </c>
      <c r="B21" s="3">
        <v>144179</v>
      </c>
      <c r="C21" s="4">
        <v>-302</v>
      </c>
      <c r="D21" s="4">
        <v>-431</v>
      </c>
      <c r="E21" s="4">
        <v>237</v>
      </c>
      <c r="F21" s="4">
        <v>-524</v>
      </c>
      <c r="G21" s="5">
        <v>143655</v>
      </c>
      <c r="H21" s="5">
        <v>70687</v>
      </c>
      <c r="I21" s="5">
        <v>72968</v>
      </c>
      <c r="K21" s="68"/>
      <c r="L21" s="68"/>
    </row>
    <row r="22" spans="1:12" ht="12.75" customHeight="1">
      <c r="A22" s="81" t="s">
        <v>14</v>
      </c>
      <c r="B22" s="3">
        <v>580784</v>
      </c>
      <c r="C22" s="4">
        <v>-1068</v>
      </c>
      <c r="D22" s="4">
        <v>-1643</v>
      </c>
      <c r="E22" s="4">
        <v>1329</v>
      </c>
      <c r="F22" s="4">
        <v>-1433</v>
      </c>
      <c r="G22" s="5">
        <v>579351</v>
      </c>
      <c r="H22" s="5">
        <v>281561</v>
      </c>
      <c r="I22" s="5">
        <v>297790</v>
      </c>
      <c r="K22" s="68"/>
      <c r="L22" s="68"/>
    </row>
    <row r="23" spans="1:12" ht="20.100000000000001" customHeight="1">
      <c r="A23" s="77" t="s">
        <v>15</v>
      </c>
      <c r="B23" s="8">
        <v>1949854</v>
      </c>
      <c r="C23" s="9">
        <v>-2930</v>
      </c>
      <c r="D23" s="9">
        <v>-2931</v>
      </c>
      <c r="E23" s="9">
        <v>3484</v>
      </c>
      <c r="F23" s="9">
        <v>-2409</v>
      </c>
      <c r="G23" s="10">
        <v>1947445</v>
      </c>
      <c r="H23" s="10">
        <v>950066</v>
      </c>
      <c r="I23" s="10">
        <v>997379</v>
      </c>
      <c r="K23" s="68"/>
      <c r="L23" s="68"/>
    </row>
    <row r="24" spans="1:12" ht="24.95" customHeight="1">
      <c r="A24" s="81" t="s">
        <v>35</v>
      </c>
      <c r="B24" s="3"/>
      <c r="C24" s="4"/>
      <c r="D24" s="4"/>
      <c r="E24" s="4"/>
      <c r="F24" s="4"/>
      <c r="G24" s="5"/>
      <c r="H24" s="5"/>
      <c r="I24" s="5"/>
      <c r="K24" s="68"/>
      <c r="L24" s="68"/>
    </row>
    <row r="25" spans="1:12" ht="12.75" customHeight="1">
      <c r="A25" s="79" t="s">
        <v>69</v>
      </c>
      <c r="B25" s="3">
        <v>241683</v>
      </c>
      <c r="C25" s="4">
        <v>-242</v>
      </c>
      <c r="D25" s="4">
        <v>-542</v>
      </c>
      <c r="E25" s="4">
        <v>408</v>
      </c>
      <c r="F25" s="4">
        <v>-410</v>
      </c>
      <c r="G25" s="5">
        <v>241273</v>
      </c>
      <c r="H25" s="5">
        <v>118039</v>
      </c>
      <c r="I25" s="5">
        <v>123234</v>
      </c>
      <c r="K25" s="68"/>
      <c r="L25" s="68"/>
    </row>
    <row r="26" spans="1:12" ht="12.75" customHeight="1">
      <c r="A26" s="79" t="s">
        <v>70</v>
      </c>
      <c r="B26" s="3">
        <v>196484</v>
      </c>
      <c r="C26" s="4">
        <v>230</v>
      </c>
      <c r="D26" s="4">
        <v>99</v>
      </c>
      <c r="E26" s="4">
        <v>426</v>
      </c>
      <c r="F26" s="4">
        <v>759</v>
      </c>
      <c r="G26" s="5">
        <v>197243</v>
      </c>
      <c r="H26" s="5">
        <v>95474</v>
      </c>
      <c r="I26" s="5">
        <v>101769</v>
      </c>
      <c r="K26" s="68"/>
      <c r="L26" s="68"/>
    </row>
    <row r="27" spans="1:12" ht="12.75" customHeight="1">
      <c r="A27" s="79" t="s">
        <v>71</v>
      </c>
      <c r="B27" s="3">
        <v>164856</v>
      </c>
      <c r="C27" s="4">
        <v>-634</v>
      </c>
      <c r="D27" s="4">
        <v>18</v>
      </c>
      <c r="E27" s="4">
        <v>195</v>
      </c>
      <c r="F27" s="4">
        <v>-436</v>
      </c>
      <c r="G27" s="5">
        <v>164420</v>
      </c>
      <c r="H27" s="5">
        <v>80623</v>
      </c>
      <c r="I27" s="5">
        <v>83797</v>
      </c>
      <c r="K27" s="68"/>
      <c r="L27" s="68"/>
    </row>
    <row r="28" spans="1:12" ht="12.75" customHeight="1">
      <c r="A28" s="81" t="s">
        <v>16</v>
      </c>
      <c r="B28" s="3">
        <v>603023</v>
      </c>
      <c r="C28" s="4">
        <v>-646</v>
      </c>
      <c r="D28" s="4">
        <v>-425</v>
      </c>
      <c r="E28" s="4">
        <v>1029</v>
      </c>
      <c r="F28" s="4">
        <v>-87</v>
      </c>
      <c r="G28" s="5">
        <v>602936</v>
      </c>
      <c r="H28" s="5">
        <v>294136</v>
      </c>
      <c r="I28" s="5">
        <v>308800</v>
      </c>
      <c r="K28" s="68"/>
      <c r="L28" s="68"/>
    </row>
    <row r="29" spans="1:12" ht="20.100000000000001" customHeight="1">
      <c r="A29" s="81" t="s">
        <v>33</v>
      </c>
      <c r="B29" s="3"/>
      <c r="C29" s="4"/>
      <c r="D29" s="4"/>
      <c r="E29" s="4"/>
      <c r="F29" s="4"/>
      <c r="G29" s="5"/>
      <c r="H29" s="5"/>
      <c r="I29" s="5"/>
      <c r="K29" s="68"/>
      <c r="L29" s="68"/>
    </row>
    <row r="30" spans="1:12" ht="12.75" customHeight="1">
      <c r="A30" s="79" t="s">
        <v>72</v>
      </c>
      <c r="B30" s="3">
        <v>101247</v>
      </c>
      <c r="C30" s="4">
        <v>91</v>
      </c>
      <c r="D30" s="4">
        <v>-592</v>
      </c>
      <c r="E30" s="4">
        <v>483</v>
      </c>
      <c r="F30" s="4">
        <v>-12</v>
      </c>
      <c r="G30" s="5">
        <v>101235</v>
      </c>
      <c r="H30" s="5">
        <v>49238</v>
      </c>
      <c r="I30" s="5">
        <v>51997</v>
      </c>
      <c r="K30" s="68"/>
      <c r="L30" s="68"/>
    </row>
    <row r="31" spans="1:12" ht="15" customHeight="1">
      <c r="A31" s="79" t="s">
        <v>35</v>
      </c>
      <c r="B31" s="3"/>
      <c r="C31" s="4"/>
      <c r="D31" s="4"/>
      <c r="E31" s="4"/>
      <c r="F31" s="4"/>
      <c r="G31" s="5"/>
      <c r="H31" s="5"/>
      <c r="I31" s="5"/>
      <c r="K31" s="68"/>
      <c r="L31" s="68"/>
    </row>
    <row r="32" spans="1:12" ht="12.75" customHeight="1">
      <c r="A32" s="79" t="s">
        <v>73</v>
      </c>
      <c r="B32" s="3">
        <v>170094</v>
      </c>
      <c r="C32" s="4">
        <v>-99</v>
      </c>
      <c r="D32" s="4">
        <v>-35</v>
      </c>
      <c r="E32" s="4">
        <v>170</v>
      </c>
      <c r="F32" s="4">
        <v>33</v>
      </c>
      <c r="G32" s="5">
        <v>170127</v>
      </c>
      <c r="H32" s="5">
        <v>84641</v>
      </c>
      <c r="I32" s="5">
        <v>85486</v>
      </c>
      <c r="K32" s="68"/>
      <c r="L32" s="68"/>
    </row>
    <row r="33" spans="1:12" ht="12.75" customHeight="1">
      <c r="A33" s="79" t="s">
        <v>74</v>
      </c>
      <c r="B33" s="3">
        <v>178587</v>
      </c>
      <c r="C33" s="4">
        <v>172</v>
      </c>
      <c r="D33" s="4">
        <v>308</v>
      </c>
      <c r="E33" s="4">
        <v>127</v>
      </c>
      <c r="F33" s="4">
        <v>602</v>
      </c>
      <c r="G33" s="5">
        <v>179189</v>
      </c>
      <c r="H33" s="5">
        <v>89228</v>
      </c>
      <c r="I33" s="5">
        <v>89961</v>
      </c>
      <c r="K33" s="68"/>
      <c r="L33" s="68"/>
    </row>
    <row r="34" spans="1:12" ht="12.75" customHeight="1">
      <c r="A34" s="81" t="s">
        <v>96</v>
      </c>
      <c r="B34" s="3">
        <v>449928</v>
      </c>
      <c r="C34" s="4">
        <v>164</v>
      </c>
      <c r="D34" s="4">
        <v>-319</v>
      </c>
      <c r="E34" s="4">
        <v>780</v>
      </c>
      <c r="F34" s="4">
        <v>623</v>
      </c>
      <c r="G34" s="5">
        <v>450551</v>
      </c>
      <c r="H34" s="5">
        <v>223107</v>
      </c>
      <c r="I34" s="5">
        <v>227444</v>
      </c>
      <c r="K34" s="68"/>
      <c r="L34" s="68"/>
    </row>
    <row r="35" spans="1:12" ht="20.100000000000001" customHeight="1">
      <c r="A35" s="81" t="s">
        <v>35</v>
      </c>
      <c r="B35" s="3"/>
      <c r="C35" s="4"/>
      <c r="D35" s="4"/>
      <c r="E35" s="4"/>
      <c r="F35" s="4"/>
      <c r="G35" s="5"/>
      <c r="H35" s="5"/>
      <c r="I35" s="5"/>
      <c r="K35" s="68"/>
      <c r="L35" s="68"/>
    </row>
    <row r="36" spans="1:12" ht="12.75" customHeight="1">
      <c r="A36" s="79" t="s">
        <v>75</v>
      </c>
      <c r="B36" s="3">
        <v>187221</v>
      </c>
      <c r="C36" s="4">
        <v>-361</v>
      </c>
      <c r="D36" s="4">
        <v>134</v>
      </c>
      <c r="E36" s="4">
        <v>307</v>
      </c>
      <c r="F36" s="4">
        <v>69</v>
      </c>
      <c r="G36" s="5">
        <v>187290</v>
      </c>
      <c r="H36" s="5">
        <v>91745</v>
      </c>
      <c r="I36" s="5">
        <v>95545</v>
      </c>
      <c r="K36" s="68"/>
      <c r="L36" s="68"/>
    </row>
    <row r="37" spans="1:12" ht="12.75" customHeight="1">
      <c r="A37" s="79" t="s">
        <v>76</v>
      </c>
      <c r="B37" s="3">
        <v>252562</v>
      </c>
      <c r="C37" s="4">
        <v>7</v>
      </c>
      <c r="D37" s="4">
        <v>-134</v>
      </c>
      <c r="E37" s="4">
        <v>272</v>
      </c>
      <c r="F37" s="4">
        <v>141</v>
      </c>
      <c r="G37" s="5">
        <v>252703</v>
      </c>
      <c r="H37" s="5">
        <v>123982</v>
      </c>
      <c r="I37" s="5">
        <v>128721</v>
      </c>
      <c r="K37" s="68"/>
      <c r="L37" s="68"/>
    </row>
    <row r="38" spans="1:12" ht="12.75" customHeight="1">
      <c r="A38" s="79" t="s">
        <v>77</v>
      </c>
      <c r="B38" s="3">
        <v>116602</v>
      </c>
      <c r="C38" s="4">
        <v>-273</v>
      </c>
      <c r="D38" s="4">
        <v>-187</v>
      </c>
      <c r="E38" s="4">
        <v>128</v>
      </c>
      <c r="F38" s="4">
        <v>-334</v>
      </c>
      <c r="G38" s="5">
        <v>116268</v>
      </c>
      <c r="H38" s="5">
        <v>57578</v>
      </c>
      <c r="I38" s="5">
        <v>58690</v>
      </c>
      <c r="K38" s="68"/>
      <c r="L38" s="68"/>
    </row>
    <row r="39" spans="1:12" ht="12.75" customHeight="1">
      <c r="A39" s="82" t="s">
        <v>17</v>
      </c>
      <c r="B39" s="3">
        <v>556385</v>
      </c>
      <c r="C39" s="4">
        <v>-627</v>
      </c>
      <c r="D39" s="4">
        <v>-187</v>
      </c>
      <c r="E39" s="4">
        <v>707</v>
      </c>
      <c r="F39" s="4">
        <v>-124</v>
      </c>
      <c r="G39" s="5">
        <v>556261</v>
      </c>
      <c r="H39" s="5">
        <v>273305</v>
      </c>
      <c r="I39" s="5">
        <v>282956</v>
      </c>
      <c r="K39" s="68"/>
      <c r="L39" s="68"/>
    </row>
    <row r="40" spans="1:12" ht="20.100000000000001" customHeight="1">
      <c r="A40" s="77" t="s">
        <v>18</v>
      </c>
      <c r="B40" s="8">
        <v>1609336</v>
      </c>
      <c r="C40" s="9">
        <v>-1109</v>
      </c>
      <c r="D40" s="9">
        <v>-931</v>
      </c>
      <c r="E40" s="9">
        <v>2516</v>
      </c>
      <c r="F40" s="9">
        <v>412</v>
      </c>
      <c r="G40" s="10">
        <v>1609748</v>
      </c>
      <c r="H40" s="10">
        <v>790548</v>
      </c>
      <c r="I40" s="10">
        <v>819200</v>
      </c>
      <c r="K40" s="68"/>
      <c r="L40" s="68"/>
    </row>
    <row r="41" spans="1:12" ht="45" customHeight="1">
      <c r="A41" s="57" t="s">
        <v>0</v>
      </c>
      <c r="B41" s="11">
        <v>9348558</v>
      </c>
      <c r="C41" s="11">
        <v>-11100</v>
      </c>
      <c r="D41" s="11">
        <v>-16693</v>
      </c>
      <c r="E41" s="11">
        <v>17890</v>
      </c>
      <c r="F41" s="11">
        <v>-9845</v>
      </c>
      <c r="G41" s="11">
        <v>9338713</v>
      </c>
      <c r="H41" s="11">
        <v>4581909</v>
      </c>
      <c r="I41" s="11">
        <v>4756804</v>
      </c>
      <c r="K41" s="68"/>
      <c r="L41" s="68"/>
    </row>
    <row r="42" spans="1:12" ht="77.25" customHeight="1">
      <c r="A42" s="37" t="s">
        <v>95</v>
      </c>
      <c r="B42" s="37"/>
      <c r="C42" s="37"/>
      <c r="D42" s="37"/>
      <c r="E42" s="37"/>
      <c r="F42" s="37"/>
      <c r="G42" s="37"/>
      <c r="H42" s="37"/>
      <c r="I42" s="37"/>
    </row>
    <row r="43" spans="1:12">
      <c r="A43" s="73"/>
      <c r="B43" s="73"/>
      <c r="C43" s="73"/>
      <c r="D43" s="73"/>
      <c r="E43" s="73"/>
      <c r="F43" s="73"/>
      <c r="G43" s="73"/>
      <c r="H43" s="73"/>
      <c r="I43" s="73"/>
      <c r="J43" s="73"/>
    </row>
    <row r="44" spans="1:12">
      <c r="A44" s="73"/>
      <c r="B44" s="73"/>
      <c r="C44" s="73"/>
      <c r="D44" s="73"/>
      <c r="E44" s="73"/>
      <c r="F44" s="73"/>
      <c r="G44" s="73"/>
      <c r="H44" s="73"/>
      <c r="I44" s="73"/>
      <c r="J44" s="73"/>
    </row>
    <row r="45" spans="1:12">
      <c r="A45" s="73"/>
      <c r="B45" s="73"/>
      <c r="C45" s="73"/>
      <c r="D45" s="73"/>
      <c r="E45" s="73"/>
      <c r="F45" s="73"/>
      <c r="G45" s="73"/>
      <c r="H45" s="73"/>
      <c r="I45" s="73"/>
      <c r="J45" s="73"/>
    </row>
    <row r="46" spans="1:12">
      <c r="A46" s="73"/>
      <c r="B46" s="73"/>
      <c r="C46" s="73"/>
      <c r="D46" s="73"/>
      <c r="E46" s="73"/>
      <c r="F46" s="73"/>
      <c r="G46" s="73"/>
      <c r="H46" s="73"/>
      <c r="I46" s="73"/>
      <c r="J46" s="73"/>
    </row>
  </sheetData>
  <mergeCells count="12">
    <mergeCell ref="I4:I5"/>
    <mergeCell ref="G3:I3"/>
    <mergeCell ref="D4:D5"/>
    <mergeCell ref="B3:B5"/>
    <mergeCell ref="C4:C5"/>
    <mergeCell ref="E4:E5"/>
    <mergeCell ref="F4:F5"/>
    <mergeCell ref="G4:G5"/>
    <mergeCell ref="H4:H5"/>
    <mergeCell ref="A3:A5"/>
    <mergeCell ref="C3:F3"/>
    <mergeCell ref="A42:I42"/>
  </mergeCells>
  <phoneticPr fontId="7" type="noConversion"/>
  <conditionalFormatting sqref="B6:H6 J6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I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7:H25 C12:F12 C17:F17 C23:F23 C28:H28 C34:H34 C39:H40 B22:F2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D7:D11 D13:D16 D18:D21 D24:D27 D29:D33 D35:D38 F7:F11 F13:F16 F18:F21 F24:F27 F29:F33 F35:F38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7:B21 B23:B4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26:H27 G29:H33 G35:H3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7:C11 C13:C16 C18:C21 C24:C27 C29:C33 C35:C3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E7:E11 E13:E16 E18:E21 E24:E27 E29:E33 E35:E3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7:I25 I28 I34 I39:I4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26:I27 I29:I33 I35:I3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1" sqref="B1:F1048576"/>
      <selection pane="bottomLeft"/>
    </sheetView>
  </sheetViews>
  <sheetFormatPr baseColWidth="10" defaultColWidth="10" defaultRowHeight="12.75"/>
  <cols>
    <col min="1" max="1" width="22.125" style="66" customWidth="1"/>
    <col min="2" max="9" width="7.625" style="66" customWidth="1"/>
    <col min="10" max="16384" width="10" style="66"/>
  </cols>
  <sheetData>
    <row r="1" spans="1:12" s="59" customFormat="1" ht="16.5" customHeight="1">
      <c r="A1" s="52" t="s">
        <v>104</v>
      </c>
      <c r="E1" s="52"/>
      <c r="F1" s="52"/>
      <c r="G1" s="52"/>
    </row>
    <row r="2" spans="1:12" s="61" customFormat="1" ht="14.85" customHeight="1">
      <c r="A2" s="74" t="s">
        <v>88</v>
      </c>
      <c r="E2" s="53"/>
      <c r="F2" s="53"/>
      <c r="G2" s="53"/>
    </row>
    <row r="3" spans="1:12" s="59" customFormat="1" ht="15" customHeight="1">
      <c r="A3" s="54" t="s">
        <v>1</v>
      </c>
      <c r="B3" s="13" t="s">
        <v>111</v>
      </c>
      <c r="C3" s="15" t="s">
        <v>105</v>
      </c>
      <c r="D3" s="16"/>
      <c r="E3" s="16"/>
      <c r="F3" s="25"/>
      <c r="G3" s="15" t="s">
        <v>112</v>
      </c>
      <c r="H3" s="16"/>
      <c r="I3" s="62"/>
    </row>
    <row r="4" spans="1:12" s="59" customFormat="1" ht="15" customHeight="1">
      <c r="A4" s="55"/>
      <c r="B4" s="14"/>
      <c r="C4" s="17" t="s">
        <v>19</v>
      </c>
      <c r="D4" s="17" t="s">
        <v>98</v>
      </c>
      <c r="E4" s="17" t="s">
        <v>90</v>
      </c>
      <c r="F4" s="19" t="s">
        <v>21</v>
      </c>
      <c r="G4" s="17" t="s">
        <v>2</v>
      </c>
      <c r="H4" s="23" t="s">
        <v>3</v>
      </c>
      <c r="I4" s="23" t="s">
        <v>4</v>
      </c>
    </row>
    <row r="5" spans="1:12" s="59" customFormat="1" ht="53.25" customHeight="1">
      <c r="A5" s="55"/>
      <c r="B5" s="14"/>
      <c r="C5" s="21"/>
      <c r="D5" s="18"/>
      <c r="E5" s="21"/>
      <c r="F5" s="24"/>
      <c r="G5" s="26"/>
      <c r="H5" s="24"/>
      <c r="I5" s="24"/>
    </row>
    <row r="6" spans="1:12" ht="20.100000000000001" customHeight="1">
      <c r="A6" s="63" t="s">
        <v>33</v>
      </c>
      <c r="B6" s="64"/>
      <c r="C6" s="65"/>
      <c r="D6" s="65"/>
      <c r="E6" s="65"/>
      <c r="F6" s="65"/>
      <c r="G6" s="65"/>
      <c r="H6" s="65"/>
      <c r="I6" s="65"/>
    </row>
    <row r="7" spans="1:12" ht="12.75" customHeight="1">
      <c r="A7" s="67" t="s">
        <v>34</v>
      </c>
      <c r="B7" s="1">
        <v>157736</v>
      </c>
      <c r="C7" s="2">
        <v>507</v>
      </c>
      <c r="D7" s="2">
        <v>2905</v>
      </c>
      <c r="E7" s="2">
        <v>-1928</v>
      </c>
      <c r="F7" s="2">
        <v>1196</v>
      </c>
      <c r="G7" s="1">
        <v>158932</v>
      </c>
      <c r="H7" s="1">
        <v>83335</v>
      </c>
      <c r="I7" s="1">
        <v>75597</v>
      </c>
      <c r="K7" s="68"/>
      <c r="L7" s="75"/>
    </row>
    <row r="8" spans="1:12" ht="15" customHeight="1">
      <c r="A8" s="69" t="s">
        <v>35</v>
      </c>
      <c r="B8" s="1"/>
      <c r="C8" s="2"/>
      <c r="D8" s="2"/>
      <c r="E8" s="2"/>
      <c r="F8" s="2"/>
      <c r="G8" s="1"/>
      <c r="H8" s="1"/>
      <c r="I8" s="1"/>
      <c r="K8" s="68"/>
      <c r="L8" s="75"/>
    </row>
    <row r="9" spans="1:12" ht="12.75" customHeight="1">
      <c r="A9" s="67" t="s">
        <v>36</v>
      </c>
      <c r="B9" s="1">
        <v>71941</v>
      </c>
      <c r="C9" s="2">
        <v>381</v>
      </c>
      <c r="D9" s="2">
        <v>1798</v>
      </c>
      <c r="E9" s="2">
        <v>-912</v>
      </c>
      <c r="F9" s="2">
        <v>1177</v>
      </c>
      <c r="G9" s="1">
        <v>73118</v>
      </c>
      <c r="H9" s="1">
        <v>38125</v>
      </c>
      <c r="I9" s="1">
        <v>34993</v>
      </c>
      <c r="K9" s="68"/>
      <c r="L9" s="75"/>
    </row>
    <row r="10" spans="1:12" ht="12.75" customHeight="1">
      <c r="A10" s="67" t="s">
        <v>37</v>
      </c>
      <c r="B10" s="1">
        <v>92571</v>
      </c>
      <c r="C10" s="2">
        <v>296</v>
      </c>
      <c r="D10" s="2">
        <v>2667</v>
      </c>
      <c r="E10" s="2">
        <v>-1029</v>
      </c>
      <c r="F10" s="2">
        <v>1729</v>
      </c>
      <c r="G10" s="1">
        <v>94300</v>
      </c>
      <c r="H10" s="1">
        <v>51685</v>
      </c>
      <c r="I10" s="1">
        <v>42615</v>
      </c>
      <c r="K10" s="68"/>
      <c r="L10" s="75"/>
    </row>
    <row r="11" spans="1:12" ht="12.75" customHeight="1">
      <c r="A11" s="67" t="s">
        <v>38</v>
      </c>
      <c r="B11" s="1">
        <v>42124</v>
      </c>
      <c r="C11" s="2">
        <v>190</v>
      </c>
      <c r="D11" s="2">
        <v>1882</v>
      </c>
      <c r="E11" s="2">
        <v>-276</v>
      </c>
      <c r="F11" s="2">
        <v>1738</v>
      </c>
      <c r="G11" s="1">
        <v>43862</v>
      </c>
      <c r="H11" s="1">
        <v>23483</v>
      </c>
      <c r="I11" s="1">
        <v>20379</v>
      </c>
      <c r="K11" s="68"/>
      <c r="L11" s="75"/>
    </row>
    <row r="12" spans="1:12" ht="12.75" customHeight="1">
      <c r="A12" s="67" t="s">
        <v>39</v>
      </c>
      <c r="B12" s="1">
        <v>96974</v>
      </c>
      <c r="C12" s="2">
        <v>338</v>
      </c>
      <c r="D12" s="2">
        <v>2480</v>
      </c>
      <c r="E12" s="2">
        <v>-805</v>
      </c>
      <c r="F12" s="2">
        <v>2010</v>
      </c>
      <c r="G12" s="1">
        <v>98984</v>
      </c>
      <c r="H12" s="1">
        <v>52590</v>
      </c>
      <c r="I12" s="1">
        <v>46394</v>
      </c>
      <c r="K12" s="68"/>
      <c r="L12" s="75"/>
    </row>
    <row r="13" spans="1:12" ht="12.75" customHeight="1">
      <c r="A13" s="67" t="s">
        <v>40</v>
      </c>
      <c r="B13" s="1">
        <v>67688</v>
      </c>
      <c r="C13" s="2">
        <v>275</v>
      </c>
      <c r="D13" s="2">
        <v>1951</v>
      </c>
      <c r="E13" s="2">
        <v>-724</v>
      </c>
      <c r="F13" s="2">
        <v>1424</v>
      </c>
      <c r="G13" s="1">
        <v>69112</v>
      </c>
      <c r="H13" s="1">
        <v>36224</v>
      </c>
      <c r="I13" s="1">
        <v>32888</v>
      </c>
      <c r="K13" s="68"/>
      <c r="L13" s="75"/>
    </row>
    <row r="14" spans="1:12" ht="12.75" customHeight="1">
      <c r="A14" s="70" t="s">
        <v>5</v>
      </c>
      <c r="B14" s="1">
        <v>529034</v>
      </c>
      <c r="C14" s="2">
        <v>1987</v>
      </c>
      <c r="D14" s="2">
        <v>13683</v>
      </c>
      <c r="E14" s="2">
        <v>-5674</v>
      </c>
      <c r="F14" s="2">
        <v>9274</v>
      </c>
      <c r="G14" s="1">
        <v>538308</v>
      </c>
      <c r="H14" s="1">
        <v>285442</v>
      </c>
      <c r="I14" s="1">
        <v>252866</v>
      </c>
      <c r="K14" s="68"/>
      <c r="L14" s="75"/>
    </row>
    <row r="15" spans="1:12" ht="20.100000000000001" customHeight="1">
      <c r="A15" s="70" t="s">
        <v>33</v>
      </c>
      <c r="B15" s="1"/>
      <c r="C15" s="2"/>
      <c r="D15" s="2"/>
      <c r="E15" s="2"/>
      <c r="F15" s="2"/>
      <c r="G15" s="1"/>
      <c r="H15" s="1"/>
      <c r="I15" s="1"/>
      <c r="K15" s="68"/>
      <c r="L15" s="75"/>
    </row>
    <row r="16" spans="1:12" ht="12.75" customHeight="1">
      <c r="A16" s="67" t="s">
        <v>41</v>
      </c>
      <c r="B16" s="1">
        <v>32145</v>
      </c>
      <c r="C16" s="2">
        <v>138</v>
      </c>
      <c r="D16" s="2">
        <v>1105</v>
      </c>
      <c r="E16" s="2">
        <v>-308</v>
      </c>
      <c r="F16" s="2">
        <v>917</v>
      </c>
      <c r="G16" s="1">
        <v>33062</v>
      </c>
      <c r="H16" s="1">
        <v>18003</v>
      </c>
      <c r="I16" s="1">
        <v>15059</v>
      </c>
      <c r="K16" s="68"/>
      <c r="L16" s="75"/>
    </row>
    <row r="17" spans="1:12" ht="15" customHeight="1">
      <c r="A17" s="69" t="s">
        <v>35</v>
      </c>
      <c r="B17" s="1"/>
      <c r="C17" s="2"/>
      <c r="D17" s="2"/>
      <c r="E17" s="2"/>
      <c r="F17" s="2"/>
      <c r="G17" s="1"/>
      <c r="H17" s="1"/>
      <c r="I17" s="1"/>
      <c r="K17" s="68"/>
      <c r="L17" s="75"/>
    </row>
    <row r="18" spans="1:12" ht="12.75" customHeight="1">
      <c r="A18" s="67" t="s">
        <v>41</v>
      </c>
      <c r="B18" s="1">
        <v>49649</v>
      </c>
      <c r="C18" s="2">
        <v>256</v>
      </c>
      <c r="D18" s="2">
        <v>1310</v>
      </c>
      <c r="E18" s="2">
        <v>-304</v>
      </c>
      <c r="F18" s="2">
        <v>1200</v>
      </c>
      <c r="G18" s="1">
        <v>50849</v>
      </c>
      <c r="H18" s="1">
        <v>27370</v>
      </c>
      <c r="I18" s="1">
        <v>23479</v>
      </c>
      <c r="K18" s="68"/>
      <c r="L18" s="75"/>
    </row>
    <row r="19" spans="1:12" ht="12.75" customHeight="1">
      <c r="A19" s="67" t="s">
        <v>42</v>
      </c>
      <c r="B19" s="1">
        <v>12374</v>
      </c>
      <c r="C19" s="2">
        <v>95</v>
      </c>
      <c r="D19" s="2">
        <v>554</v>
      </c>
      <c r="E19" s="2">
        <v>-75</v>
      </c>
      <c r="F19" s="2">
        <v>571</v>
      </c>
      <c r="G19" s="1">
        <v>12945</v>
      </c>
      <c r="H19" s="1">
        <v>7163</v>
      </c>
      <c r="I19" s="1">
        <v>5782</v>
      </c>
      <c r="K19" s="68"/>
      <c r="L19" s="75"/>
    </row>
    <row r="20" spans="1:12" ht="12.75" customHeight="1">
      <c r="A20" s="67" t="s">
        <v>43</v>
      </c>
      <c r="B20" s="1">
        <v>22184</v>
      </c>
      <c r="C20" s="2">
        <v>223</v>
      </c>
      <c r="D20" s="2">
        <v>1225</v>
      </c>
      <c r="E20" s="2">
        <v>-204</v>
      </c>
      <c r="F20" s="2">
        <v>1151</v>
      </c>
      <c r="G20" s="1">
        <v>23335</v>
      </c>
      <c r="H20" s="1">
        <v>12753</v>
      </c>
      <c r="I20" s="1">
        <v>10582</v>
      </c>
      <c r="K20" s="68"/>
      <c r="L20" s="75"/>
    </row>
    <row r="21" spans="1:12" ht="12.75" customHeight="1">
      <c r="A21" s="67" t="s">
        <v>44</v>
      </c>
      <c r="B21" s="1">
        <v>12270</v>
      </c>
      <c r="C21" s="2">
        <v>145</v>
      </c>
      <c r="D21" s="2">
        <v>608</v>
      </c>
      <c r="E21" s="2">
        <v>-105</v>
      </c>
      <c r="F21" s="2">
        <v>596</v>
      </c>
      <c r="G21" s="1">
        <v>12866</v>
      </c>
      <c r="H21" s="1">
        <v>6903</v>
      </c>
      <c r="I21" s="1">
        <v>5963</v>
      </c>
      <c r="K21" s="68"/>
      <c r="L21" s="75"/>
    </row>
    <row r="22" spans="1:12" ht="12.75" customHeight="1">
      <c r="A22" s="70" t="s">
        <v>6</v>
      </c>
      <c r="B22" s="1">
        <v>128622</v>
      </c>
      <c r="C22" s="2">
        <v>857</v>
      </c>
      <c r="D22" s="2">
        <v>4802</v>
      </c>
      <c r="E22" s="2">
        <v>-996</v>
      </c>
      <c r="F22" s="2">
        <v>4435</v>
      </c>
      <c r="G22" s="1">
        <v>133057</v>
      </c>
      <c r="H22" s="1">
        <v>72192</v>
      </c>
      <c r="I22" s="1">
        <v>60865</v>
      </c>
      <c r="K22" s="68"/>
      <c r="L22" s="75"/>
    </row>
    <row r="23" spans="1:12" ht="20.100000000000001" customHeight="1">
      <c r="A23" s="70" t="s">
        <v>35</v>
      </c>
      <c r="B23" s="1"/>
      <c r="C23" s="2"/>
      <c r="D23" s="2"/>
      <c r="E23" s="2"/>
      <c r="F23" s="2"/>
      <c r="G23" s="1"/>
      <c r="H23" s="1"/>
      <c r="I23" s="1"/>
      <c r="K23" s="68"/>
      <c r="L23" s="75"/>
    </row>
    <row r="24" spans="1:12" ht="12.75" customHeight="1">
      <c r="A24" s="67" t="s">
        <v>45</v>
      </c>
      <c r="B24" s="1">
        <v>20296</v>
      </c>
      <c r="C24" s="2">
        <v>109</v>
      </c>
      <c r="D24" s="2">
        <v>908</v>
      </c>
      <c r="E24" s="2">
        <v>-198</v>
      </c>
      <c r="F24" s="2">
        <v>750</v>
      </c>
      <c r="G24" s="1">
        <v>21046</v>
      </c>
      <c r="H24" s="1">
        <v>11306</v>
      </c>
      <c r="I24" s="1">
        <v>9740</v>
      </c>
      <c r="K24" s="68"/>
      <c r="L24" s="75"/>
    </row>
    <row r="25" spans="1:12" ht="12.75" customHeight="1">
      <c r="A25" s="67" t="s">
        <v>46</v>
      </c>
      <c r="B25" s="1">
        <v>34477</v>
      </c>
      <c r="C25" s="2">
        <v>145</v>
      </c>
      <c r="D25" s="2">
        <v>1094</v>
      </c>
      <c r="E25" s="2">
        <v>-358</v>
      </c>
      <c r="F25" s="2">
        <v>776</v>
      </c>
      <c r="G25" s="1">
        <v>35253</v>
      </c>
      <c r="H25" s="1">
        <v>18747</v>
      </c>
      <c r="I25" s="1">
        <v>16506</v>
      </c>
      <c r="K25" s="68"/>
      <c r="L25" s="75"/>
    </row>
    <row r="26" spans="1:12" ht="12.75" customHeight="1">
      <c r="A26" s="70" t="s">
        <v>7</v>
      </c>
      <c r="B26" s="1">
        <v>54773</v>
      </c>
      <c r="C26" s="2">
        <v>254</v>
      </c>
      <c r="D26" s="2">
        <v>2002</v>
      </c>
      <c r="E26" s="2">
        <v>-556</v>
      </c>
      <c r="F26" s="2">
        <v>1526</v>
      </c>
      <c r="G26" s="1">
        <v>56299</v>
      </c>
      <c r="H26" s="1">
        <v>30053</v>
      </c>
      <c r="I26" s="1">
        <v>26246</v>
      </c>
      <c r="K26" s="68"/>
      <c r="L26" s="75"/>
    </row>
    <row r="27" spans="1:12" ht="20.100000000000001" customHeight="1">
      <c r="A27" s="56" t="s">
        <v>8</v>
      </c>
      <c r="B27" s="6">
        <v>712429</v>
      </c>
      <c r="C27" s="7">
        <v>3098</v>
      </c>
      <c r="D27" s="7">
        <v>20487</v>
      </c>
      <c r="E27" s="7">
        <v>-7226</v>
      </c>
      <c r="F27" s="7">
        <v>15235</v>
      </c>
      <c r="G27" s="6">
        <v>727664</v>
      </c>
      <c r="H27" s="6">
        <v>387687</v>
      </c>
      <c r="I27" s="6">
        <v>339977</v>
      </c>
      <c r="K27" s="68"/>
      <c r="L27" s="75"/>
    </row>
    <row r="28" spans="1:12" ht="26.1" customHeight="1">
      <c r="A28" s="70" t="s">
        <v>47</v>
      </c>
      <c r="B28" s="1"/>
      <c r="C28" s="2"/>
      <c r="D28" s="2"/>
      <c r="E28" s="2"/>
      <c r="F28" s="2"/>
      <c r="G28" s="1"/>
      <c r="H28" s="1"/>
      <c r="I28" s="1"/>
      <c r="K28" s="68"/>
      <c r="L28" s="75"/>
    </row>
    <row r="29" spans="1:12" ht="12.75" customHeight="1">
      <c r="A29" s="67" t="s">
        <v>48</v>
      </c>
      <c r="B29" s="1">
        <v>10819</v>
      </c>
      <c r="C29" s="2">
        <v>41</v>
      </c>
      <c r="D29" s="2">
        <v>433</v>
      </c>
      <c r="E29" s="2">
        <v>-124</v>
      </c>
      <c r="F29" s="2">
        <v>258</v>
      </c>
      <c r="G29" s="1">
        <v>11077</v>
      </c>
      <c r="H29" s="1">
        <v>5556</v>
      </c>
      <c r="I29" s="1">
        <v>5521</v>
      </c>
      <c r="K29" s="68"/>
      <c r="L29" s="75"/>
    </row>
    <row r="30" spans="1:12" ht="12.75" customHeight="1">
      <c r="A30" s="67" t="s">
        <v>49</v>
      </c>
      <c r="B30" s="1">
        <v>59327</v>
      </c>
      <c r="C30" s="2">
        <v>147</v>
      </c>
      <c r="D30" s="2">
        <v>443</v>
      </c>
      <c r="E30" s="2">
        <v>-738</v>
      </c>
      <c r="F30" s="2">
        <v>-723</v>
      </c>
      <c r="G30" s="1">
        <v>58604</v>
      </c>
      <c r="H30" s="1">
        <v>32404</v>
      </c>
      <c r="I30" s="1">
        <v>26200</v>
      </c>
      <c r="K30" s="68"/>
      <c r="L30" s="75"/>
    </row>
    <row r="31" spans="1:12" ht="15" customHeight="1">
      <c r="A31" s="70" t="s">
        <v>35</v>
      </c>
      <c r="B31" s="1"/>
      <c r="C31" s="2"/>
      <c r="D31" s="2"/>
      <c r="E31" s="2"/>
      <c r="F31" s="2"/>
      <c r="G31" s="1"/>
      <c r="H31" s="1"/>
      <c r="I31" s="1"/>
      <c r="K31" s="68"/>
      <c r="L31" s="75"/>
    </row>
    <row r="32" spans="1:12" ht="12.75" customHeight="1">
      <c r="A32" s="67" t="s">
        <v>49</v>
      </c>
      <c r="B32" s="1">
        <v>59198</v>
      </c>
      <c r="C32" s="2">
        <v>265</v>
      </c>
      <c r="D32" s="2">
        <v>1999</v>
      </c>
      <c r="E32" s="2">
        <v>-486</v>
      </c>
      <c r="F32" s="2">
        <v>1549</v>
      </c>
      <c r="G32" s="1">
        <v>60747</v>
      </c>
      <c r="H32" s="1">
        <v>32545</v>
      </c>
      <c r="I32" s="1">
        <v>28202</v>
      </c>
      <c r="K32" s="68"/>
      <c r="L32" s="75"/>
    </row>
    <row r="33" spans="1:12" ht="12.75" customHeight="1">
      <c r="A33" s="67" t="s">
        <v>50</v>
      </c>
      <c r="B33" s="1">
        <v>32189</v>
      </c>
      <c r="C33" s="2">
        <v>181</v>
      </c>
      <c r="D33" s="2">
        <v>1256</v>
      </c>
      <c r="E33" s="2">
        <v>-232</v>
      </c>
      <c r="F33" s="2">
        <v>1110</v>
      </c>
      <c r="G33" s="1">
        <v>33299</v>
      </c>
      <c r="H33" s="1">
        <v>17384</v>
      </c>
      <c r="I33" s="1">
        <v>15915</v>
      </c>
      <c r="K33" s="68"/>
      <c r="L33" s="75"/>
    </row>
    <row r="34" spans="1:12" ht="12.75" customHeight="1">
      <c r="A34" s="70" t="s">
        <v>9</v>
      </c>
      <c r="B34" s="1">
        <v>161533</v>
      </c>
      <c r="C34" s="2">
        <v>634</v>
      </c>
      <c r="D34" s="2">
        <v>4131</v>
      </c>
      <c r="E34" s="2">
        <v>-1580</v>
      </c>
      <c r="F34" s="2">
        <v>2194</v>
      </c>
      <c r="G34" s="1">
        <v>163727</v>
      </c>
      <c r="H34" s="1">
        <v>87889</v>
      </c>
      <c r="I34" s="1">
        <v>75838</v>
      </c>
      <c r="K34" s="68"/>
      <c r="L34" s="75"/>
    </row>
    <row r="35" spans="1:12" ht="20.100000000000001" customHeight="1">
      <c r="A35" s="70" t="s">
        <v>47</v>
      </c>
      <c r="B35" s="1"/>
      <c r="C35" s="2"/>
      <c r="D35" s="2"/>
      <c r="E35" s="2"/>
      <c r="F35" s="2"/>
      <c r="G35" s="1"/>
      <c r="H35" s="1"/>
      <c r="I35" s="1"/>
      <c r="K35" s="68"/>
      <c r="L35" s="75"/>
    </row>
    <row r="36" spans="1:12" ht="12.75" customHeight="1">
      <c r="A36" s="67" t="s">
        <v>51</v>
      </c>
      <c r="B36" s="1">
        <v>32532</v>
      </c>
      <c r="C36" s="2">
        <v>261</v>
      </c>
      <c r="D36" s="2">
        <v>671</v>
      </c>
      <c r="E36" s="2">
        <v>-555</v>
      </c>
      <c r="F36" s="2">
        <v>325</v>
      </c>
      <c r="G36" s="1">
        <v>32857</v>
      </c>
      <c r="H36" s="1">
        <v>16430</v>
      </c>
      <c r="I36" s="1">
        <v>16427</v>
      </c>
      <c r="K36" s="68"/>
      <c r="L36" s="75"/>
    </row>
    <row r="37" spans="1:12" ht="12.75" customHeight="1">
      <c r="A37" s="67" t="s">
        <v>52</v>
      </c>
      <c r="B37" s="1">
        <v>72494</v>
      </c>
      <c r="C37" s="2">
        <v>204</v>
      </c>
      <c r="D37" s="2">
        <v>2253</v>
      </c>
      <c r="E37" s="2">
        <v>-742</v>
      </c>
      <c r="F37" s="2">
        <v>1680</v>
      </c>
      <c r="G37" s="1">
        <v>74174</v>
      </c>
      <c r="H37" s="1">
        <v>39546</v>
      </c>
      <c r="I37" s="1">
        <v>34628</v>
      </c>
      <c r="K37" s="68"/>
      <c r="L37" s="75"/>
    </row>
    <row r="38" spans="1:12" ht="15" customHeight="1">
      <c r="A38" s="69" t="s">
        <v>35</v>
      </c>
      <c r="B38" s="1"/>
      <c r="C38" s="2"/>
      <c r="D38" s="2"/>
      <c r="E38" s="2"/>
      <c r="F38" s="2"/>
      <c r="G38" s="1"/>
      <c r="H38" s="1"/>
      <c r="I38" s="1"/>
      <c r="K38" s="68"/>
      <c r="L38" s="75"/>
    </row>
    <row r="39" spans="1:12" ht="12.75" customHeight="1">
      <c r="A39" s="67" t="s">
        <v>53</v>
      </c>
      <c r="B39" s="1">
        <v>14232</v>
      </c>
      <c r="C39" s="2">
        <v>79</v>
      </c>
      <c r="D39" s="2">
        <v>470</v>
      </c>
      <c r="E39" s="2">
        <v>-102</v>
      </c>
      <c r="F39" s="2">
        <v>369</v>
      </c>
      <c r="G39" s="1">
        <v>14601</v>
      </c>
      <c r="H39" s="1">
        <v>7920</v>
      </c>
      <c r="I39" s="1">
        <v>6681</v>
      </c>
      <c r="K39" s="68"/>
      <c r="L39" s="75"/>
    </row>
    <row r="40" spans="1:12" ht="12.75" customHeight="1">
      <c r="A40" s="67" t="s">
        <v>54</v>
      </c>
      <c r="B40" s="1">
        <v>68879</v>
      </c>
      <c r="C40" s="2">
        <v>308</v>
      </c>
      <c r="D40" s="2">
        <v>2353</v>
      </c>
      <c r="E40" s="2">
        <v>-936</v>
      </c>
      <c r="F40" s="2">
        <v>1586</v>
      </c>
      <c r="G40" s="1">
        <v>70465</v>
      </c>
      <c r="H40" s="1">
        <v>36772</v>
      </c>
      <c r="I40" s="1">
        <v>33693</v>
      </c>
      <c r="K40" s="68"/>
      <c r="L40" s="75"/>
    </row>
    <row r="41" spans="1:12" ht="12.75" customHeight="1">
      <c r="A41" s="70" t="s">
        <v>97</v>
      </c>
      <c r="B41" s="1">
        <v>188137</v>
      </c>
      <c r="C41" s="2">
        <v>852</v>
      </c>
      <c r="D41" s="2">
        <v>5747</v>
      </c>
      <c r="E41" s="2">
        <v>-2335</v>
      </c>
      <c r="F41" s="2">
        <v>3960</v>
      </c>
      <c r="G41" s="1">
        <v>192097</v>
      </c>
      <c r="H41" s="1">
        <v>100668</v>
      </c>
      <c r="I41" s="1">
        <v>91429</v>
      </c>
      <c r="K41" s="68"/>
      <c r="L41" s="75"/>
    </row>
    <row r="42" spans="1:12" ht="20.100000000000001" customHeight="1">
      <c r="A42" s="70" t="s">
        <v>33</v>
      </c>
      <c r="B42" s="1"/>
      <c r="C42" s="2"/>
      <c r="D42" s="2"/>
      <c r="E42" s="2"/>
      <c r="F42" s="2"/>
      <c r="G42" s="1"/>
      <c r="H42" s="1"/>
      <c r="I42" s="1"/>
      <c r="K42" s="68"/>
      <c r="L42" s="75"/>
    </row>
    <row r="43" spans="1:12" ht="12.75" customHeight="1">
      <c r="A43" s="67" t="s">
        <v>55</v>
      </c>
      <c r="B43" s="1">
        <v>33225</v>
      </c>
      <c r="C43" s="2">
        <v>269</v>
      </c>
      <c r="D43" s="2">
        <v>1187</v>
      </c>
      <c r="E43" s="2">
        <v>-328</v>
      </c>
      <c r="F43" s="2">
        <v>1017</v>
      </c>
      <c r="G43" s="1">
        <v>34242</v>
      </c>
      <c r="H43" s="1">
        <v>17469</v>
      </c>
      <c r="I43" s="1">
        <v>16773</v>
      </c>
      <c r="K43" s="68"/>
      <c r="L43" s="75"/>
    </row>
    <row r="44" spans="1:12" ht="15" customHeight="1">
      <c r="A44" s="69" t="s">
        <v>35</v>
      </c>
      <c r="B44" s="1"/>
      <c r="C44" s="2"/>
      <c r="D44" s="2"/>
      <c r="E44" s="2"/>
      <c r="F44" s="2"/>
      <c r="G44" s="1"/>
      <c r="H44" s="1"/>
      <c r="I44" s="1"/>
      <c r="K44" s="68"/>
      <c r="L44" s="75"/>
    </row>
    <row r="45" spans="1:12" ht="12.75" customHeight="1">
      <c r="A45" s="67" t="s">
        <v>56</v>
      </c>
      <c r="B45" s="1">
        <v>23765</v>
      </c>
      <c r="C45" s="2">
        <v>115</v>
      </c>
      <c r="D45" s="2">
        <v>887</v>
      </c>
      <c r="E45" s="2">
        <v>-168</v>
      </c>
      <c r="F45" s="2">
        <v>816</v>
      </c>
      <c r="G45" s="1">
        <v>24581</v>
      </c>
      <c r="H45" s="1">
        <v>13176</v>
      </c>
      <c r="I45" s="1">
        <v>11405</v>
      </c>
      <c r="K45" s="68"/>
      <c r="L45" s="75"/>
    </row>
    <row r="46" spans="1:12" ht="12.75" customHeight="1">
      <c r="A46" s="67" t="s">
        <v>57</v>
      </c>
      <c r="B46" s="1">
        <v>26121</v>
      </c>
      <c r="C46" s="2">
        <v>108</v>
      </c>
      <c r="D46" s="2">
        <v>720</v>
      </c>
      <c r="E46" s="2">
        <v>-156</v>
      </c>
      <c r="F46" s="2">
        <v>601</v>
      </c>
      <c r="G46" s="1">
        <v>26722</v>
      </c>
      <c r="H46" s="1">
        <v>14098</v>
      </c>
      <c r="I46" s="1">
        <v>12624</v>
      </c>
      <c r="K46" s="68"/>
      <c r="L46" s="75"/>
    </row>
    <row r="47" spans="1:12" ht="12.75" customHeight="1">
      <c r="A47" s="67" t="s">
        <v>58</v>
      </c>
      <c r="B47" s="1">
        <v>13969</v>
      </c>
      <c r="C47" s="2">
        <v>88</v>
      </c>
      <c r="D47" s="2">
        <v>618</v>
      </c>
      <c r="E47" s="2">
        <v>-97</v>
      </c>
      <c r="F47" s="2">
        <v>555</v>
      </c>
      <c r="G47" s="1">
        <v>14524</v>
      </c>
      <c r="H47" s="1">
        <v>7702</v>
      </c>
      <c r="I47" s="1">
        <v>6822</v>
      </c>
      <c r="K47" s="68"/>
      <c r="L47" s="75"/>
    </row>
    <row r="48" spans="1:12" ht="12.75" customHeight="1">
      <c r="A48" s="70" t="s">
        <v>10</v>
      </c>
      <c r="B48" s="1">
        <v>97080</v>
      </c>
      <c r="C48" s="2">
        <v>580</v>
      </c>
      <c r="D48" s="2">
        <v>3412</v>
      </c>
      <c r="E48" s="2">
        <v>-749</v>
      </c>
      <c r="F48" s="2">
        <v>2989</v>
      </c>
      <c r="G48" s="1">
        <v>100069</v>
      </c>
      <c r="H48" s="1">
        <v>52445</v>
      </c>
      <c r="I48" s="1">
        <v>47624</v>
      </c>
      <c r="K48" s="68"/>
      <c r="L48" s="75"/>
    </row>
    <row r="49" spans="1:12" ht="20.100000000000001" customHeight="1">
      <c r="A49" s="56" t="s">
        <v>11</v>
      </c>
      <c r="B49" s="6">
        <v>446750</v>
      </c>
      <c r="C49" s="7">
        <v>2066</v>
      </c>
      <c r="D49" s="7">
        <v>13290</v>
      </c>
      <c r="E49" s="7">
        <v>-4664</v>
      </c>
      <c r="F49" s="7">
        <v>9143</v>
      </c>
      <c r="G49" s="6">
        <v>455893</v>
      </c>
      <c r="H49" s="6">
        <v>241002</v>
      </c>
      <c r="I49" s="6">
        <v>214891</v>
      </c>
      <c r="K49" s="68"/>
      <c r="L49" s="75"/>
    </row>
  </sheetData>
  <mergeCells count="11">
    <mergeCell ref="G4:G5"/>
    <mergeCell ref="H4:H5"/>
    <mergeCell ref="I4:I5"/>
    <mergeCell ref="G3:I3"/>
    <mergeCell ref="D4:D5"/>
    <mergeCell ref="C3:F3"/>
    <mergeCell ref="A3:A5"/>
    <mergeCell ref="B3:B5"/>
    <mergeCell ref="C4:C5"/>
    <mergeCell ref="E4:E5"/>
    <mergeCell ref="F4:F5"/>
  </mergeCells>
  <phoneticPr fontId="7" type="noConversion"/>
  <conditionalFormatting sqref="B6:H6">
    <cfRule type="cellIs" dxfId="23" priority="67" stopIfTrue="1" operator="equal">
      <formula>"."</formula>
    </cfRule>
    <cfRule type="cellIs" dxfId="22" priority="68" stopIfTrue="1" operator="equal">
      <formula>"..."</formula>
    </cfRule>
  </conditionalFormatting>
  <conditionalFormatting sqref="I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7:B49 D7:D49 F7:H4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7:C4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7:E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I7:I4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B1" sqref="B1:F1048576"/>
      <selection pane="bottomLeft"/>
    </sheetView>
  </sheetViews>
  <sheetFormatPr baseColWidth="10" defaultColWidth="10" defaultRowHeight="12.75"/>
  <cols>
    <col min="1" max="1" width="22.125" style="66" customWidth="1"/>
    <col min="2" max="9" width="7.625" style="66" customWidth="1"/>
    <col min="10" max="16384" width="10" style="66"/>
  </cols>
  <sheetData>
    <row r="1" spans="1:12" s="59" customFormat="1" ht="16.5" customHeight="1">
      <c r="A1" s="51" t="s">
        <v>107</v>
      </c>
      <c r="E1" s="52"/>
      <c r="F1" s="52"/>
      <c r="G1" s="52"/>
    </row>
    <row r="2" spans="1:12" s="61" customFormat="1" ht="14.85" customHeight="1">
      <c r="A2" s="60" t="s">
        <v>78</v>
      </c>
      <c r="E2" s="53"/>
      <c r="F2" s="53"/>
      <c r="G2" s="53"/>
    </row>
    <row r="3" spans="1:12" s="59" customFormat="1" ht="15" customHeight="1">
      <c r="A3" s="54" t="s">
        <v>1</v>
      </c>
      <c r="B3" s="13" t="s">
        <v>111</v>
      </c>
      <c r="C3" s="15" t="s">
        <v>105</v>
      </c>
      <c r="D3" s="16"/>
      <c r="E3" s="16"/>
      <c r="F3" s="25"/>
      <c r="G3" s="15" t="s">
        <v>112</v>
      </c>
      <c r="H3" s="16"/>
      <c r="I3" s="62"/>
    </row>
    <row r="4" spans="1:12" s="59" customFormat="1" ht="15" customHeight="1">
      <c r="A4" s="55"/>
      <c r="B4" s="14"/>
      <c r="C4" s="17" t="s">
        <v>19</v>
      </c>
      <c r="D4" s="17" t="s">
        <v>98</v>
      </c>
      <c r="E4" s="17" t="s">
        <v>90</v>
      </c>
      <c r="F4" s="19" t="s">
        <v>21</v>
      </c>
      <c r="G4" s="17" t="s">
        <v>2</v>
      </c>
      <c r="H4" s="23" t="s">
        <v>3</v>
      </c>
      <c r="I4" s="23" t="s">
        <v>4</v>
      </c>
    </row>
    <row r="5" spans="1:12" s="59" customFormat="1" ht="53.25" customHeight="1">
      <c r="A5" s="55"/>
      <c r="B5" s="14"/>
      <c r="C5" s="21"/>
      <c r="D5" s="18"/>
      <c r="E5" s="21"/>
      <c r="F5" s="24"/>
      <c r="G5" s="26"/>
      <c r="H5" s="24"/>
      <c r="I5" s="24"/>
    </row>
    <row r="6" spans="1:12" ht="21" customHeight="1">
      <c r="A6" s="63" t="s">
        <v>33</v>
      </c>
      <c r="B6" s="64"/>
      <c r="C6" s="65"/>
      <c r="D6" s="65"/>
      <c r="E6" s="65"/>
      <c r="F6" s="65"/>
      <c r="G6" s="65"/>
      <c r="H6" s="65"/>
      <c r="I6" s="65"/>
    </row>
    <row r="7" spans="1:12" ht="12.75" customHeight="1">
      <c r="A7" s="67" t="s">
        <v>59</v>
      </c>
      <c r="B7" s="1">
        <v>39538</v>
      </c>
      <c r="C7" s="2">
        <v>171</v>
      </c>
      <c r="D7" s="2">
        <v>915</v>
      </c>
      <c r="E7" s="2">
        <v>-495</v>
      </c>
      <c r="F7" s="2">
        <v>423</v>
      </c>
      <c r="G7" s="1">
        <v>39961</v>
      </c>
      <c r="H7" s="1">
        <v>20285</v>
      </c>
      <c r="I7" s="1">
        <v>19676</v>
      </c>
      <c r="K7" s="68"/>
      <c r="L7" s="68"/>
    </row>
    <row r="8" spans="1:12" ht="15" customHeight="1">
      <c r="A8" s="69" t="s">
        <v>35</v>
      </c>
      <c r="B8" s="1"/>
      <c r="C8" s="2"/>
      <c r="D8" s="2"/>
      <c r="E8" s="2"/>
      <c r="F8" s="2"/>
      <c r="G8" s="1"/>
      <c r="H8" s="1"/>
      <c r="I8" s="1"/>
      <c r="K8" s="68"/>
      <c r="L8" s="68"/>
    </row>
    <row r="9" spans="1:12" ht="12.75" customHeight="1">
      <c r="A9" s="67" t="s">
        <v>60</v>
      </c>
      <c r="B9" s="1">
        <v>31079</v>
      </c>
      <c r="C9" s="2">
        <v>236</v>
      </c>
      <c r="D9" s="2">
        <v>1147</v>
      </c>
      <c r="E9" s="2">
        <v>-374</v>
      </c>
      <c r="F9" s="2">
        <v>908</v>
      </c>
      <c r="G9" s="1">
        <v>31987</v>
      </c>
      <c r="H9" s="1">
        <v>17055</v>
      </c>
      <c r="I9" s="1">
        <v>14932</v>
      </c>
      <c r="K9" s="68"/>
      <c r="L9" s="68"/>
    </row>
    <row r="10" spans="1:12" ht="12.75" customHeight="1">
      <c r="A10" s="67" t="s">
        <v>61</v>
      </c>
      <c r="B10" s="1">
        <v>17254</v>
      </c>
      <c r="C10" s="2">
        <v>107</v>
      </c>
      <c r="D10" s="2">
        <v>861</v>
      </c>
      <c r="E10" s="2">
        <v>-175</v>
      </c>
      <c r="F10" s="2">
        <v>736</v>
      </c>
      <c r="G10" s="1">
        <v>17990</v>
      </c>
      <c r="H10" s="1">
        <v>9691</v>
      </c>
      <c r="I10" s="1">
        <v>8299</v>
      </c>
      <c r="K10" s="68"/>
      <c r="L10" s="68"/>
    </row>
    <row r="11" spans="1:12" ht="12.75" customHeight="1">
      <c r="A11" s="67" t="s">
        <v>62</v>
      </c>
      <c r="B11" s="1">
        <v>50556</v>
      </c>
      <c r="C11" s="2">
        <v>354</v>
      </c>
      <c r="D11" s="2">
        <v>2182</v>
      </c>
      <c r="E11" s="2">
        <v>-464</v>
      </c>
      <c r="F11" s="2">
        <v>1948</v>
      </c>
      <c r="G11" s="1">
        <v>52504</v>
      </c>
      <c r="H11" s="1">
        <v>28205</v>
      </c>
      <c r="I11" s="1">
        <v>24299</v>
      </c>
      <c r="K11" s="68"/>
      <c r="L11" s="68"/>
    </row>
    <row r="12" spans="1:12" ht="12.75" customHeight="1">
      <c r="A12" s="70" t="s">
        <v>12</v>
      </c>
      <c r="B12" s="1">
        <v>138427</v>
      </c>
      <c r="C12" s="2">
        <v>868</v>
      </c>
      <c r="D12" s="2">
        <v>5105</v>
      </c>
      <c r="E12" s="2">
        <v>-1508</v>
      </c>
      <c r="F12" s="2">
        <v>4015</v>
      </c>
      <c r="G12" s="1">
        <v>142442</v>
      </c>
      <c r="H12" s="1">
        <v>75236</v>
      </c>
      <c r="I12" s="1">
        <v>67206</v>
      </c>
      <c r="K12" s="68"/>
      <c r="L12" s="68"/>
    </row>
    <row r="13" spans="1:12" ht="20.100000000000001" customHeight="1">
      <c r="A13" s="70" t="s">
        <v>35</v>
      </c>
      <c r="B13" s="1"/>
      <c r="C13" s="2"/>
      <c r="D13" s="2"/>
      <c r="E13" s="2"/>
      <c r="F13" s="2"/>
      <c r="G13" s="1"/>
      <c r="H13" s="1"/>
      <c r="I13" s="1"/>
      <c r="K13" s="68"/>
      <c r="L13" s="68"/>
    </row>
    <row r="14" spans="1:12" ht="12.75" customHeight="1">
      <c r="A14" s="67" t="s">
        <v>63</v>
      </c>
      <c r="B14" s="1">
        <v>16221</v>
      </c>
      <c r="C14" s="2">
        <v>136</v>
      </c>
      <c r="D14" s="2">
        <v>706</v>
      </c>
      <c r="E14" s="2">
        <v>-177</v>
      </c>
      <c r="F14" s="2">
        <v>661</v>
      </c>
      <c r="G14" s="1">
        <v>16882</v>
      </c>
      <c r="H14" s="1">
        <v>8929</v>
      </c>
      <c r="I14" s="1">
        <v>7953</v>
      </c>
      <c r="K14" s="68"/>
      <c r="L14" s="68"/>
    </row>
    <row r="15" spans="1:12" ht="12.75" customHeight="1">
      <c r="A15" s="67" t="s">
        <v>64</v>
      </c>
      <c r="B15" s="1">
        <v>32919</v>
      </c>
      <c r="C15" s="2">
        <v>224</v>
      </c>
      <c r="D15" s="2">
        <v>878</v>
      </c>
      <c r="E15" s="2">
        <v>-246</v>
      </c>
      <c r="F15" s="2">
        <v>808</v>
      </c>
      <c r="G15" s="1">
        <v>33727</v>
      </c>
      <c r="H15" s="1">
        <v>17912</v>
      </c>
      <c r="I15" s="1">
        <v>15815</v>
      </c>
      <c r="K15" s="68"/>
      <c r="L15" s="68"/>
    </row>
    <row r="16" spans="1:12" ht="12.75" customHeight="1">
      <c r="A16" s="67" t="s">
        <v>65</v>
      </c>
      <c r="B16" s="1">
        <v>23249</v>
      </c>
      <c r="C16" s="2">
        <v>197</v>
      </c>
      <c r="D16" s="2">
        <v>969</v>
      </c>
      <c r="E16" s="2">
        <v>-224</v>
      </c>
      <c r="F16" s="2">
        <v>913</v>
      </c>
      <c r="G16" s="1">
        <v>24162</v>
      </c>
      <c r="H16" s="1">
        <v>13014</v>
      </c>
      <c r="I16" s="1">
        <v>11148</v>
      </c>
      <c r="K16" s="68"/>
      <c r="L16" s="68"/>
    </row>
    <row r="17" spans="1:12" ht="12.75" customHeight="1">
      <c r="A17" s="71" t="s">
        <v>13</v>
      </c>
      <c r="B17" s="1">
        <v>72389</v>
      </c>
      <c r="C17" s="2">
        <v>557</v>
      </c>
      <c r="D17" s="2">
        <v>2553</v>
      </c>
      <c r="E17" s="2">
        <v>-647</v>
      </c>
      <c r="F17" s="2">
        <v>2382</v>
      </c>
      <c r="G17" s="1">
        <v>74771</v>
      </c>
      <c r="H17" s="1">
        <v>39855</v>
      </c>
      <c r="I17" s="1">
        <v>34916</v>
      </c>
      <c r="K17" s="68"/>
      <c r="L17" s="68"/>
    </row>
    <row r="18" spans="1:12" ht="20.100000000000001" customHeight="1">
      <c r="A18" s="70" t="s">
        <v>35</v>
      </c>
      <c r="B18" s="1"/>
      <c r="C18" s="2"/>
      <c r="D18" s="2"/>
      <c r="E18" s="2"/>
      <c r="F18" s="2"/>
      <c r="G18" s="1"/>
      <c r="H18" s="1"/>
      <c r="I18" s="1"/>
      <c r="K18" s="68"/>
      <c r="L18" s="68"/>
    </row>
    <row r="19" spans="1:12" ht="12.75" customHeight="1">
      <c r="A19" s="67" t="s">
        <v>66</v>
      </c>
      <c r="B19" s="1">
        <v>42936</v>
      </c>
      <c r="C19" s="2">
        <v>246</v>
      </c>
      <c r="D19" s="2">
        <v>1571</v>
      </c>
      <c r="E19" s="2">
        <v>-593</v>
      </c>
      <c r="F19" s="2">
        <v>1096</v>
      </c>
      <c r="G19" s="1">
        <v>44032</v>
      </c>
      <c r="H19" s="1">
        <v>22609</v>
      </c>
      <c r="I19" s="1">
        <v>21423</v>
      </c>
      <c r="K19" s="68"/>
      <c r="L19" s="68"/>
    </row>
    <row r="20" spans="1:12" ht="12.75" customHeight="1">
      <c r="A20" s="67" t="s">
        <v>67</v>
      </c>
      <c r="B20" s="1">
        <v>34423</v>
      </c>
      <c r="C20" s="2">
        <v>149</v>
      </c>
      <c r="D20" s="2">
        <v>1305</v>
      </c>
      <c r="E20" s="2">
        <v>-499</v>
      </c>
      <c r="F20" s="2">
        <v>890</v>
      </c>
      <c r="G20" s="1">
        <v>35313</v>
      </c>
      <c r="H20" s="1">
        <v>17901</v>
      </c>
      <c r="I20" s="1">
        <v>17412</v>
      </c>
      <c r="K20" s="68"/>
      <c r="L20" s="68"/>
    </row>
    <row r="21" spans="1:12" ht="12.75" customHeight="1">
      <c r="A21" s="67" t="s">
        <v>68</v>
      </c>
      <c r="B21" s="1">
        <v>26440</v>
      </c>
      <c r="C21" s="2">
        <v>112</v>
      </c>
      <c r="D21" s="2">
        <v>1100</v>
      </c>
      <c r="E21" s="2">
        <v>-237</v>
      </c>
      <c r="F21" s="2">
        <v>908</v>
      </c>
      <c r="G21" s="1">
        <v>27348</v>
      </c>
      <c r="H21" s="1">
        <v>14141</v>
      </c>
      <c r="I21" s="1">
        <v>13207</v>
      </c>
      <c r="K21" s="68"/>
      <c r="L21" s="68"/>
    </row>
    <row r="22" spans="1:12" ht="12.75" customHeight="1">
      <c r="A22" s="70" t="s">
        <v>14</v>
      </c>
      <c r="B22" s="1">
        <v>103799</v>
      </c>
      <c r="C22" s="2">
        <v>507</v>
      </c>
      <c r="D22" s="2">
        <v>3976</v>
      </c>
      <c r="E22" s="2">
        <v>-1329</v>
      </c>
      <c r="F22" s="2">
        <v>2894</v>
      </c>
      <c r="G22" s="1">
        <v>106693</v>
      </c>
      <c r="H22" s="1">
        <v>54651</v>
      </c>
      <c r="I22" s="1">
        <v>52042</v>
      </c>
      <c r="K22" s="68"/>
      <c r="L22" s="68"/>
    </row>
    <row r="23" spans="1:12" ht="20.100000000000001" customHeight="1">
      <c r="A23" s="56" t="s">
        <v>15</v>
      </c>
      <c r="B23" s="6">
        <v>314615</v>
      </c>
      <c r="C23" s="7">
        <v>1932</v>
      </c>
      <c r="D23" s="7">
        <v>11634</v>
      </c>
      <c r="E23" s="7">
        <v>-3484</v>
      </c>
      <c r="F23" s="7">
        <v>9291</v>
      </c>
      <c r="G23" s="6">
        <v>323906</v>
      </c>
      <c r="H23" s="6">
        <v>169742</v>
      </c>
      <c r="I23" s="6">
        <v>154164</v>
      </c>
      <c r="K23" s="68"/>
      <c r="L23" s="68"/>
    </row>
    <row r="24" spans="1:12" ht="24.95" customHeight="1">
      <c r="A24" s="70" t="s">
        <v>35</v>
      </c>
      <c r="B24" s="1"/>
      <c r="C24" s="2"/>
      <c r="D24" s="2"/>
      <c r="E24" s="2"/>
      <c r="F24" s="2"/>
      <c r="G24" s="1"/>
      <c r="H24" s="1"/>
      <c r="I24" s="1"/>
      <c r="K24" s="68"/>
      <c r="L24" s="68"/>
    </row>
    <row r="25" spans="1:12" ht="12.75" customHeight="1">
      <c r="A25" s="67" t="s">
        <v>69</v>
      </c>
      <c r="B25" s="1">
        <v>45065</v>
      </c>
      <c r="C25" s="2">
        <v>236</v>
      </c>
      <c r="D25" s="2">
        <v>1356</v>
      </c>
      <c r="E25" s="2">
        <v>-408</v>
      </c>
      <c r="F25" s="2">
        <v>696</v>
      </c>
      <c r="G25" s="1">
        <v>45761</v>
      </c>
      <c r="H25" s="1">
        <v>24242</v>
      </c>
      <c r="I25" s="1">
        <v>21519</v>
      </c>
      <c r="K25" s="68"/>
      <c r="L25" s="68"/>
    </row>
    <row r="26" spans="1:12" ht="12.75" customHeight="1">
      <c r="A26" s="67" t="s">
        <v>70</v>
      </c>
      <c r="B26" s="1">
        <v>30847</v>
      </c>
      <c r="C26" s="2">
        <v>177</v>
      </c>
      <c r="D26" s="2">
        <v>892</v>
      </c>
      <c r="E26" s="2">
        <v>-426</v>
      </c>
      <c r="F26" s="2">
        <v>588</v>
      </c>
      <c r="G26" s="1">
        <v>31435</v>
      </c>
      <c r="H26" s="1">
        <v>16030</v>
      </c>
      <c r="I26" s="1">
        <v>15405</v>
      </c>
      <c r="K26" s="68"/>
      <c r="L26" s="68"/>
    </row>
    <row r="27" spans="1:12" ht="12.75" customHeight="1">
      <c r="A27" s="67" t="s">
        <v>71</v>
      </c>
      <c r="B27" s="1">
        <v>24079</v>
      </c>
      <c r="C27" s="2">
        <v>80</v>
      </c>
      <c r="D27" s="2">
        <v>1046</v>
      </c>
      <c r="E27" s="2">
        <v>-195</v>
      </c>
      <c r="F27" s="2">
        <v>864</v>
      </c>
      <c r="G27" s="1">
        <v>24943</v>
      </c>
      <c r="H27" s="1">
        <v>13298</v>
      </c>
      <c r="I27" s="1">
        <v>11645</v>
      </c>
      <c r="K27" s="68"/>
      <c r="L27" s="68"/>
    </row>
    <row r="28" spans="1:12" ht="12.75" customHeight="1">
      <c r="A28" s="70" t="s">
        <v>16</v>
      </c>
      <c r="B28" s="1">
        <v>99991</v>
      </c>
      <c r="C28" s="2">
        <v>493</v>
      </c>
      <c r="D28" s="2">
        <v>3294</v>
      </c>
      <c r="E28" s="2">
        <v>-1029</v>
      </c>
      <c r="F28" s="2">
        <v>2148</v>
      </c>
      <c r="G28" s="1">
        <v>102139</v>
      </c>
      <c r="H28" s="1">
        <v>53570</v>
      </c>
      <c r="I28" s="1">
        <v>48569</v>
      </c>
      <c r="K28" s="68"/>
      <c r="L28" s="68"/>
    </row>
    <row r="29" spans="1:12" ht="20.100000000000001" customHeight="1">
      <c r="A29" s="70" t="s">
        <v>33</v>
      </c>
      <c r="B29" s="1"/>
      <c r="C29" s="2"/>
      <c r="D29" s="2"/>
      <c r="E29" s="2"/>
      <c r="F29" s="2"/>
      <c r="G29" s="1"/>
      <c r="H29" s="1"/>
      <c r="I29" s="1"/>
      <c r="K29" s="68"/>
      <c r="L29" s="68"/>
    </row>
    <row r="30" spans="1:12" ht="12.75" customHeight="1">
      <c r="A30" s="67" t="s">
        <v>72</v>
      </c>
      <c r="B30" s="1">
        <v>25082</v>
      </c>
      <c r="C30" s="2">
        <v>103</v>
      </c>
      <c r="D30" s="2">
        <v>943</v>
      </c>
      <c r="E30" s="2">
        <v>-483</v>
      </c>
      <c r="F30" s="2">
        <v>473</v>
      </c>
      <c r="G30" s="1">
        <v>25555</v>
      </c>
      <c r="H30" s="1">
        <v>13675</v>
      </c>
      <c r="I30" s="1">
        <v>11880</v>
      </c>
      <c r="K30" s="68"/>
      <c r="L30" s="68"/>
    </row>
    <row r="31" spans="1:12" ht="15" customHeight="1">
      <c r="A31" s="67" t="s">
        <v>35</v>
      </c>
      <c r="B31" s="1"/>
      <c r="C31" s="2"/>
      <c r="D31" s="2"/>
      <c r="E31" s="2"/>
      <c r="F31" s="2"/>
      <c r="G31" s="1"/>
      <c r="H31" s="1"/>
      <c r="I31" s="1"/>
      <c r="K31" s="68"/>
      <c r="L31" s="68"/>
    </row>
    <row r="32" spans="1:12" ht="12.75" customHeight="1">
      <c r="A32" s="67" t="s">
        <v>73</v>
      </c>
      <c r="B32" s="1">
        <v>25953</v>
      </c>
      <c r="C32" s="2">
        <v>179</v>
      </c>
      <c r="D32" s="2">
        <v>1016</v>
      </c>
      <c r="E32" s="2">
        <v>-170</v>
      </c>
      <c r="F32" s="2">
        <v>996</v>
      </c>
      <c r="G32" s="1">
        <v>26949</v>
      </c>
      <c r="H32" s="1">
        <v>14839</v>
      </c>
      <c r="I32" s="1">
        <v>12110</v>
      </c>
      <c r="K32" s="68"/>
      <c r="L32" s="68"/>
    </row>
    <row r="33" spans="1:12" ht="12.75" customHeight="1">
      <c r="A33" s="67" t="s">
        <v>74</v>
      </c>
      <c r="B33" s="1">
        <v>21155</v>
      </c>
      <c r="C33" s="2">
        <v>156</v>
      </c>
      <c r="D33" s="2">
        <v>934</v>
      </c>
      <c r="E33" s="2">
        <v>-127</v>
      </c>
      <c r="F33" s="2">
        <v>938</v>
      </c>
      <c r="G33" s="1">
        <v>22093</v>
      </c>
      <c r="H33" s="1">
        <v>12162</v>
      </c>
      <c r="I33" s="1">
        <v>9931</v>
      </c>
      <c r="K33" s="68"/>
      <c r="L33" s="68"/>
    </row>
    <row r="34" spans="1:12" ht="12.75" customHeight="1">
      <c r="A34" s="70" t="s">
        <v>96</v>
      </c>
      <c r="B34" s="1">
        <v>72190</v>
      </c>
      <c r="C34" s="2">
        <v>438</v>
      </c>
      <c r="D34" s="2">
        <v>2893</v>
      </c>
      <c r="E34" s="2">
        <v>-780</v>
      </c>
      <c r="F34" s="2">
        <v>2407</v>
      </c>
      <c r="G34" s="1">
        <v>74597</v>
      </c>
      <c r="H34" s="1">
        <v>40676</v>
      </c>
      <c r="I34" s="1">
        <v>33921</v>
      </c>
      <c r="K34" s="68"/>
      <c r="L34" s="68"/>
    </row>
    <row r="35" spans="1:12" ht="20.100000000000001" customHeight="1">
      <c r="A35" s="70" t="s">
        <v>35</v>
      </c>
      <c r="B35" s="1"/>
      <c r="C35" s="2"/>
      <c r="D35" s="2"/>
      <c r="E35" s="2"/>
      <c r="F35" s="2"/>
      <c r="G35" s="1"/>
      <c r="H35" s="1"/>
      <c r="I35" s="1"/>
      <c r="K35" s="68"/>
      <c r="L35" s="68"/>
    </row>
    <row r="36" spans="1:12" ht="12.75" customHeight="1">
      <c r="A36" s="67" t="s">
        <v>75</v>
      </c>
      <c r="B36" s="1">
        <v>29006</v>
      </c>
      <c r="C36" s="2">
        <v>139</v>
      </c>
      <c r="D36" s="2">
        <v>1390</v>
      </c>
      <c r="E36" s="2">
        <v>-307</v>
      </c>
      <c r="F36" s="2">
        <v>1174</v>
      </c>
      <c r="G36" s="1">
        <v>30180</v>
      </c>
      <c r="H36" s="1">
        <v>15507</v>
      </c>
      <c r="I36" s="1">
        <v>14673</v>
      </c>
      <c r="K36" s="68"/>
      <c r="L36" s="68"/>
    </row>
    <row r="37" spans="1:12" ht="12.75" customHeight="1">
      <c r="A37" s="67" t="s">
        <v>76</v>
      </c>
      <c r="B37" s="1">
        <v>31723</v>
      </c>
      <c r="C37" s="2">
        <v>165</v>
      </c>
      <c r="D37" s="2">
        <v>1210</v>
      </c>
      <c r="E37" s="2">
        <v>-272</v>
      </c>
      <c r="F37" s="2">
        <v>998</v>
      </c>
      <c r="G37" s="1">
        <v>32721</v>
      </c>
      <c r="H37" s="1">
        <v>18352</v>
      </c>
      <c r="I37" s="1">
        <v>14369</v>
      </c>
      <c r="K37" s="68"/>
      <c r="L37" s="68"/>
    </row>
    <row r="38" spans="1:12" ht="12.75" customHeight="1">
      <c r="A38" s="67" t="s">
        <v>77</v>
      </c>
      <c r="B38" s="1">
        <v>14271</v>
      </c>
      <c r="C38" s="2">
        <v>172</v>
      </c>
      <c r="D38" s="2">
        <v>277</v>
      </c>
      <c r="E38" s="2">
        <v>-128</v>
      </c>
      <c r="F38" s="2">
        <v>310</v>
      </c>
      <c r="G38" s="1">
        <v>14581</v>
      </c>
      <c r="H38" s="1">
        <v>7995</v>
      </c>
      <c r="I38" s="1">
        <v>6586</v>
      </c>
      <c r="K38" s="68"/>
      <c r="L38" s="68"/>
    </row>
    <row r="39" spans="1:12" ht="12.75" customHeight="1">
      <c r="A39" s="71" t="s">
        <v>17</v>
      </c>
      <c r="B39" s="1">
        <v>75000</v>
      </c>
      <c r="C39" s="2">
        <v>476</v>
      </c>
      <c r="D39" s="2">
        <v>2877</v>
      </c>
      <c r="E39" s="2">
        <v>-707</v>
      </c>
      <c r="F39" s="2">
        <v>2482</v>
      </c>
      <c r="G39" s="1">
        <v>77482</v>
      </c>
      <c r="H39" s="1">
        <v>41854</v>
      </c>
      <c r="I39" s="1">
        <v>35628</v>
      </c>
      <c r="K39" s="68"/>
      <c r="L39" s="68"/>
    </row>
    <row r="40" spans="1:12" ht="20.100000000000001" customHeight="1">
      <c r="A40" s="56" t="s">
        <v>18</v>
      </c>
      <c r="B40" s="6">
        <v>247181</v>
      </c>
      <c r="C40" s="7">
        <v>1407</v>
      </c>
      <c r="D40" s="7">
        <v>9064</v>
      </c>
      <c r="E40" s="7">
        <v>-2516</v>
      </c>
      <c r="F40" s="7">
        <v>7037</v>
      </c>
      <c r="G40" s="6">
        <v>254218</v>
      </c>
      <c r="H40" s="6">
        <v>136100</v>
      </c>
      <c r="I40" s="6">
        <v>118118</v>
      </c>
      <c r="K40" s="68"/>
      <c r="L40" s="68"/>
    </row>
    <row r="41" spans="1:12" ht="45" customHeight="1">
      <c r="A41" s="57" t="s">
        <v>0</v>
      </c>
      <c r="B41" s="6">
        <v>1720975</v>
      </c>
      <c r="C41" s="7">
        <v>8503</v>
      </c>
      <c r="D41" s="7">
        <v>54475</v>
      </c>
      <c r="E41" s="7">
        <v>-17890</v>
      </c>
      <c r="F41" s="7">
        <v>40706</v>
      </c>
      <c r="G41" s="6">
        <v>1761681</v>
      </c>
      <c r="H41" s="6">
        <v>934531</v>
      </c>
      <c r="I41" s="6">
        <v>827150</v>
      </c>
      <c r="K41" s="68"/>
      <c r="L41" s="68"/>
    </row>
    <row r="42" spans="1:12" ht="77.25" customHeight="1">
      <c r="A42" s="37" t="s">
        <v>95</v>
      </c>
      <c r="B42" s="37"/>
      <c r="C42" s="37"/>
      <c r="D42" s="37"/>
      <c r="E42" s="37"/>
      <c r="F42" s="37"/>
      <c r="G42" s="37"/>
      <c r="H42" s="37"/>
      <c r="I42" s="37"/>
    </row>
    <row r="43" spans="1:12">
      <c r="A43" s="73"/>
      <c r="B43" s="73"/>
      <c r="C43" s="73"/>
      <c r="D43" s="73"/>
      <c r="E43" s="73"/>
      <c r="F43" s="73"/>
      <c r="G43" s="73"/>
      <c r="H43" s="73"/>
      <c r="I43" s="73"/>
    </row>
    <row r="44" spans="1:12">
      <c r="A44" s="73"/>
      <c r="B44" s="73"/>
      <c r="C44" s="73"/>
      <c r="D44" s="73"/>
      <c r="E44" s="73"/>
      <c r="F44" s="73"/>
      <c r="G44" s="73"/>
      <c r="H44" s="73"/>
      <c r="I44" s="73"/>
    </row>
    <row r="45" spans="1:12">
      <c r="A45" s="73"/>
      <c r="B45" s="73"/>
      <c r="C45" s="73"/>
      <c r="D45" s="73"/>
      <c r="E45" s="73"/>
      <c r="F45" s="73"/>
      <c r="G45" s="73"/>
      <c r="H45" s="73"/>
      <c r="I45" s="73"/>
    </row>
    <row r="46" spans="1:12">
      <c r="A46" s="73"/>
      <c r="B46" s="73"/>
      <c r="C46" s="73"/>
      <c r="D46" s="73"/>
      <c r="E46" s="73"/>
      <c r="F46" s="73"/>
      <c r="G46" s="73"/>
      <c r="H46" s="73"/>
      <c r="I46" s="73"/>
    </row>
  </sheetData>
  <mergeCells count="12">
    <mergeCell ref="I4:I5"/>
    <mergeCell ref="G3:I3"/>
    <mergeCell ref="D4:D5"/>
    <mergeCell ref="A3:A5"/>
    <mergeCell ref="B3:B5"/>
    <mergeCell ref="C4:C5"/>
    <mergeCell ref="E4:E5"/>
    <mergeCell ref="F4:F5"/>
    <mergeCell ref="G4:G5"/>
    <mergeCell ref="H4:H5"/>
    <mergeCell ref="C3:F3"/>
    <mergeCell ref="A42:I42"/>
  </mergeCells>
  <phoneticPr fontId="7" type="noConversion"/>
  <conditionalFormatting sqref="B6:H6">
    <cfRule type="cellIs" dxfId="11" priority="51" stopIfTrue="1" operator="equal">
      <formula>"."</formula>
    </cfRule>
    <cfRule type="cellIs" dxfId="10" priority="52" stopIfTrue="1" operator="equal">
      <formula>"..."</formula>
    </cfRule>
  </conditionalFormatting>
  <conditionalFormatting sqref="I6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7:B41 D7:D41 F7:H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7:C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7: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7: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zoomScaleSheetLayoutView="100" workbookViewId="0"/>
  </sheetViews>
  <sheetFormatPr baseColWidth="10" defaultRowHeight="14.25"/>
  <cols>
    <col min="1" max="1" width="8.125" style="38" customWidth="1"/>
    <col min="2" max="7" width="8.25" style="38" customWidth="1"/>
    <col min="8" max="8" width="9" style="38" customWidth="1"/>
    <col min="9" max="10" width="8.25" style="38" customWidth="1"/>
    <col min="11" max="16384" width="11" style="38"/>
  </cols>
  <sheetData>
    <row r="1" spans="1:10" ht="16.5" customHeight="1">
      <c r="A1" s="27" t="s">
        <v>24</v>
      </c>
    </row>
    <row r="2" spans="1:10" ht="14.85" customHeight="1">
      <c r="A2" s="39" t="s">
        <v>91</v>
      </c>
    </row>
    <row r="3" spans="1:10" ht="27" customHeight="1">
      <c r="A3" s="28" t="s">
        <v>32</v>
      </c>
      <c r="B3" s="13" t="s">
        <v>25</v>
      </c>
      <c r="C3" s="29" t="s">
        <v>26</v>
      </c>
      <c r="D3" s="30" t="s">
        <v>27</v>
      </c>
      <c r="E3" s="31" t="s">
        <v>28</v>
      </c>
      <c r="F3" s="31" t="s">
        <v>29</v>
      </c>
      <c r="G3" s="30" t="s">
        <v>102</v>
      </c>
      <c r="H3" s="30" t="s">
        <v>94</v>
      </c>
      <c r="I3" s="30" t="s">
        <v>103</v>
      </c>
      <c r="J3" s="32" t="s">
        <v>30</v>
      </c>
    </row>
    <row r="4" spans="1:10" ht="27" customHeight="1">
      <c r="A4" s="33"/>
      <c r="B4" s="34"/>
      <c r="C4" s="21"/>
      <c r="D4" s="21"/>
      <c r="E4" s="35" t="s">
        <v>31</v>
      </c>
      <c r="F4" s="36"/>
      <c r="G4" s="40"/>
      <c r="H4" s="26"/>
      <c r="I4" s="21"/>
      <c r="J4" s="24"/>
    </row>
    <row r="5" spans="1:10" ht="14.45" customHeight="1">
      <c r="A5" s="41">
        <v>2000</v>
      </c>
      <c r="B5" s="42">
        <v>97245</v>
      </c>
      <c r="C5" s="42">
        <v>92704</v>
      </c>
      <c r="D5" s="43">
        <v>4541</v>
      </c>
      <c r="E5" s="42">
        <v>137785</v>
      </c>
      <c r="F5" s="42">
        <v>109877</v>
      </c>
      <c r="G5" s="44">
        <v>27908</v>
      </c>
      <c r="H5" s="44">
        <v>37067</v>
      </c>
      <c r="I5" s="45">
        <v>69516</v>
      </c>
      <c r="J5" s="46">
        <v>9240273</v>
      </c>
    </row>
    <row r="6" spans="1:10" ht="13.5" customHeight="1">
      <c r="A6" s="41">
        <v>2001</v>
      </c>
      <c r="B6" s="42">
        <v>93893</v>
      </c>
      <c r="C6" s="42">
        <v>91523</v>
      </c>
      <c r="D6" s="43">
        <v>2370</v>
      </c>
      <c r="E6" s="42">
        <v>145651</v>
      </c>
      <c r="F6" s="42">
        <v>107074</v>
      </c>
      <c r="G6" s="44">
        <v>38577</v>
      </c>
      <c r="H6" s="44">
        <v>24812</v>
      </c>
      <c r="I6" s="45">
        <v>65759</v>
      </c>
      <c r="J6" s="46">
        <v>9306032</v>
      </c>
    </row>
    <row r="7" spans="1:10" ht="13.5" customHeight="1">
      <c r="A7" s="41">
        <v>2002</v>
      </c>
      <c r="B7" s="42">
        <v>92243</v>
      </c>
      <c r="C7" s="42">
        <v>92461</v>
      </c>
      <c r="D7" s="43">
        <v>-218</v>
      </c>
      <c r="E7" s="42">
        <v>137865</v>
      </c>
      <c r="F7" s="42">
        <v>105779</v>
      </c>
      <c r="G7" s="44">
        <v>32086</v>
      </c>
      <c r="H7" s="44">
        <v>25374</v>
      </c>
      <c r="I7" s="45">
        <v>57550</v>
      </c>
      <c r="J7" s="46">
        <v>9363582</v>
      </c>
    </row>
    <row r="8" spans="1:10" ht="13.5" customHeight="1">
      <c r="A8" s="41">
        <v>2003</v>
      </c>
      <c r="B8" s="42">
        <v>90602</v>
      </c>
      <c r="C8" s="42">
        <v>94453</v>
      </c>
      <c r="D8" s="43">
        <v>-3851</v>
      </c>
      <c r="E8" s="42">
        <v>126555</v>
      </c>
      <c r="F8" s="42">
        <v>107416</v>
      </c>
      <c r="G8" s="44">
        <v>19139</v>
      </c>
      <c r="H8" s="44">
        <v>23104</v>
      </c>
      <c r="I8" s="45">
        <v>38716</v>
      </c>
      <c r="J8" s="46">
        <v>9402298</v>
      </c>
    </row>
    <row r="9" spans="1:10" ht="13.5" customHeight="1">
      <c r="A9" s="41">
        <v>2004</v>
      </c>
      <c r="B9" s="42">
        <v>90306</v>
      </c>
      <c r="C9" s="42">
        <v>88989</v>
      </c>
      <c r="D9" s="43">
        <v>1317</v>
      </c>
      <c r="E9" s="42">
        <v>122257</v>
      </c>
      <c r="F9" s="42">
        <v>108783</v>
      </c>
      <c r="G9" s="44">
        <v>13474</v>
      </c>
      <c r="H9" s="44">
        <v>18249</v>
      </c>
      <c r="I9" s="45">
        <v>33404</v>
      </c>
      <c r="J9" s="46">
        <v>9435702</v>
      </c>
    </row>
    <row r="10" spans="1:10" ht="13.5" customHeight="1">
      <c r="A10" s="41">
        <v>2005</v>
      </c>
      <c r="B10" s="42">
        <v>89084</v>
      </c>
      <c r="C10" s="42">
        <v>91268</v>
      </c>
      <c r="D10" s="43">
        <v>-2184</v>
      </c>
      <c r="E10" s="42">
        <v>119473</v>
      </c>
      <c r="F10" s="42">
        <v>113644</v>
      </c>
      <c r="G10" s="44">
        <v>5829</v>
      </c>
      <c r="H10" s="44">
        <v>17888</v>
      </c>
      <c r="I10" s="45">
        <v>22031</v>
      </c>
      <c r="J10" s="46">
        <v>9457733</v>
      </c>
    </row>
    <row r="11" spans="1:10" ht="13.5" customHeight="1">
      <c r="A11" s="41">
        <v>2006</v>
      </c>
      <c r="B11" s="42">
        <v>87160</v>
      </c>
      <c r="C11" s="42">
        <v>89814</v>
      </c>
      <c r="D11" s="43">
        <v>-2654</v>
      </c>
      <c r="E11" s="42">
        <v>116613</v>
      </c>
      <c r="F11" s="42">
        <v>120371</v>
      </c>
      <c r="G11" s="44">
        <v>-3758</v>
      </c>
      <c r="H11" s="44">
        <v>16092</v>
      </c>
      <c r="I11" s="45">
        <v>9809</v>
      </c>
      <c r="J11" s="46">
        <v>9467542</v>
      </c>
    </row>
    <row r="12" spans="1:10" ht="13.5" customHeight="1">
      <c r="A12" s="41">
        <v>2007</v>
      </c>
      <c r="B12" s="42">
        <v>88043</v>
      </c>
      <c r="C12" s="42">
        <v>91138</v>
      </c>
      <c r="D12" s="43">
        <v>-3095</v>
      </c>
      <c r="E12" s="42">
        <v>122687</v>
      </c>
      <c r="F12" s="42">
        <v>123971</v>
      </c>
      <c r="G12" s="44">
        <v>-1284</v>
      </c>
      <c r="H12" s="44">
        <v>14785</v>
      </c>
      <c r="I12" s="45">
        <v>10721</v>
      </c>
      <c r="J12" s="46">
        <v>9478263</v>
      </c>
    </row>
    <row r="13" spans="1:10" ht="13.5" customHeight="1">
      <c r="A13" s="41">
        <v>2008</v>
      </c>
      <c r="B13" s="42">
        <v>86834</v>
      </c>
      <c r="C13" s="42">
        <v>93172</v>
      </c>
      <c r="D13" s="43">
        <v>-6338</v>
      </c>
      <c r="E13" s="42">
        <v>127816</v>
      </c>
      <c r="F13" s="42">
        <v>129445</v>
      </c>
      <c r="G13" s="44">
        <v>-1629</v>
      </c>
      <c r="H13" s="43">
        <v>13024</v>
      </c>
      <c r="I13" s="45">
        <v>5213</v>
      </c>
      <c r="J13" s="42">
        <v>9483476</v>
      </c>
    </row>
    <row r="14" spans="1:10" ht="13.5" customHeight="1">
      <c r="A14" s="41">
        <v>2009</v>
      </c>
      <c r="B14" s="42">
        <v>84216</v>
      </c>
      <c r="C14" s="42">
        <v>94302</v>
      </c>
      <c r="D14" s="43">
        <v>-10086</v>
      </c>
      <c r="E14" s="42">
        <v>120229</v>
      </c>
      <c r="F14" s="42">
        <v>126672</v>
      </c>
      <c r="G14" s="44">
        <v>-6443</v>
      </c>
      <c r="H14" s="43">
        <v>13898</v>
      </c>
      <c r="I14" s="45">
        <v>-2530</v>
      </c>
      <c r="J14" s="42">
        <v>9480946</v>
      </c>
    </row>
    <row r="15" spans="1:10" ht="13.5" customHeight="1">
      <c r="A15" s="41">
        <v>2010</v>
      </c>
      <c r="B15" s="42">
        <v>85476</v>
      </c>
      <c r="C15" s="42">
        <v>95313</v>
      </c>
      <c r="D15" s="43">
        <v>-9837</v>
      </c>
      <c r="E15" s="42">
        <v>118116</v>
      </c>
      <c r="F15" s="42">
        <v>124929</v>
      </c>
      <c r="G15" s="44">
        <v>-6813</v>
      </c>
      <c r="H15" s="43">
        <v>14336</v>
      </c>
      <c r="I15" s="45">
        <v>-2344</v>
      </c>
      <c r="J15" s="42">
        <v>9478602</v>
      </c>
    </row>
    <row r="16" spans="1:10" ht="13.5" customHeight="1">
      <c r="A16" s="41">
        <v>2011</v>
      </c>
      <c r="B16" s="42">
        <v>84134</v>
      </c>
      <c r="C16" s="42">
        <v>94268</v>
      </c>
      <c r="D16" s="43">
        <v>-10134</v>
      </c>
      <c r="E16" s="42">
        <v>124121</v>
      </c>
      <c r="F16" s="42">
        <v>129118</v>
      </c>
      <c r="G16" s="44">
        <v>-4997</v>
      </c>
      <c r="H16" s="43">
        <v>15645</v>
      </c>
      <c r="I16" s="45" t="s">
        <v>100</v>
      </c>
      <c r="J16" s="42">
        <v>9358595</v>
      </c>
    </row>
    <row r="17" spans="1:10" ht="13.5" customHeight="1">
      <c r="A17" s="41">
        <v>2012</v>
      </c>
      <c r="B17" s="42">
        <v>85304</v>
      </c>
      <c r="C17" s="42">
        <v>96780</v>
      </c>
      <c r="D17" s="43">
        <v>-11476</v>
      </c>
      <c r="E17" s="42">
        <v>122120</v>
      </c>
      <c r="F17" s="42">
        <v>125123</v>
      </c>
      <c r="G17" s="43">
        <v>-3003</v>
      </c>
      <c r="H17" s="43">
        <v>17864</v>
      </c>
      <c r="I17" s="45">
        <v>3805</v>
      </c>
      <c r="J17" s="42">
        <v>9362400</v>
      </c>
    </row>
    <row r="18" spans="1:10" ht="13.5" customHeight="1">
      <c r="A18" s="41">
        <v>2013</v>
      </c>
      <c r="B18" s="42">
        <v>86532</v>
      </c>
      <c r="C18" s="42">
        <v>97773</v>
      </c>
      <c r="D18" s="43">
        <v>-11241</v>
      </c>
      <c r="E18" s="42">
        <v>119565</v>
      </c>
      <c r="F18" s="42">
        <v>125608</v>
      </c>
      <c r="G18" s="43">
        <v>-6043</v>
      </c>
      <c r="H18" s="43">
        <v>17199</v>
      </c>
      <c r="I18" s="45">
        <v>990</v>
      </c>
      <c r="J18" s="42">
        <v>9363390</v>
      </c>
    </row>
    <row r="19" spans="1:10" ht="13.5" customHeight="1">
      <c r="A19" s="41">
        <v>2014</v>
      </c>
      <c r="B19" s="42">
        <v>88986</v>
      </c>
      <c r="C19" s="42">
        <v>96473</v>
      </c>
      <c r="D19" s="43">
        <v>-7487</v>
      </c>
      <c r="E19" s="42">
        <v>118169</v>
      </c>
      <c r="F19" s="42">
        <v>125196</v>
      </c>
      <c r="G19" s="43">
        <v>-7027</v>
      </c>
      <c r="H19" s="43">
        <v>20560</v>
      </c>
      <c r="I19" s="45">
        <v>6184</v>
      </c>
      <c r="J19" s="42">
        <v>9369574</v>
      </c>
    </row>
    <row r="20" spans="1:10" ht="13.5" customHeight="1">
      <c r="A20" s="41">
        <v>2015</v>
      </c>
      <c r="B20" s="42">
        <v>91071</v>
      </c>
      <c r="C20" s="42">
        <v>103243</v>
      </c>
      <c r="D20" s="43">
        <v>-12172</v>
      </c>
      <c r="E20" s="42">
        <v>118028</v>
      </c>
      <c r="F20" s="42">
        <v>123091</v>
      </c>
      <c r="G20" s="43">
        <v>-5063</v>
      </c>
      <c r="H20" s="43">
        <v>20069</v>
      </c>
      <c r="I20" s="45">
        <v>2905</v>
      </c>
      <c r="J20" s="42">
        <v>9372479</v>
      </c>
    </row>
    <row r="21" spans="1:10" ht="13.5" customHeight="1">
      <c r="A21" s="41">
        <v>2016</v>
      </c>
      <c r="B21" s="42">
        <v>94472</v>
      </c>
      <c r="C21" s="42">
        <v>100481</v>
      </c>
      <c r="D21" s="43">
        <v>-6009</v>
      </c>
      <c r="E21" s="42">
        <v>118558</v>
      </c>
      <c r="F21" s="42">
        <v>135481</v>
      </c>
      <c r="G21" s="43">
        <v>-16923</v>
      </c>
      <c r="H21" s="43">
        <v>16564</v>
      </c>
      <c r="I21" s="45">
        <v>-6802</v>
      </c>
      <c r="J21" s="42">
        <v>9365677</v>
      </c>
    </row>
    <row r="22" spans="1:10" ht="13.5" customHeight="1">
      <c r="A22" s="41">
        <v>2017</v>
      </c>
      <c r="B22" s="42">
        <v>94211</v>
      </c>
      <c r="C22" s="42">
        <v>103213</v>
      </c>
      <c r="D22" s="43">
        <v>-9002</v>
      </c>
      <c r="E22" s="42">
        <v>114371</v>
      </c>
      <c r="F22" s="42">
        <v>129103</v>
      </c>
      <c r="G22" s="43">
        <v>-14732</v>
      </c>
      <c r="H22" s="43">
        <v>17164</v>
      </c>
      <c r="I22" s="45">
        <v>-6017</v>
      </c>
      <c r="J22" s="42">
        <v>9359660</v>
      </c>
    </row>
    <row r="23" spans="1:10" ht="13.5" customHeight="1">
      <c r="A23" s="41">
        <v>2018</v>
      </c>
      <c r="B23" s="42">
        <v>94461</v>
      </c>
      <c r="C23" s="42">
        <v>105215</v>
      </c>
      <c r="D23" s="43">
        <v>-10754</v>
      </c>
      <c r="E23" s="42">
        <v>115954</v>
      </c>
      <c r="F23" s="42">
        <v>132958</v>
      </c>
      <c r="G23" s="43">
        <v>-17004</v>
      </c>
      <c r="H23" s="43">
        <v>16358</v>
      </c>
      <c r="I23" s="45">
        <v>-11102</v>
      </c>
      <c r="J23" s="42">
        <v>9348558</v>
      </c>
    </row>
    <row r="24" spans="1:10" ht="13.5" customHeight="1">
      <c r="A24" s="41">
        <v>2019</v>
      </c>
      <c r="B24" s="42">
        <v>93790</v>
      </c>
      <c r="C24" s="42">
        <v>104890</v>
      </c>
      <c r="D24" s="43">
        <v>-11100</v>
      </c>
      <c r="E24" s="42">
        <v>116906</v>
      </c>
      <c r="F24" s="42">
        <v>133599</v>
      </c>
      <c r="G24" s="43">
        <v>-16693</v>
      </c>
      <c r="H24" s="43">
        <v>17890</v>
      </c>
      <c r="I24" s="45">
        <v>-9845</v>
      </c>
      <c r="J24" s="42">
        <v>9338713</v>
      </c>
    </row>
    <row r="25" spans="1:10" ht="27" customHeight="1">
      <c r="A25" s="27" t="s">
        <v>24</v>
      </c>
      <c r="B25" s="42"/>
      <c r="C25" s="42"/>
      <c r="D25" s="43"/>
      <c r="E25" s="42"/>
      <c r="F25" s="42"/>
      <c r="G25" s="44"/>
      <c r="H25" s="43"/>
      <c r="I25" s="45"/>
      <c r="J25" s="42"/>
    </row>
    <row r="26" spans="1:10" ht="14.85" customHeight="1">
      <c r="A26" s="39" t="s">
        <v>92</v>
      </c>
    </row>
    <row r="27" spans="1:10" ht="27" customHeight="1">
      <c r="A27" s="28" t="s">
        <v>32</v>
      </c>
      <c r="B27" s="13" t="s">
        <v>25</v>
      </c>
      <c r="C27" s="29" t="s">
        <v>26</v>
      </c>
      <c r="D27" s="30" t="s">
        <v>27</v>
      </c>
      <c r="E27" s="31" t="s">
        <v>28</v>
      </c>
      <c r="F27" s="31" t="s">
        <v>29</v>
      </c>
      <c r="G27" s="30" t="s">
        <v>102</v>
      </c>
      <c r="H27" s="30" t="s">
        <v>94</v>
      </c>
      <c r="I27" s="30" t="s">
        <v>103</v>
      </c>
      <c r="J27" s="32" t="s">
        <v>30</v>
      </c>
    </row>
    <row r="28" spans="1:10" ht="27" customHeight="1">
      <c r="A28" s="33"/>
      <c r="B28" s="34"/>
      <c r="C28" s="21"/>
      <c r="D28" s="21"/>
      <c r="E28" s="35" t="s">
        <v>31</v>
      </c>
      <c r="F28" s="36"/>
      <c r="G28" s="21"/>
      <c r="H28" s="21"/>
      <c r="I28" s="21"/>
      <c r="J28" s="24"/>
    </row>
    <row r="29" spans="1:10" ht="14.45" customHeight="1">
      <c r="A29" s="41">
        <v>2000</v>
      </c>
      <c r="B29" s="47">
        <v>8933</v>
      </c>
      <c r="C29" s="47">
        <v>2632</v>
      </c>
      <c r="D29" s="48">
        <v>6301</v>
      </c>
      <c r="E29" s="47">
        <v>136495</v>
      </c>
      <c r="F29" s="47">
        <v>126762</v>
      </c>
      <c r="G29" s="49">
        <v>9733</v>
      </c>
      <c r="H29" s="48">
        <v>-37067</v>
      </c>
      <c r="I29" s="45">
        <v>-21033</v>
      </c>
      <c r="J29" s="50">
        <v>1284142</v>
      </c>
    </row>
    <row r="30" spans="1:10" ht="13.5" customHeight="1">
      <c r="A30" s="41">
        <v>2001</v>
      </c>
      <c r="B30" s="47">
        <v>7473</v>
      </c>
      <c r="C30" s="47">
        <v>2574</v>
      </c>
      <c r="D30" s="48">
        <v>4899</v>
      </c>
      <c r="E30" s="47">
        <v>143117</v>
      </c>
      <c r="F30" s="47">
        <v>112472</v>
      </c>
      <c r="G30" s="49">
        <v>30645</v>
      </c>
      <c r="H30" s="48">
        <v>-24812</v>
      </c>
      <c r="I30" s="45">
        <v>10732</v>
      </c>
      <c r="J30" s="50">
        <v>1294874</v>
      </c>
    </row>
    <row r="31" spans="1:10" ht="13.5" customHeight="1">
      <c r="A31" s="41">
        <v>2002</v>
      </c>
      <c r="B31" s="47">
        <v>7360</v>
      </c>
      <c r="C31" s="47">
        <v>2651</v>
      </c>
      <c r="D31" s="48">
        <v>4709</v>
      </c>
      <c r="E31" s="47">
        <v>140865</v>
      </c>
      <c r="F31" s="47">
        <v>116834</v>
      </c>
      <c r="G31" s="49">
        <v>24031</v>
      </c>
      <c r="H31" s="48">
        <v>-25374</v>
      </c>
      <c r="I31" s="45">
        <v>2864</v>
      </c>
      <c r="J31" s="50">
        <v>1297738</v>
      </c>
    </row>
    <row r="32" spans="1:10" ht="13.5" customHeight="1">
      <c r="A32" s="41">
        <v>2003</v>
      </c>
      <c r="B32" s="47">
        <v>6994</v>
      </c>
      <c r="C32" s="47">
        <v>2779</v>
      </c>
      <c r="D32" s="48">
        <v>4215</v>
      </c>
      <c r="E32" s="47">
        <v>128634</v>
      </c>
      <c r="F32" s="47">
        <v>116560</v>
      </c>
      <c r="G32" s="49">
        <v>12074</v>
      </c>
      <c r="H32" s="48">
        <v>-23104</v>
      </c>
      <c r="I32" s="45">
        <v>-7480</v>
      </c>
      <c r="J32" s="50">
        <v>1290258</v>
      </c>
    </row>
    <row r="33" spans="1:10" ht="13.5" customHeight="1">
      <c r="A33" s="41">
        <v>2004</v>
      </c>
      <c r="B33" s="47">
        <v>6347</v>
      </c>
      <c r="C33" s="47">
        <v>2661</v>
      </c>
      <c r="D33" s="48">
        <v>3686</v>
      </c>
      <c r="E33" s="47">
        <v>125642</v>
      </c>
      <c r="F33" s="47">
        <v>119051</v>
      </c>
      <c r="G33" s="49">
        <v>6591</v>
      </c>
      <c r="H33" s="48">
        <v>-18249</v>
      </c>
      <c r="I33" s="45">
        <v>-8541</v>
      </c>
      <c r="J33" s="50">
        <v>1281717</v>
      </c>
    </row>
    <row r="34" spans="1:10" ht="13.5" customHeight="1">
      <c r="A34" s="41">
        <v>2005</v>
      </c>
      <c r="B34" s="47">
        <v>5195</v>
      </c>
      <c r="C34" s="47">
        <v>2810</v>
      </c>
      <c r="D34" s="48">
        <v>2385</v>
      </c>
      <c r="E34" s="47">
        <v>124367</v>
      </c>
      <c r="F34" s="47">
        <v>112051</v>
      </c>
      <c r="G34" s="49">
        <v>12316</v>
      </c>
      <c r="H34" s="48">
        <v>-17888</v>
      </c>
      <c r="I34" s="45">
        <v>-3749</v>
      </c>
      <c r="J34" s="50">
        <v>1277968</v>
      </c>
    </row>
    <row r="35" spans="1:10" ht="13.5" customHeight="1">
      <c r="A35" s="41">
        <v>2006</v>
      </c>
      <c r="B35" s="47">
        <v>4795</v>
      </c>
      <c r="C35" s="47">
        <v>2848</v>
      </c>
      <c r="D35" s="48">
        <v>1947</v>
      </c>
      <c r="E35" s="47">
        <v>117918</v>
      </c>
      <c r="F35" s="47">
        <v>110230</v>
      </c>
      <c r="G35" s="49">
        <v>7688</v>
      </c>
      <c r="H35" s="48">
        <v>-16092</v>
      </c>
      <c r="I35" s="45">
        <v>-6757</v>
      </c>
      <c r="J35" s="50">
        <v>1271211</v>
      </c>
    </row>
    <row r="36" spans="1:10" ht="13.5" customHeight="1">
      <c r="A36" s="41">
        <v>2007</v>
      </c>
      <c r="B36" s="47">
        <v>4780</v>
      </c>
      <c r="C36" s="47">
        <v>2941</v>
      </c>
      <c r="D36" s="48">
        <v>1839</v>
      </c>
      <c r="E36" s="47">
        <v>120362</v>
      </c>
      <c r="F36" s="47">
        <v>106686</v>
      </c>
      <c r="G36" s="49">
        <v>13676</v>
      </c>
      <c r="H36" s="48">
        <v>-14785</v>
      </c>
      <c r="I36" s="45">
        <v>281</v>
      </c>
      <c r="J36" s="50">
        <v>1271492</v>
      </c>
    </row>
    <row r="37" spans="1:10" ht="13.5" customHeight="1">
      <c r="A37" s="41">
        <v>2008</v>
      </c>
      <c r="B37" s="42">
        <v>5075</v>
      </c>
      <c r="C37" s="42">
        <v>3259</v>
      </c>
      <c r="D37" s="48">
        <v>1816</v>
      </c>
      <c r="E37" s="42">
        <v>121851</v>
      </c>
      <c r="F37" s="42">
        <v>115815</v>
      </c>
      <c r="G37" s="49">
        <v>6036</v>
      </c>
      <c r="H37" s="43">
        <v>-13024</v>
      </c>
      <c r="I37" s="45">
        <v>-5462</v>
      </c>
      <c r="J37" s="42">
        <v>1266030</v>
      </c>
    </row>
    <row r="38" spans="1:10" ht="13.5" customHeight="1">
      <c r="A38" s="41">
        <v>2009</v>
      </c>
      <c r="B38" s="42">
        <v>5462</v>
      </c>
      <c r="C38" s="42">
        <v>3254</v>
      </c>
      <c r="D38" s="48">
        <v>2208</v>
      </c>
      <c r="E38" s="42">
        <v>119716</v>
      </c>
      <c r="F38" s="42">
        <v>109852</v>
      </c>
      <c r="G38" s="49">
        <v>9864</v>
      </c>
      <c r="H38" s="43">
        <v>-13898</v>
      </c>
      <c r="I38" s="45">
        <v>-2055</v>
      </c>
      <c r="J38" s="42">
        <v>1263975</v>
      </c>
    </row>
    <row r="39" spans="1:10" ht="13.5" customHeight="1">
      <c r="A39" s="41">
        <v>2010</v>
      </c>
      <c r="B39" s="42">
        <v>5219</v>
      </c>
      <c r="C39" s="42">
        <v>3494</v>
      </c>
      <c r="D39" s="48">
        <v>1725</v>
      </c>
      <c r="E39" s="42">
        <v>133427</v>
      </c>
      <c r="F39" s="42">
        <v>109339</v>
      </c>
      <c r="G39" s="49">
        <v>24088</v>
      </c>
      <c r="H39" s="43">
        <v>-14336</v>
      </c>
      <c r="I39" s="45">
        <v>11303</v>
      </c>
      <c r="J39" s="42">
        <v>1275278</v>
      </c>
    </row>
    <row r="40" spans="1:10" ht="13.5" customHeight="1">
      <c r="A40" s="41">
        <v>2011</v>
      </c>
      <c r="B40" s="42">
        <v>4689</v>
      </c>
      <c r="C40" s="42">
        <v>3464</v>
      </c>
      <c r="D40" s="48">
        <v>1225</v>
      </c>
      <c r="E40" s="42">
        <v>161322</v>
      </c>
      <c r="F40" s="42">
        <v>114867</v>
      </c>
      <c r="G40" s="44">
        <v>46455</v>
      </c>
      <c r="H40" s="43">
        <v>-15645</v>
      </c>
      <c r="I40" s="45" t="s">
        <v>100</v>
      </c>
      <c r="J40" s="42">
        <v>1153846</v>
      </c>
    </row>
    <row r="41" spans="1:10" ht="13.5" customHeight="1">
      <c r="A41" s="41">
        <v>2012</v>
      </c>
      <c r="B41" s="42">
        <v>4173</v>
      </c>
      <c r="C41" s="42">
        <v>3804</v>
      </c>
      <c r="D41" s="48">
        <v>369</v>
      </c>
      <c r="E41" s="42">
        <v>193061</v>
      </c>
      <c r="F41" s="42">
        <v>124252</v>
      </c>
      <c r="G41" s="44">
        <v>68809</v>
      </c>
      <c r="H41" s="44">
        <v>-17864</v>
      </c>
      <c r="I41" s="44">
        <v>52865</v>
      </c>
      <c r="J41" s="42">
        <v>1206711</v>
      </c>
    </row>
    <row r="42" spans="1:10" ht="13.5" customHeight="1">
      <c r="A42" s="41">
        <v>2013</v>
      </c>
      <c r="B42" s="42">
        <v>4973</v>
      </c>
      <c r="C42" s="42">
        <v>4174</v>
      </c>
      <c r="D42" s="48">
        <v>799</v>
      </c>
      <c r="E42" s="42">
        <v>218039</v>
      </c>
      <c r="F42" s="42">
        <v>141824</v>
      </c>
      <c r="G42" s="44">
        <v>76215</v>
      </c>
      <c r="H42" s="44">
        <v>-17199</v>
      </c>
      <c r="I42" s="44">
        <v>61177</v>
      </c>
      <c r="J42" s="42">
        <v>1267888</v>
      </c>
    </row>
    <row r="43" spans="1:10" ht="13.5" customHeight="1">
      <c r="A43" s="41">
        <v>2014</v>
      </c>
      <c r="B43" s="42">
        <v>6646</v>
      </c>
      <c r="C43" s="42">
        <v>4190</v>
      </c>
      <c r="D43" s="48">
        <v>2456</v>
      </c>
      <c r="E43" s="42">
        <v>262904</v>
      </c>
      <c r="F43" s="42">
        <v>166271</v>
      </c>
      <c r="G43" s="44">
        <v>96633</v>
      </c>
      <c r="H43" s="44">
        <v>-20560</v>
      </c>
      <c r="I43" s="44">
        <v>79182</v>
      </c>
      <c r="J43" s="42">
        <v>1347070</v>
      </c>
    </row>
    <row r="44" spans="1:10" ht="13.5" customHeight="1">
      <c r="A44" s="41">
        <v>2015</v>
      </c>
      <c r="B44" s="42">
        <v>9198</v>
      </c>
      <c r="C44" s="42">
        <v>4823</v>
      </c>
      <c r="D44" s="48">
        <v>4375</v>
      </c>
      <c r="E44" s="42">
        <v>353521</v>
      </c>
      <c r="F44" s="42">
        <v>177947</v>
      </c>
      <c r="G44" s="44">
        <v>175574</v>
      </c>
      <c r="H44" s="44">
        <v>-20069</v>
      </c>
      <c r="I44" s="44">
        <v>160069</v>
      </c>
      <c r="J44" s="42">
        <v>1507139</v>
      </c>
    </row>
    <row r="45" spans="1:10" ht="13.5" customHeight="1">
      <c r="A45" s="41">
        <v>2016</v>
      </c>
      <c r="B45" s="42">
        <v>13017</v>
      </c>
      <c r="C45" s="42">
        <v>6152</v>
      </c>
      <c r="D45" s="48">
        <v>6865</v>
      </c>
      <c r="E45" s="42">
        <v>305783</v>
      </c>
      <c r="F45" s="42">
        <v>212752</v>
      </c>
      <c r="G45" s="44">
        <v>93031</v>
      </c>
      <c r="H45" s="44">
        <v>-16564</v>
      </c>
      <c r="I45" s="44">
        <v>79077</v>
      </c>
      <c r="J45" s="42">
        <v>1586216</v>
      </c>
    </row>
    <row r="46" spans="1:10" ht="13.5" customHeight="1">
      <c r="A46" s="41">
        <v>2017</v>
      </c>
      <c r="B46" s="42">
        <v>13164</v>
      </c>
      <c r="C46" s="42">
        <v>5907</v>
      </c>
      <c r="D46" s="48">
        <v>7257</v>
      </c>
      <c r="E46" s="42">
        <v>262976</v>
      </c>
      <c r="F46" s="42">
        <v>176131</v>
      </c>
      <c r="G46" s="44">
        <v>86845</v>
      </c>
      <c r="H46" s="44">
        <v>-17164</v>
      </c>
      <c r="I46" s="44">
        <v>77549</v>
      </c>
      <c r="J46" s="42">
        <v>1663765</v>
      </c>
    </row>
    <row r="47" spans="1:10" ht="13.5" customHeight="1">
      <c r="A47" s="41">
        <v>2018</v>
      </c>
      <c r="B47" s="42">
        <v>14458</v>
      </c>
      <c r="C47" s="42">
        <v>5919</v>
      </c>
      <c r="D47" s="48">
        <v>8539</v>
      </c>
      <c r="E47" s="42">
        <v>258839</v>
      </c>
      <c r="F47" s="42">
        <v>190928</v>
      </c>
      <c r="G47" s="44">
        <v>67911</v>
      </c>
      <c r="H47" s="44">
        <v>-16358</v>
      </c>
      <c r="I47" s="44">
        <v>57210</v>
      </c>
      <c r="J47" s="42">
        <v>1720975</v>
      </c>
    </row>
    <row r="48" spans="1:10" ht="13.5" customHeight="1">
      <c r="A48" s="41">
        <v>2019</v>
      </c>
      <c r="B48" s="42">
        <v>15195</v>
      </c>
      <c r="C48" s="42">
        <v>6692</v>
      </c>
      <c r="D48" s="48">
        <v>8503</v>
      </c>
      <c r="E48" s="42">
        <v>251744</v>
      </c>
      <c r="F48" s="42">
        <v>197269</v>
      </c>
      <c r="G48" s="44">
        <v>54475</v>
      </c>
      <c r="H48" s="44">
        <v>-17890</v>
      </c>
      <c r="I48" s="44">
        <v>40706</v>
      </c>
      <c r="J48" s="42">
        <v>1761681</v>
      </c>
    </row>
    <row r="49" spans="1:10" ht="27.75" customHeight="1">
      <c r="A49" s="37" t="s">
        <v>101</v>
      </c>
      <c r="B49" s="37"/>
      <c r="C49" s="37"/>
      <c r="D49" s="37"/>
      <c r="E49" s="37"/>
      <c r="F49" s="37"/>
      <c r="G49" s="37"/>
      <c r="H49" s="37"/>
      <c r="I49" s="37"/>
      <c r="J49" s="37"/>
    </row>
  </sheetData>
  <mergeCells count="19">
    <mergeCell ref="I3:I4"/>
    <mergeCell ref="A3:A4"/>
    <mergeCell ref="B3:B4"/>
    <mergeCell ref="C3:C4"/>
    <mergeCell ref="D3:D4"/>
    <mergeCell ref="E28:F28"/>
    <mergeCell ref="E4:F4"/>
    <mergeCell ref="G3:G4"/>
    <mergeCell ref="H3:H4"/>
    <mergeCell ref="A49:J49"/>
    <mergeCell ref="J3:J4"/>
    <mergeCell ref="A27:A28"/>
    <mergeCell ref="B27:B28"/>
    <mergeCell ref="C27:C28"/>
    <mergeCell ref="D27:D28"/>
    <mergeCell ref="G27:G28"/>
    <mergeCell ref="H27:H28"/>
    <mergeCell ref="I27:I28"/>
    <mergeCell ref="J27:J28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tab1_seite1</vt:lpstr>
      <vt:lpstr>tab2_seite2</vt:lpstr>
      <vt:lpstr>tab2_Seite 3</vt:lpstr>
      <vt:lpstr>tab2_seite4</vt:lpstr>
      <vt:lpstr>tab2_seite5</vt:lpstr>
      <vt:lpstr>tab2_seite6</vt:lpstr>
      <vt:lpstr>tab2_seite7</vt:lpstr>
      <vt:lpstr>tab3_seite8</vt:lpstr>
      <vt:lpstr>tab2_seite2!Drucktitel</vt:lpstr>
      <vt:lpstr>tab2_seite4!Drucktitel</vt:lpstr>
      <vt:lpstr>tab2_seite6!Drucktitel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Baden-Württemberg 2019</dc:title>
  <dc:subject>Statistische Berichte</dc:subject>
  <dc:creator>Statistisches Landesamt Baden-Württemberg</dc:creator>
  <cp:keywords>Bevölkerungsentwicklung, Bevölkerungsstand, Geburtenüberschuss, Geburtendefizit, Bevölkerungszunahme, Bevölkerungsabnahme, Wanderungssaldo, Ausländer  Gesamtbevölkerung, Deutsche, Bevölkerungsbilanz</cp:keywords>
  <cp:lastModifiedBy>Fölker, Brigitte (STL)</cp:lastModifiedBy>
  <cp:lastPrinted>2020-08-20T16:43:19Z</cp:lastPrinted>
  <dcterms:created xsi:type="dcterms:W3CDTF">2002-02-14T13:17:16Z</dcterms:created>
  <dcterms:modified xsi:type="dcterms:W3CDTF">2020-08-20T16:43:56Z</dcterms:modified>
</cp:coreProperties>
</file>