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C:\Users\stl0102\AppData\Local\Temp\A9RE011.tmp\"/>
    </mc:Choice>
  </mc:AlternateContent>
  <bookViews>
    <workbookView xWindow="3720" yWindow="0" windowWidth="26520" windowHeight="10050"/>
  </bookViews>
  <sheets>
    <sheet name="Tabelle 1" sheetId="1" r:id="rId1"/>
    <sheet name="Tabelle 2" sheetId="2" r:id="rId2"/>
    <sheet name="Tabelle 3 und 4" sheetId="3" r:id="rId3"/>
    <sheet name="Tabelle 5 und 6" sheetId="4" r:id="rId4"/>
    <sheet name="Tabelle 7" sheetId="5" r:id="rId5"/>
    <sheet name="Tabelle 8" sheetId="6" r:id="rId6"/>
    <sheet name="Tabelle 9" sheetId="7" r:id="rId7"/>
    <sheet name="Tabelle 10" sheetId="8"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<sst xmlns="http://schemas.openxmlformats.org/spreadsheetml/2006/main" count="370" uniqueCount="151">
  <si>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</si>
  <si>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</si>
  <si>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</si>
  <si>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</si>
  <si>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</si>
  <si>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</si>
  <si>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</si>
  <si>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</si>
  <si>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</si>
  <si>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</si>
  <si>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</si>
  <si>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</si>
  <si>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</si>
  <si>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Rechtsgrundlage der Versorgung
–––
Früheres Dienstverhältnis</t>
  </si>
  <si>
    <t>Insgesamt</t>
  </si>
  <si>
    <t>Ruhegehalt</t>
  </si>
  <si>
    <t>Witwen-/Witwergeld</t>
  </si>
  <si>
    <t>Waisengeld</t>
  </si>
  <si>
    <t>Versorgung nach Beamtenversorgungsrecht</t>
  </si>
  <si>
    <t>Beamte</t>
  </si>
  <si>
    <t>Richter</t>
  </si>
  <si>
    <t>Versorgung nach beamtenrechtlichen Grundsätzen</t>
  </si>
  <si>
    <t>Bezieher von Amtsgehältern</t>
  </si>
  <si>
    <t>Arbeitnehmer</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</si>
  <si>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</si>
  <si>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</si>
  <si>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</si>
  <si>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</si>
  <si>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</si>
  <si>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</si>
  <si>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</si>
  <si>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</si>
  <si>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</si>
  <si>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</si>
  <si>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</si>
  <si>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</si>
  <si>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</si>
  <si>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</si>
  <si>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</si>
  <si>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</si>
  <si>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</si>
  <si>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</si>
  <si>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</si>
  <si>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</si>
  <si>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</si>
  <si>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</si>
  <si>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</si>
  <si>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</si>
  <si>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</si>
  <si>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</si>
  <si>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</si>
  <si>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</si>
  <si>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</si>
  <si>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</si>
  <si>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</si>
  <si>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</si>
  <si>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</si>
  <si>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</si>
  <si>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</si>
  <si>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</si>
  <si>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</si>
  <si>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</si>
  <si>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</si>
  <si>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</si>
  <si>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</si>
  <si>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</si>
  <si>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</si>
  <si>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</si>
  <si>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</si>
  <si>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</si>
  <si>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</si>
  <si>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</si>
  <si>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</si>
  <si>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</si>
  <si>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</si>
  <si>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</si>
  <si>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</si>
  <si>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</si>
  <si>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</si>
  <si>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</si>
  <si>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</si>
  <si>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</si>
  <si>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</si>
  <si>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</si>
  <si>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</si>
  <si>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</si>
  <si>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</si>
  <si>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</si>
  <si>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</si>
  <si>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</si>
  <si>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</si>
  <si>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</si>
  <si>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</si>
  <si>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</si>
  <si>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</si>
  <si>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</si>
  <si>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</si>
  <si>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</si>
  <si>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</si>
  <si>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</si>
  <si>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</si>
  <si>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</si>
  <si>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</si>
  <si>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</si>
  <si>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Einfacher und Mittlerer</t>
  </si>
  <si>
    <t>Durchschnittsalter in Jahren</t>
  </si>
  <si>
    <t>Grund für den Eintritt
des
Versorgungsfalles</t>
  </si>
  <si>
    <t>Dienstunfähigkeit</t>
  </si>
  <si>
    <t>Hinausgeschobene besondere Altersgrenze auf Antrag</t>
  </si>
  <si>
    <t>Antragsaltersgrenze bei Schwerbehinderung und
bei besonderer Altersgrenze</t>
  </si>
  <si>
    <t>Hinausgeschobene Regelaltersgrenze auf Antrag</t>
  </si>
  <si>
    <t>Sonstige Gründe</t>
  </si>
  <si>
    <t>Gemeinden/Gv.</t>
  </si>
  <si>
    <t>3. Versorgungsempfängerinnen und -empfänger nach Beamtenversorgungsrecht (Beamte und Richter) des Landes Baden-</t>
  </si>
  <si>
    <t>4. Versorgungsempfängerinnen und -empfänger nach Beamtenversorgungsrecht (Beamte und Richter) des Landes Baden-</t>
  </si>
  <si>
    <t>1. Versorgungsempfängerinnen und -empfänger und Versorgungsausgaben des Landes Baden-Württemberg sowie der</t>
  </si>
  <si>
    <t xml:space="preserve">    Gemeinden/Gv. seit 1980*)</t>
  </si>
  <si>
    <t>5. Versorgungsempfängerinnen und -empfänger nach Beamtenversorgungsrecht der Gemeinden/Gv. einschließlich der kom-</t>
  </si>
  <si>
    <t>6. Versorgungsempfängerinnen und -empfänger nach Beamtenversorgungsrecht der Gemeinden/Gv. einschließlich der kom-</t>
  </si>
  <si>
    <t>7. Durchschnittliche Versorgungsbezüge der Versorgungsempfängerinnen und -empfänger des Landes in Baden-Württemberg im</t>
  </si>
  <si>
    <t xml:space="preserve">    früheren Dienstverhältnisses und Laufbahngruppen</t>
  </si>
  <si>
    <t>10. Neuzugänge von Ruhegehaltsempfängerinnen und -empfängern des Landes und der Gemeinden/Gv. einschließlich der Zweck-</t>
  </si>
  <si>
    <t>A. Versorgungsempfängerinnen und -empfänger insgesamt</t>
  </si>
  <si>
    <t>B. Versorgungsempfängerinnen und -empfänger des Landes</t>
  </si>
  <si>
    <t>C. Versorgungsempfängerinnen und -empfänger der Gemeinden, Gemeindeverbände und Zweckverbände</t>
  </si>
  <si>
    <t>E. Versorgungsempfängerinnen und -empfänger der Sozialversicherungsträger unter Landesaufsicht</t>
  </si>
  <si>
    <r>
      <t>D. Versorgungsempfängerinnen und -empfänger  der Anstalten, Körperschaften in öffentlich-rechtlicher Rechtsform</t>
    </r>
    <r>
      <rPr>
        <b/>
        <vertAlign val="superscript"/>
        <sz val="8"/>
        <rFont val="Arial"/>
        <family val="2"/>
      </rPr>
      <t>1)</t>
    </r>
  </si>
  <si>
    <t>Hinweis: Im Rahmen der Versorgungsempfängerstatistik wir die Geheimhaltung durch 5er-Rundung der Zahlen berücksichtigt. Hierdurch können Rundungsdifferenzen bei der Bildung von Summen auftreten.</t>
  </si>
  <si>
    <t>*) Ohne Versorgungsempfänger des Bundes. – 1) Unter Landes- und Gemeindeaufsicht.</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</si>
  <si>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</si>
  <si>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r>
      <t>im Vollzugsdienst</t>
    </r>
    <r>
      <rPr>
        <vertAlign val="superscript"/>
        <sz val="8"/>
        <rFont val="Arial"/>
        <family val="2"/>
      </rPr>
      <t>1)</t>
    </r>
  </si>
  <si>
    <t>1) Unter Landes- und Gemeindeaufsicht.</t>
  </si>
  <si>
    <t>Art des früheren Dienstverhältnisses
–––
Aufgabenbereich</t>
  </si>
  <si>
    <r>
      <t>D. Neuzugänge bei Anstalten, Körperschaften in öffentlich-rechtlicher Rechtsform</t>
    </r>
    <r>
      <rPr>
        <b/>
        <vertAlign val="superscript"/>
        <sz val="8"/>
        <rFont val="Arial"/>
        <family val="2"/>
      </rPr>
      <t>1)</t>
    </r>
  </si>
  <si>
    <t>*) Nur Versorgungsempfänger nach Beamtenversorgungsrecht.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</si>
  <si>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2. Versorgungsempfängerinnen und -empfänger des öffentlichen Dienstes in Baden-Württemberg</t>
  </si>
  <si>
    <t>*) Nur Versorgungsempfänger nach Beamtenversorgungsrecht. – 1) Versorgungsempfänger mit Festbeträgen.</t>
  </si>
  <si>
    <r>
      <t>Gesetzliche Regelaltersgrenze</t>
    </r>
    <r>
      <rPr>
        <vertAlign val="superscript"/>
        <sz val="8"/>
        <rFont val="Arial"/>
        <family val="2"/>
      </rPr>
      <t>2)</t>
    </r>
  </si>
  <si>
    <r>
      <t>Allgemeine Antragsaltersgrenze
(In der Regel ab dem 63. Lebensjahr.)</t>
    </r>
    <r>
      <rPr>
        <vertAlign val="superscript"/>
        <sz val="8"/>
        <rFont val="Arial"/>
        <family val="2"/>
      </rPr>
      <t>1)</t>
    </r>
  </si>
  <si>
    <t>Besondere Altersgrenze
(z.B.: Vollzugsdienst, Feuerwehrdienst)</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</si>
  <si>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4) Ausgaben für Versorgung der Gemeinden/Gv. gemäß der Ausgabegruppen 42 und 43; bis 2018 Jahresrechnungsstatistikergebnisse, 2019 vierteljährliche Kassenstatistik. Angaben bis 2001 in Euro umgerechnet.</t>
  </si>
  <si>
    <t>am 1. Januar 2018 und 2019*)</t>
  </si>
  <si>
    <t xml:space="preserve">    Württemberg am 1. Januar 2019 nach Laufbahngruppen, Geschlecht und Art der Versorgung</t>
  </si>
  <si>
    <t xml:space="preserve">    Württemberg am 1. Januar 2019 nach Altersgruppen, Geschlecht und Art der Versorgung</t>
  </si>
  <si>
    <t xml:space="preserve">    munalen Zweckverbände in Baden-Württemberg am 1. Januar 2019 nach Laufbahngruppen, Geschlecht und Art der Versorgung</t>
  </si>
  <si>
    <t xml:space="preserve">    munalen Zweckverbände in Baden-Württemberg am 1. Januar 2019 nach Altersgruppen, Geschlecht und Art der Versorgung</t>
  </si>
  <si>
    <t xml:space="preserve">   Januar 2019 nach Besoldungs-/Laufbahngruppen, Geschlecht und Art der Versorgung*)</t>
  </si>
  <si>
    <t>8. Anzahl der Neuzugänge an Ruhegehaltsempfängerinnen und -empfängern in Baden-Württemberg 2018 nach Art des früheren</t>
  </si>
  <si>
    <t>9. Durchschnittsalter der Neuzugänge an Ruhegehaltsempfängerinnen und -empfängern in Baden-Württemberg 2018 nach Art des</t>
  </si>
  <si>
    <t xml:space="preserve">      verbände in Baden-Württemberg 2018 nach Gründen für den Eintritt des Versorgungsfalles und Laufbahngruppen*)</t>
  </si>
  <si>
    <t>Art des früheren Dienstverhältnisses
und
Aufgabenbereich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</si>
</sst>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    &quot;0"/>
    <numFmt numFmtId="165" formatCode="#\ ###\ ##0\ \ ;\–\ #\ ###\ ##0\ \ ;\ \–\ \ ;* @\ \ "/>
    <numFmt numFmtId="166" formatCode="0.0"/>
    <numFmt numFmtId="167" formatCode="#\ ###\ ##0.0\ \ ;\–\ #\ ###\ ##0.0\ \ ;\ \–\ \ ;* @\ \ "/>
  </numFmts>
  <fonts count="8" x14ac:knownFonts="1">
    <font>
      <sz val="10"/>
      <name val="Arial"/>
    </font>
    <font>
      <sz val="8"/>
      <name val="Arial"/>
      <family val="2"/>
    </font>
    <font>
      <b/>
      <sz val="8"/>
      <name val="Arial"/>
      <family val="2"/>
    </font>
    <font>
      <sz val="7"/>
      <name val="Arial"/>
      <family val="2"/>
    </font>
    <font>
      <vertAlign val="superscript"/>
      <sz val="7"/>
      <name val="Arial"/>
      <family val="2"/>
    </font>
    <font>
      <sz val="10"/>
      <name val="Arial"/>
      <family val="2"/>
    </font>
    <font>
      <b/>
      <vertAlign val="superscript"/>
      <sz val="8"/>
      <name val="Arial"/>
      <family val="2"/>
    </font>
    <font>
      <vertAlign val="superscript"/>
      <sz val="8"/>
      <name val="Arial"/>
      <family val="2"/>
    </font>
  </fonts>
  <fills count="2">
    <fill>
      <patternFill patternType="none"/>
    </fill>
    <fill>
      <patternFill patternType="gray125"/>
    </fill>
  </fills>
  <borders count="34">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1">
    <xf numFmtId="0" fontId="0" fillId="0" borderId="0"/>
  </cellStyleXfs>
  <cellXfs count="151">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5" fillId="0" borderId="0" xfId="0" applyFont="1" applyFill="1" applyAlignment="1"/>
    <xf numFmtId="165" fontId="1" fillId="0" borderId="0" xfId="0" applyNumberFormat="1" applyFont="1" applyFill="1" applyAlignment="1" applyProtection="1">
      <alignment horizontal="right"/>
    </xf>
    <xf numFmtId="0" fontId="3" fillId="0" borderId="22"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0" xfId="0" applyFont="1" applyFill="1" applyBorder="1" applyProtection="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7" xfId="0" applyFont="1" applyFill="1" applyBorder="1" applyAlignment="1" applyProtection="1">
      <alignment horizontal="center"/>
    </xf>
    <xf numFmtId="0" fontId="1" fillId="0" borderId="0" xfId="0" applyFont="1" applyFill="1" applyAlignment="1" applyProtection="1">
      <alignment wrapText="1"/>
    </xf>
    <xf numFmtId="0" fontId="1" fillId="0" borderId="7" xfId="0" applyFont="1" applyFill="1" applyBorder="1" applyAlignment="1" applyProtection="1">
      <alignment wrapText="1"/>
    </xf>
    <xf numFmtId="0" fontId="1" fillId="0" borderId="7" xfId="0" applyFont="1" applyFill="1" applyBorder="1" applyAlignment="1" applyProtection="1"/>
    <xf numFmtId="0" fontId="2" fillId="0" borderId="0" xfId="0" applyFont="1" applyFill="1" applyAlignment="1"/>
    <xf numFmtId="0" fontId="2" fillId="0" borderId="0" xfId="0" applyFont="1" applyFill="1" applyAlignment="1">
      <alignment vertical="top"/>
    </xf>
    <xf numFmtId="0" fontId="3" fillId="0" borderId="23"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5" xfId="0" applyFont="1" applyFill="1" applyBorder="1" applyAlignment="1">
      <alignment horizontal="center" vertical="center" wrapText="1"/>
    </xf>
    <xf numFmtId="0" fontId="2" fillId="0" borderId="2" xfId="0" applyFont="1" applyFill="1" applyBorder="1" applyAlignment="1">
      <alignment horizontal="left"/>
    </xf>
    <xf numFmtId="165" fontId="2" fillId="0" borderId="27" xfId="0" applyNumberFormat="1" applyFont="1" applyFill="1" applyBorder="1" applyAlignment="1"/>
    <xf numFmtId="165" fontId="2" fillId="0" borderId="20" xfId="0" applyNumberFormat="1" applyFont="1" applyFill="1" applyBorder="1" applyAlignment="1"/>
    <xf numFmtId="0" fontId="1" fillId="0" borderId="7" xfId="0" applyFont="1" applyFill="1" applyBorder="1" applyAlignment="1">
      <alignment horizontal="left" indent="1"/>
    </xf>
    <xf numFmtId="0" fontId="1" fillId="0" borderId="7" xfId="0" applyFont="1" applyFill="1" applyBorder="1" applyAlignment="1">
      <alignment horizontal="left"/>
    </xf>
    <xf numFmtId="165" fontId="1" fillId="0" borderId="28" xfId="0" applyNumberFormat="1" applyFont="1" applyFill="1" applyBorder="1" applyAlignment="1" applyProtection="1">
      <protection locked="0"/>
    </xf>
    <xf numFmtId="165" fontId="1" fillId="0" borderId="0" xfId="0" applyNumberFormat="1" applyFont="1" applyFill="1" applyBorder="1" applyAlignment="1" applyProtection="1">
      <protection locked="0"/>
    </xf>
    <xf numFmtId="0" fontId="1" fillId="0" borderId="7" xfId="0" applyFont="1" applyFill="1" applyBorder="1" applyAlignment="1">
      <alignment horizontal="left" wrapText="1" indent="1"/>
    </xf>
    <xf numFmtId="165" fontId="2" fillId="0" borderId="0" xfId="0" applyNumberFormat="1" applyFont="1" applyFill="1" applyBorder="1" applyAlignment="1"/>
    <xf numFmtId="165" fontId="1" fillId="0" borderId="0" xfId="0" applyNumberFormat="1" applyFont="1" applyFill="1" applyAlignment="1" applyProtection="1">
      <protection locked="0"/>
    </xf>
    <xf numFmtId="165" fontId="2" fillId="0" borderId="0" xfId="0" applyNumberFormat="1" applyFont="1" applyFill="1" applyBorder="1" applyAlignment="1" applyProtection="1">
      <protection locked="0"/>
    </xf>
    <xf numFmtId="0" fontId="1" fillId="0" borderId="7" xfId="0" applyFont="1" applyFill="1" applyBorder="1"/>
    <xf numFmtId="0" fontId="1" fillId="0" borderId="7" xfId="0" applyFont="1" applyFill="1" applyBorder="1" applyAlignment="1">
      <alignment horizontal="left" indent="2"/>
    </xf>
    <xf numFmtId="0" fontId="2" fillId="0" borderId="7" xfId="0" applyFont="1" applyFill="1" applyBorder="1" applyAlignment="1">
      <alignment horizontal="left"/>
    </xf>
    <xf numFmtId="165" fontId="2" fillId="0" borderId="0" xfId="0" applyNumberFormat="1" applyFont="1" applyFill="1"/>
    <xf numFmtId="165" fontId="2" fillId="0" borderId="0" xfId="0" applyNumberFormat="1" applyFont="1" applyFill="1" applyAlignment="1">
      <alignment horizontal="right"/>
    </xf>
    <xf numFmtId="166" fontId="1" fillId="0" borderId="0" xfId="0" applyNumberFormat="1" applyFont="1" applyFill="1" applyBorder="1"/>
    <xf numFmtId="0" fontId="1" fillId="0" borderId="1" xfId="0" applyFont="1" applyFill="1" applyBorder="1" applyAlignment="1">
      <alignment vertical="top"/>
    </xf>
    <xf numFmtId="0" fontId="1" fillId="0" borderId="0" xfId="0" applyFont="1" applyFill="1" applyAlignment="1">
      <alignment vertical="top"/>
    </xf>
    <xf numFmtId="0" fontId="3" fillId="0" borderId="15" xfId="0" applyFont="1" applyFill="1" applyBorder="1" applyAlignment="1">
      <alignment horizontal="center" vertical="center"/>
    </xf>
    <xf numFmtId="0" fontId="3" fillId="0" borderId="17" xfId="0" applyFont="1" applyFill="1" applyBorder="1" applyAlignment="1">
      <alignment horizontal="center" vertical="center" wrapText="1"/>
    </xf>
    <xf numFmtId="0" fontId="2" fillId="0" borderId="0" xfId="0" applyFont="1" applyFill="1" applyAlignment="1">
      <alignment horizontal="left"/>
    </xf>
    <xf numFmtId="0" fontId="1" fillId="0" borderId="0" xfId="0" applyFont="1" applyFill="1" applyAlignment="1">
      <alignment horizontal="left"/>
    </xf>
    <xf numFmtId="0" fontId="3" fillId="0" borderId="33" xfId="0" applyFont="1" applyFill="1" applyBorder="1" applyAlignment="1" applyProtection="1">
      <alignment horizontal="center" vertical="center"/>
    </xf>
    <xf numFmtId="165" fontId="2" fillId="0" borderId="0" xfId="0" applyNumberFormat="1" applyFont="1" applyFill="1" applyProtection="1">
      <protection locked="0"/>
    </xf>
    <xf numFmtId="164" fontId="1" fillId="0" borderId="0" xfId="0" applyNumberFormat="1" applyFont="1" applyFill="1" applyBorder="1" applyAlignment="1">
      <alignment horizontal="left"/>
    </xf>
    <xf numFmtId="165" fontId="1" fillId="0" borderId="28" xfId="0" applyNumberFormat="1" applyFont="1" applyFill="1" applyBorder="1" applyAlignment="1" applyProtection="1">
      <alignment horizontal="right"/>
    </xf>
    <xf numFmtId="0" fontId="3" fillId="0" borderId="0" xfId="0" applyFont="1" applyFill="1" applyAlignment="1">
      <alignment horizontal="left" wrapText="1"/>
    </xf>
    <xf numFmtId="0" fontId="2" fillId="0" borderId="0" xfId="0" applyFont="1" applyFill="1" applyAlignment="1">
      <alignment horizontal="center"/>
    </xf>
    <xf numFmtId="0" fontId="0" fillId="0" borderId="0" xfId="0" applyFont="1" applyFill="1"/>
    <xf numFmtId="167" fontId="1" fillId="0" borderId="0" xfId="0" applyNumberFormat="1" applyFont="1" applyFill="1" applyAlignment="1">
      <alignment horizontal="right"/>
    </xf>
    <xf numFmtId="167" fontId="2" fillId="0" borderId="0" xfId="0" applyNumberFormat="1" applyFont="1" applyFill="1" applyAlignment="1">
      <alignment horizontal="right"/>
    </xf>
    <xf numFmtId="0" fontId="2" fillId="0" borderId="0" xfId="0" applyFont="1" applyFill="1" applyAlignment="1" applyProtection="1"/>
    <xf numFmtId="0" fontId="3" fillId="0" borderId="0" xfId="0" applyFont="1" applyFill="1" applyAlignment="1">
      <alignment wrapText="1"/>
    </xf>
    <xf numFmtId="0" fontId="3" fillId="0" borderId="0" xfId="0" applyFont="1" applyFill="1"/>
    <xf numFmtId="0" fontId="5" fillId="0" borderId="0" xfId="0" applyFont="1" applyFill="1"/>
    <xf numFmtId="0" fontId="2" fillId="0" borderId="1" xfId="0" applyFont="1" applyFill="1" applyBorder="1" applyAlignment="1">
      <alignment vertical="top"/>
    </xf>
    <xf numFmtId="0" fontId="3" fillId="0" borderId="24"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2" fillId="0" borderId="7" xfId="0" applyFont="1" applyFill="1" applyBorder="1" applyAlignment="1">
      <alignment horizontal="left" indent="1"/>
    </xf>
    <xf numFmtId="0" fontId="0" fillId="0" borderId="1" xfId="0" applyFont="1" applyFill="1" applyBorder="1" applyAlignment="1">
      <alignment vertical="top"/>
    </xf>
    <xf numFmtId="0" fontId="0" fillId="0" borderId="0" xfId="0" applyFont="1" applyFill="1" applyAlignment="1">
      <alignment vertical="top"/>
    </xf>
    <xf numFmtId="0" fontId="1" fillId="0" borderId="7" xfId="0" applyFont="1" applyFill="1" applyBorder="1" applyAlignment="1">
      <alignment horizontal="left" wrapText="1" indent="2"/>
    </xf>
    <xf numFmtId="165" fontId="1" fillId="0" borderId="0" xfId="0" applyNumberFormat="1" applyFont="1" applyFill="1" applyBorder="1" applyAlignment="1">
      <alignment horizontal="right"/>
    </xf>
    <xf numFmtId="165" fontId="1" fillId="0" borderId="28" xfId="0" applyNumberFormat="1" applyFont="1" applyFill="1" applyBorder="1" applyAlignment="1">
      <alignment horizontal="right"/>
    </xf>
    <xf numFmtId="165" fontId="1" fillId="0" borderId="28" xfId="0" applyNumberFormat="1" applyFont="1" applyFill="1" applyBorder="1" applyAlignment="1"/>
    <xf numFmtId="165" fontId="1" fillId="0" borderId="0" xfId="0" applyNumberFormat="1" applyFont="1" applyFill="1" applyBorder="1" applyAlignment="1"/>
    <xf numFmtId="0" fontId="0" fillId="0" borderId="0" xfId="0" applyFont="1" applyFill="1" applyProtection="1"/>
    <xf numFmtId="0" fontId="0" fillId="0" borderId="0" xfId="0" applyFont="1" applyFill="1" applyBorder="1"/>
    <xf numFmtId="0" fontId="2" fillId="0" borderId="0" xfId="0" applyFont="1" applyFill="1" applyBorder="1" applyAlignment="1"/>
    <xf numFmtId="0" fontId="2" fillId="0" borderId="0" xfId="0" applyFont="1" applyFill="1" applyBorder="1" applyAlignment="1">
      <alignment vertical="top"/>
    </xf>
    <xf numFmtId="0" fontId="1" fillId="0" borderId="0" xfId="0" applyFont="1" applyFill="1" applyBorder="1" applyAlignment="1">
      <alignment vertical="top"/>
    </xf>
    <xf numFmtId="0" fontId="3" fillId="0" borderId="3" xfId="0" applyFont="1" applyFill="1" applyBorder="1" applyAlignment="1">
      <alignment horizontal="centerContinuous" vertical="center"/>
    </xf>
    <xf numFmtId="0" fontId="3" fillId="0" borderId="9"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9"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9" xfId="0" applyFont="1" applyFill="1" applyBorder="1" applyAlignment="1">
      <alignment horizontal="centerContinuous" vertical="center"/>
    </xf>
    <xf numFmtId="0" fontId="3" fillId="0" borderId="19" xfId="0" applyFont="1" applyFill="1" applyBorder="1" applyAlignment="1">
      <alignment horizontal="centerContinuous" vertical="center" wrapText="1"/>
    </xf>
    <xf numFmtId="0" fontId="0" fillId="0" borderId="0" xfId="0" applyFont="1" applyFill="1" applyAlignment="1"/>
    <xf numFmtId="3" fontId="0" fillId="0" borderId="0" xfId="0" applyNumberFormat="1" applyFont="1" applyFill="1" applyAlignment="1"/>
    <xf numFmtId="0" fontId="2" fillId="0" borderId="0" xfId="0" applyFont="1" applyFill="1" applyAlignment="1" applyProtection="1">
      <alignment horizontal="center"/>
    </xf>
    <xf numFmtId="0" fontId="3" fillId="0" borderId="0" xfId="0" applyFont="1" applyFill="1" applyAlignment="1">
      <alignment horizontal="left" wrapText="1"/>
    </xf>
    <xf numFmtId="0" fontId="3" fillId="0" borderId="0" xfId="0" applyFont="1" applyFill="1" applyBorder="1" applyAlignment="1">
      <alignment horizontal="left" wrapText="1"/>
    </xf>
    <xf numFmtId="0" fontId="5" fillId="0" borderId="0" xfId="0" applyFont="1" applyFill="1" applyAlignment="1">
      <alignment horizontal="left"/>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7"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6" xfId="0" applyFont="1" applyFill="1" applyBorder="1" applyAlignment="1">
      <alignment horizontal="center" vertical="center" wrapText="1"/>
    </xf>
    <xf numFmtId="0" fontId="2" fillId="0" borderId="1" xfId="0" applyFont="1" applyFill="1" applyBorder="1" applyAlignment="1" applyProtection="1">
      <alignment horizontal="left" vertical="top" indent="1"/>
    </xf>
    <xf numFmtId="0" fontId="2" fillId="0" borderId="0" xfId="0" applyFont="1" applyFill="1" applyBorder="1" applyAlignment="1" applyProtection="1">
      <alignment horizontal="center"/>
    </xf>
    <xf numFmtId="0" fontId="2" fillId="0" borderId="0" xfId="0" applyFont="1" applyFill="1" applyAlignment="1" applyProtection="1">
      <alignment horizontal="center"/>
    </xf>
    <xf numFmtId="0" fontId="2" fillId="0" borderId="20" xfId="0" applyFont="1" applyFill="1" applyBorder="1" applyAlignment="1" applyProtection="1">
      <alignment horizontal="center"/>
    </xf>
    <xf numFmtId="0" fontId="3" fillId="0" borderId="2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6" xfId="0" applyFont="1" applyFill="1" applyBorder="1" applyAlignment="1">
      <alignment horizontal="center"/>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30" xfId="0" applyFont="1" applyFill="1" applyBorder="1" applyAlignment="1">
      <alignment horizontal="center" vertical="center"/>
    </xf>
    <xf numFmtId="0" fontId="2" fillId="0" borderId="0" xfId="0" applyFont="1" applyFill="1" applyAlignment="1">
      <alignment horizontal="center"/>
    </xf>
    <xf numFmtId="0" fontId="2" fillId="0" borderId="0" xfId="0" applyFont="1" applyFill="1" applyAlignment="1" applyProtection="1">
      <alignment horizontal="center" wrapText="1"/>
    </xf>
    <xf numFmtId="0" fontId="3" fillId="0" borderId="2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14" xfId="0" applyFont="1" applyFill="1" applyBorder="1" applyAlignment="1">
      <alignment horizontal="center" vertical="center"/>
    </xf>
    <xf numFmtId="0" fontId="2" fillId="0" borderId="20" xfId="0" applyFont="1" applyFill="1" applyBorder="1" applyAlignment="1">
      <alignment horizontal="center"/>
    </xf>
    <xf numFmtId="0" fontId="3" fillId="0" borderId="18"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0" xfId="0" applyFont="1" applyFill="1" applyBorder="1" applyAlignment="1">
      <alignment horizontal="center"/>
    </xf>
  </cellXfs>
  <cellStyles count="1">
    <cellStyle name="Standard" xfId="0" builtinId="0"/>
  </cellStyles>
  <dxfs count="5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95250</xdr:colOff>
      <xdr:row>1</xdr:row>
      <xdr:rowOff>0</xdr:rowOff>
    </xdr:to>
    <xdr:sp macro="" textlink="">
      <xdr:nvSpPr>
        <xdr:cNvPr id="2" name="Text 1"/>
        <xdr:cNvSpPr txBox="1">
          <a:spLocks noChangeArrowheads="1"/>
        </xdr:cNvSpPr>
      </xdr:nvSpPr>
      <xdr:spPr bwMode="auto">
        <a:xfrm>
          <a:off x="0" y="2095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29</xdr:row>
      <xdr:rowOff>0</xdr:rowOff>
    </xdr:from>
    <xdr:to>
      <xdr:col>7</xdr:col>
      <xdr:colOff>57150</xdr:colOff>
      <xdr:row>29</xdr:row>
      <xdr:rowOff>152400</xdr:rowOff>
    </xdr:to>
    <xdr:sp macro="" textlink="">
      <xdr:nvSpPr>
        <xdr:cNvPr id="5" name="Text Box 4"/>
        <xdr:cNvSpPr txBox="1">
          <a:spLocks noChangeArrowheads="1"/>
        </xdr:cNvSpPr>
      </xdr:nvSpPr>
      <xdr:spPr bwMode="auto">
        <a:xfrm>
          <a:off x="3971925" y="6172200"/>
          <a:ext cx="571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6"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7"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8" name="Text 1"/>
        <xdr:cNvSpPr txBox="1">
          <a:spLocks noChangeArrowheads="1"/>
        </xdr:cNvSpPr>
      </xdr:nvSpPr>
      <xdr:spPr bwMode="auto">
        <a:xfrm>
          <a:off x="0" y="2095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9"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10"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28</xdr:row>
      <xdr:rowOff>0</xdr:rowOff>
    </xdr:from>
    <xdr:to>
      <xdr:col>7</xdr:col>
      <xdr:colOff>57150</xdr:colOff>
      <xdr:row>28</xdr:row>
      <xdr:rowOff>152400</xdr:rowOff>
    </xdr:to>
    <xdr:sp macro="" textlink="">
      <xdr:nvSpPr>
        <xdr:cNvPr id="11" name="Text Box 10"/>
        <xdr:cNvSpPr txBox="1">
          <a:spLocks noChangeArrowheads="1"/>
        </xdr:cNvSpPr>
      </xdr:nvSpPr>
      <xdr:spPr bwMode="auto">
        <a:xfrm>
          <a:off x="3971925" y="6010275"/>
          <a:ext cx="571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12"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13"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34" name="Text 1"/>
        <xdr:cNvSpPr txBox="1">
          <a:spLocks noChangeArrowheads="1"/>
        </xdr:cNvSpPr>
      </xdr:nvSpPr>
      <xdr:spPr bwMode="auto">
        <a:xfrm>
          <a:off x="0" y="4191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5"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36"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7"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38"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39" name="Text 1"/>
        <xdr:cNvSpPr txBox="1">
          <a:spLocks noChangeArrowheads="1"/>
        </xdr:cNvSpPr>
      </xdr:nvSpPr>
      <xdr:spPr bwMode="auto">
        <a:xfrm>
          <a:off x="0" y="4191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40"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1"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42"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3"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R36"/>
  <sheetViews>
    <sheetView tabSelected="1" zoomScaleNormal="100" workbookViewId="0">
      <pane ySplit="6" topLeftCell="A7" activePane="bottomLeft" state="frozen"/>
      <selection pane="bottomLeft"/>
    </sheetView>
  </sheetViews>
  <sheetFormatPr baseColWidth="10" defaultRowHeight="12.75" x14ac:dyDescent="0.2"/>
  <cols>
    <col min="1" max="1" width="7.5703125" style="7" customWidth="1"/>
    <col min="2" max="2" width="9.28515625" style="7" customWidth="1"/>
    <col min="3" max="3" width="7.7109375" style="7" customWidth="1"/>
    <col min="4" max="4" width="9.5703125" style="7" customWidth="1"/>
    <col min="5" max="5" width="7.140625" style="7" customWidth="1"/>
    <col min="6" max="6" width="8.5703125" style="7" customWidth="1"/>
    <col min="7" max="7" width="9" style="7" customWidth="1"/>
    <col min="8" max="8" width="7.140625" style="7" customWidth="1"/>
    <col min="9" max="9" width="9.42578125" style="7" customWidth="1"/>
    <col min="10" max="10" width="6.85546875" style="7" customWidth="1"/>
    <col min="11" max="11" width="9.85546875" style="7" customWidth="1"/>
    <col min="12" max="13" width="11.42578125" style="57"/>
    <col min="14" max="14" width="30.28515625" style="57" customWidth="1"/>
    <col min="15" max="16384" width="11.42578125" style="57"/>
  </cols>
  <sheetData>
    <row r="1" spans="1:11" ht="16.5" customHeight="1" x14ac:dyDescent="0.2">
      <c r="A1" s="79" t="s">
        <v>115</v>
      </c>
      <c r="B1" s="80"/>
      <c r="C1" s="80"/>
      <c r="D1" s="81"/>
      <c r="E1" s="81"/>
      <c r="F1" s="81"/>
      <c r="G1" s="81"/>
      <c r="H1" s="81"/>
      <c r="I1" s="81"/>
      <c r="J1" s="81"/>
      <c r="K1" s="81"/>
    </row>
    <row r="2" spans="1:11" s="71" customFormat="1" ht="14.85" customHeight="1" x14ac:dyDescent="0.2">
      <c r="A2" s="64" t="s">
        <v>116</v>
      </c>
      <c r="B2" s="64"/>
      <c r="C2" s="64"/>
      <c r="D2" s="45"/>
      <c r="E2" s="45"/>
      <c r="F2" s="45"/>
      <c r="G2" s="45"/>
      <c r="H2" s="45"/>
      <c r="I2" s="45"/>
      <c r="J2" s="45"/>
      <c r="K2" s="45"/>
    </row>
    <row r="3" spans="1:11" s="7" customFormat="1" ht="14.1" customHeight="1" x14ac:dyDescent="0.2">
      <c r="A3" s="98" t="s">
        <v>0</v>
      </c>
      <c r="B3" s="109" t="s">
        <v>1</v>
      </c>
      <c r="C3" s="110"/>
      <c r="D3" s="110"/>
      <c r="E3" s="110"/>
      <c r="F3" s="110"/>
      <c r="G3" s="111" t="s">
        <v>2</v>
      </c>
      <c r="H3" s="111"/>
      <c r="I3" s="111"/>
      <c r="J3" s="111"/>
      <c r="K3" s="111"/>
    </row>
    <row r="4" spans="1:11" s="7" customFormat="1" ht="14.1" customHeight="1" x14ac:dyDescent="0.2">
      <c r="A4" s="99"/>
      <c r="B4" s="101" t="s">
        <v>3</v>
      </c>
      <c r="C4" s="82" t="s">
        <v>4</v>
      </c>
      <c r="D4" s="82"/>
      <c r="E4" s="83"/>
      <c r="F4" s="103" t="s">
        <v>5</v>
      </c>
      <c r="G4" s="105" t="s">
        <v>3</v>
      </c>
      <c r="H4" s="84" t="s">
        <v>4</v>
      </c>
      <c r="I4" s="84"/>
      <c r="J4" s="85"/>
      <c r="K4" s="107" t="s">
        <v>6</v>
      </c>
    </row>
    <row r="5" spans="1:11" s="7" customFormat="1" ht="21.75" customHeight="1" x14ac:dyDescent="0.2">
      <c r="A5" s="99"/>
      <c r="B5" s="102"/>
      <c r="C5" s="86" t="s">
        <v>7</v>
      </c>
      <c r="D5" s="86" t="s">
        <v>8</v>
      </c>
      <c r="E5" s="86" t="s">
        <v>9</v>
      </c>
      <c r="F5" s="104"/>
      <c r="G5" s="106"/>
      <c r="H5" s="87" t="s">
        <v>7</v>
      </c>
      <c r="I5" s="87" t="s">
        <v>8</v>
      </c>
      <c r="J5" s="87" t="s">
        <v>9</v>
      </c>
      <c r="K5" s="108"/>
    </row>
    <row r="6" spans="1:11" s="7" customFormat="1" ht="12" customHeight="1" x14ac:dyDescent="0.2">
      <c r="A6" s="100"/>
      <c r="B6" s="88" t="s">
        <v>10</v>
      </c>
      <c r="C6" s="88"/>
      <c r="D6" s="89"/>
      <c r="E6" s="90"/>
      <c r="F6" s="91" t="s">
        <v>11</v>
      </c>
      <c r="G6" s="88" t="s">
        <v>10</v>
      </c>
      <c r="H6" s="88"/>
      <c r="I6" s="89"/>
      <c r="J6" s="90"/>
      <c r="K6" s="89" t="s">
        <v>11</v>
      </c>
    </row>
    <row r="7" spans="1:11" s="92" customFormat="1" ht="15" customHeight="1" x14ac:dyDescent="0.2">
      <c r="A7" s="2">
        <v>1980</v>
      </c>
      <c r="B7" s="1">
        <v>55860</v>
      </c>
      <c r="C7" s="1">
        <v>30760</v>
      </c>
      <c r="D7" s="1">
        <v>22230</v>
      </c>
      <c r="E7" s="1">
        <v>2865</v>
      </c>
      <c r="F7" s="1">
        <v>925</v>
      </c>
      <c r="G7" s="1" t="s">
        <v>12</v>
      </c>
      <c r="H7" s="1" t="s">
        <v>12</v>
      </c>
      <c r="I7" s="1" t="s">
        <v>12</v>
      </c>
      <c r="J7" s="1" t="s">
        <v>12</v>
      </c>
      <c r="K7" s="1">
        <v>240</v>
      </c>
    </row>
    <row r="8" spans="1:11" s="92" customFormat="1" ht="11.45" customHeight="1" x14ac:dyDescent="0.2">
      <c r="A8" s="2">
        <v>1990</v>
      </c>
      <c r="B8" s="1">
        <v>58725</v>
      </c>
      <c r="C8" s="1">
        <v>33815</v>
      </c>
      <c r="D8" s="1">
        <v>22010</v>
      </c>
      <c r="E8" s="1">
        <v>2895</v>
      </c>
      <c r="F8" s="1">
        <v>1375</v>
      </c>
      <c r="G8" s="1" t="s">
        <v>12</v>
      </c>
      <c r="H8" s="1" t="s">
        <v>12</v>
      </c>
      <c r="I8" s="1" t="s">
        <v>12</v>
      </c>
      <c r="J8" s="1" t="s">
        <v>12</v>
      </c>
      <c r="K8" s="1">
        <v>390</v>
      </c>
    </row>
    <row r="9" spans="1:11" s="92" customFormat="1" x14ac:dyDescent="0.2">
      <c r="A9" s="2">
        <v>2000</v>
      </c>
      <c r="B9" s="1">
        <v>68150</v>
      </c>
      <c r="C9" s="1">
        <v>43780</v>
      </c>
      <c r="D9" s="1">
        <v>21405</v>
      </c>
      <c r="E9" s="1">
        <v>2965</v>
      </c>
      <c r="F9" s="1">
        <v>2280</v>
      </c>
      <c r="G9" s="1">
        <v>17795</v>
      </c>
      <c r="H9" s="1">
        <v>10425</v>
      </c>
      <c r="I9" s="1">
        <v>6945</v>
      </c>
      <c r="J9" s="1">
        <v>425</v>
      </c>
      <c r="K9" s="1">
        <v>580</v>
      </c>
    </row>
    <row r="10" spans="1:11" s="92" customFormat="1" ht="11.45" customHeight="1" x14ac:dyDescent="0.2">
      <c r="A10" s="2">
        <v>2001</v>
      </c>
      <c r="B10" s="1">
        <v>71265</v>
      </c>
      <c r="C10" s="1">
        <v>47065</v>
      </c>
      <c r="D10" s="1">
        <v>21205</v>
      </c>
      <c r="E10" s="1">
        <v>2990</v>
      </c>
      <c r="F10" s="1">
        <v>2480</v>
      </c>
      <c r="G10" s="1">
        <v>17740</v>
      </c>
      <c r="H10" s="1">
        <v>10520</v>
      </c>
      <c r="I10" s="1">
        <v>6805</v>
      </c>
      <c r="J10" s="1">
        <v>415</v>
      </c>
      <c r="K10" s="1">
        <v>615</v>
      </c>
    </row>
    <row r="11" spans="1:11" s="92" customFormat="1" ht="11.45" customHeight="1" x14ac:dyDescent="0.2">
      <c r="A11" s="2">
        <v>2002</v>
      </c>
      <c r="B11" s="1">
        <v>73965</v>
      </c>
      <c r="C11" s="1">
        <v>49815</v>
      </c>
      <c r="D11" s="1">
        <v>21110</v>
      </c>
      <c r="E11" s="1">
        <v>3040</v>
      </c>
      <c r="F11" s="1">
        <v>2625</v>
      </c>
      <c r="G11" s="1">
        <v>17660</v>
      </c>
      <c r="H11" s="1">
        <v>10590</v>
      </c>
      <c r="I11" s="1">
        <v>6640</v>
      </c>
      <c r="J11" s="1">
        <v>435</v>
      </c>
      <c r="K11" s="1">
        <v>660</v>
      </c>
    </row>
    <row r="12" spans="1:11" s="92" customFormat="1" ht="11.45" customHeight="1" x14ac:dyDescent="0.2">
      <c r="A12" s="2">
        <v>2003</v>
      </c>
      <c r="B12" s="1">
        <v>75975</v>
      </c>
      <c r="C12" s="1">
        <v>52205</v>
      </c>
      <c r="D12" s="1">
        <v>20810</v>
      </c>
      <c r="E12" s="1">
        <v>2955</v>
      </c>
      <c r="F12" s="1">
        <v>2735</v>
      </c>
      <c r="G12" s="1">
        <v>17460</v>
      </c>
      <c r="H12" s="1">
        <v>10595</v>
      </c>
      <c r="I12" s="1">
        <v>6450</v>
      </c>
      <c r="J12" s="1">
        <v>415</v>
      </c>
      <c r="K12" s="1">
        <v>695</v>
      </c>
    </row>
    <row r="13" spans="1:11" s="92" customFormat="1" ht="11.45" customHeight="1" x14ac:dyDescent="0.2">
      <c r="A13" s="2">
        <v>2004</v>
      </c>
      <c r="B13" s="1">
        <v>78710</v>
      </c>
      <c r="C13" s="1">
        <v>55010</v>
      </c>
      <c r="D13" s="1">
        <v>20740</v>
      </c>
      <c r="E13" s="1">
        <v>2955</v>
      </c>
      <c r="F13" s="1">
        <v>2895</v>
      </c>
      <c r="G13" s="1">
        <v>17230</v>
      </c>
      <c r="H13" s="1">
        <v>10595</v>
      </c>
      <c r="I13" s="1">
        <v>6220</v>
      </c>
      <c r="J13" s="1">
        <v>415</v>
      </c>
      <c r="K13" s="1">
        <v>735</v>
      </c>
    </row>
    <row r="14" spans="1:11" s="92" customFormat="1" ht="11.45" customHeight="1" x14ac:dyDescent="0.2">
      <c r="A14" s="2">
        <v>2005</v>
      </c>
      <c r="B14" s="1">
        <v>81830</v>
      </c>
      <c r="C14" s="1">
        <v>58375</v>
      </c>
      <c r="D14" s="1">
        <v>20645</v>
      </c>
      <c r="E14" s="1">
        <v>2810</v>
      </c>
      <c r="F14" s="1">
        <v>3050</v>
      </c>
      <c r="G14" s="1">
        <v>17090</v>
      </c>
      <c r="H14" s="1">
        <v>10640</v>
      </c>
      <c r="I14" s="1">
        <v>6050</v>
      </c>
      <c r="J14" s="1">
        <v>400</v>
      </c>
      <c r="K14" s="1">
        <v>750</v>
      </c>
    </row>
    <row r="15" spans="1:11" s="92" customFormat="1" ht="11.45" customHeight="1" x14ac:dyDescent="0.2">
      <c r="A15" s="2">
        <v>2006</v>
      </c>
      <c r="B15" s="1">
        <v>84790</v>
      </c>
      <c r="C15" s="1">
        <v>61480</v>
      </c>
      <c r="D15" s="1">
        <v>20480</v>
      </c>
      <c r="E15" s="1">
        <v>2830</v>
      </c>
      <c r="F15" s="1">
        <v>3185</v>
      </c>
      <c r="G15" s="1">
        <v>16930</v>
      </c>
      <c r="H15" s="1">
        <v>10630</v>
      </c>
      <c r="I15" s="1">
        <v>5900</v>
      </c>
      <c r="J15" s="1">
        <v>400</v>
      </c>
      <c r="K15" s="1">
        <v>770</v>
      </c>
    </row>
    <row r="16" spans="1:11" s="92" customFormat="1" ht="11.45" customHeight="1" x14ac:dyDescent="0.2">
      <c r="A16" s="2">
        <v>2007</v>
      </c>
      <c r="B16" s="1">
        <v>88170</v>
      </c>
      <c r="C16" s="1">
        <v>64940</v>
      </c>
      <c r="D16" s="1">
        <v>20445</v>
      </c>
      <c r="E16" s="1">
        <v>2785</v>
      </c>
      <c r="F16" s="1">
        <v>3290</v>
      </c>
      <c r="G16" s="1">
        <v>16380</v>
      </c>
      <c r="H16" s="1">
        <v>10390</v>
      </c>
      <c r="I16" s="1">
        <v>5610</v>
      </c>
      <c r="J16" s="1">
        <v>380</v>
      </c>
      <c r="K16" s="1">
        <v>720</v>
      </c>
    </row>
    <row r="17" spans="1:18" s="92" customFormat="1" ht="11.45" customHeight="1" x14ac:dyDescent="0.2">
      <c r="A17" s="2">
        <v>2008</v>
      </c>
      <c r="B17" s="1">
        <v>92140</v>
      </c>
      <c r="C17" s="1">
        <v>68845</v>
      </c>
      <c r="D17" s="1">
        <v>20510</v>
      </c>
      <c r="E17" s="1">
        <v>2785</v>
      </c>
      <c r="F17" s="1">
        <v>3480</v>
      </c>
      <c r="G17" s="1">
        <v>16340</v>
      </c>
      <c r="H17" s="1">
        <v>10490</v>
      </c>
      <c r="I17" s="1">
        <v>5485</v>
      </c>
      <c r="J17" s="1">
        <v>365</v>
      </c>
      <c r="K17" s="1">
        <v>800</v>
      </c>
      <c r="M17" s="3"/>
      <c r="N17" s="3"/>
    </row>
    <row r="18" spans="1:18" s="92" customFormat="1" ht="11.45" customHeight="1" x14ac:dyDescent="0.2">
      <c r="A18" s="2">
        <v>2009</v>
      </c>
      <c r="B18" s="1">
        <v>94695</v>
      </c>
      <c r="C18" s="1">
        <v>71985</v>
      </c>
      <c r="D18" s="1">
        <v>20200</v>
      </c>
      <c r="E18" s="1">
        <v>2510</v>
      </c>
      <c r="F18" s="1">
        <v>3755</v>
      </c>
      <c r="G18" s="1">
        <v>16255</v>
      </c>
      <c r="H18" s="1">
        <v>10505</v>
      </c>
      <c r="I18" s="1">
        <v>5410</v>
      </c>
      <c r="J18" s="1">
        <v>340</v>
      </c>
      <c r="K18" s="4">
        <v>840</v>
      </c>
      <c r="M18" s="3"/>
      <c r="N18" s="97"/>
    </row>
    <row r="19" spans="1:18" s="92" customFormat="1" ht="11.45" customHeight="1" x14ac:dyDescent="0.2">
      <c r="A19" s="2">
        <v>2010</v>
      </c>
      <c r="B19" s="4">
        <v>97655</v>
      </c>
      <c r="C19" s="4">
        <v>75115</v>
      </c>
      <c r="D19" s="4">
        <v>20165</v>
      </c>
      <c r="E19" s="4">
        <v>2375</v>
      </c>
      <c r="F19" s="4">
        <v>3960</v>
      </c>
      <c r="G19" s="4">
        <v>16245</v>
      </c>
      <c r="H19" s="4">
        <v>10620</v>
      </c>
      <c r="I19" s="4">
        <v>5280</v>
      </c>
      <c r="J19" s="4">
        <v>345</v>
      </c>
      <c r="K19" s="4">
        <v>865</v>
      </c>
      <c r="M19" s="3"/>
      <c r="N19" s="97"/>
    </row>
    <row r="20" spans="1:18" s="92" customFormat="1" ht="11.45" customHeight="1" x14ac:dyDescent="0.2">
      <c r="A20" s="2">
        <v>2011</v>
      </c>
      <c r="B20" s="4">
        <v>101075</v>
      </c>
      <c r="C20" s="4">
        <v>78495</v>
      </c>
      <c r="D20" s="4">
        <v>20195</v>
      </c>
      <c r="E20" s="4">
        <v>2385</v>
      </c>
      <c r="F20" s="4">
        <v>4175</v>
      </c>
      <c r="G20" s="4">
        <v>16315</v>
      </c>
      <c r="H20" s="4">
        <v>10815</v>
      </c>
      <c r="I20" s="4">
        <v>5175</v>
      </c>
      <c r="J20" s="4">
        <v>330</v>
      </c>
      <c r="K20" s="4">
        <v>905</v>
      </c>
      <c r="N20" s="93"/>
      <c r="O20" s="93"/>
      <c r="P20" s="93"/>
    </row>
    <row r="21" spans="1:18" s="92" customFormat="1" ht="11.45" customHeight="1" x14ac:dyDescent="0.2">
      <c r="A21" s="2">
        <v>2012</v>
      </c>
      <c r="B21" s="4">
        <v>104755</v>
      </c>
      <c r="C21" s="4">
        <v>82025</v>
      </c>
      <c r="D21" s="4">
        <v>20335</v>
      </c>
      <c r="E21" s="4">
        <v>2400</v>
      </c>
      <c r="F21" s="4">
        <v>4325</v>
      </c>
      <c r="G21" s="4">
        <v>16395</v>
      </c>
      <c r="H21" s="4">
        <v>10980</v>
      </c>
      <c r="I21" s="4">
        <v>5075</v>
      </c>
      <c r="J21" s="4">
        <v>335</v>
      </c>
      <c r="K21" s="4">
        <v>940</v>
      </c>
      <c r="N21" s="93"/>
      <c r="O21" s="93"/>
      <c r="P21" s="93"/>
    </row>
    <row r="22" spans="1:18" s="92" customFormat="1" ht="11.45" customHeight="1" x14ac:dyDescent="0.2">
      <c r="A22" s="2">
        <v>2013</v>
      </c>
      <c r="B22" s="4">
        <v>108965</v>
      </c>
      <c r="C22" s="4">
        <v>86435</v>
      </c>
      <c r="D22" s="4">
        <v>20325</v>
      </c>
      <c r="E22" s="4">
        <v>2200</v>
      </c>
      <c r="F22" s="4">
        <v>4595</v>
      </c>
      <c r="G22" s="4">
        <v>16470</v>
      </c>
      <c r="H22" s="4">
        <v>11235</v>
      </c>
      <c r="I22" s="4">
        <v>4920</v>
      </c>
      <c r="J22" s="4">
        <v>315</v>
      </c>
      <c r="K22" s="4">
        <v>985</v>
      </c>
      <c r="N22" s="93"/>
      <c r="O22" s="93"/>
      <c r="P22" s="93"/>
    </row>
    <row r="23" spans="1:18" s="92" customFormat="1" ht="11.45" customHeight="1" x14ac:dyDescent="0.2">
      <c r="A23" s="2">
        <v>2014</v>
      </c>
      <c r="B23" s="4">
        <v>113520</v>
      </c>
      <c r="C23" s="4">
        <v>91080</v>
      </c>
      <c r="D23" s="4">
        <v>20425</v>
      </c>
      <c r="E23" s="4">
        <v>2015</v>
      </c>
      <c r="F23" s="4">
        <v>4795</v>
      </c>
      <c r="G23" s="4">
        <v>16575</v>
      </c>
      <c r="H23" s="4">
        <v>11450</v>
      </c>
      <c r="I23" s="4">
        <v>4805</v>
      </c>
      <c r="J23" s="4">
        <v>320</v>
      </c>
      <c r="K23" s="4">
        <v>1000</v>
      </c>
      <c r="N23" s="93"/>
      <c r="O23" s="93"/>
      <c r="P23" s="93"/>
      <c r="R23" s="93"/>
    </row>
    <row r="24" spans="1:18" s="92" customFormat="1" ht="11.45" customHeight="1" x14ac:dyDescent="0.2">
      <c r="A24" s="2">
        <v>2015</v>
      </c>
      <c r="B24" s="4">
        <v>118065</v>
      </c>
      <c r="C24" s="4">
        <v>95575</v>
      </c>
      <c r="D24" s="4">
        <v>20565</v>
      </c>
      <c r="E24" s="4">
        <v>1925</v>
      </c>
      <c r="F24" s="4">
        <v>5140</v>
      </c>
      <c r="G24" s="4">
        <v>16745</v>
      </c>
      <c r="H24" s="4">
        <v>11700</v>
      </c>
      <c r="I24" s="4">
        <v>4725</v>
      </c>
      <c r="J24" s="4">
        <v>315</v>
      </c>
      <c r="K24" s="4">
        <v>1045</v>
      </c>
      <c r="N24" s="93"/>
      <c r="O24" s="93"/>
      <c r="P24" s="93"/>
      <c r="R24" s="93"/>
    </row>
    <row r="25" spans="1:18" s="92" customFormat="1" ht="11.45" customHeight="1" x14ac:dyDescent="0.2">
      <c r="A25" s="2">
        <v>2016</v>
      </c>
      <c r="B25" s="4">
        <v>122525</v>
      </c>
      <c r="C25" s="4">
        <v>99950</v>
      </c>
      <c r="D25" s="4">
        <v>20725</v>
      </c>
      <c r="E25" s="4">
        <v>1850</v>
      </c>
      <c r="F25" s="4">
        <v>5425</v>
      </c>
      <c r="G25" s="4">
        <v>16905</v>
      </c>
      <c r="H25" s="4">
        <v>11965</v>
      </c>
      <c r="I25" s="4">
        <v>4610</v>
      </c>
      <c r="J25" s="4">
        <v>335</v>
      </c>
      <c r="K25" s="4">
        <v>1085</v>
      </c>
      <c r="N25" s="93"/>
      <c r="O25" s="93"/>
      <c r="P25" s="93"/>
      <c r="R25" s="93"/>
    </row>
    <row r="26" spans="1:18" s="92" customFormat="1" ht="11.45" customHeight="1" x14ac:dyDescent="0.2">
      <c r="A26" s="2">
        <v>2017</v>
      </c>
      <c r="B26" s="4">
        <v>126915</v>
      </c>
      <c r="C26" s="4">
        <v>104195</v>
      </c>
      <c r="D26" s="4">
        <v>20960</v>
      </c>
      <c r="E26" s="4">
        <v>1760</v>
      </c>
      <c r="F26" s="4">
        <v>5770</v>
      </c>
      <c r="G26" s="4">
        <v>17330</v>
      </c>
      <c r="H26" s="4">
        <v>12420</v>
      </c>
      <c r="I26" s="4">
        <v>4590</v>
      </c>
      <c r="J26" s="4">
        <v>320</v>
      </c>
      <c r="K26" s="4">
        <v>1145</v>
      </c>
      <c r="N26" s="93"/>
      <c r="O26" s="93"/>
      <c r="P26" s="93"/>
      <c r="R26" s="93"/>
    </row>
    <row r="27" spans="1:18" ht="11.45" customHeight="1" x14ac:dyDescent="0.2">
      <c r="A27" s="2">
        <v>2018</v>
      </c>
      <c r="B27" s="4">
        <v>129375</v>
      </c>
      <c r="C27" s="4">
        <v>106725</v>
      </c>
      <c r="D27" s="4">
        <v>21000</v>
      </c>
      <c r="E27" s="4">
        <v>1655</v>
      </c>
      <c r="F27" s="4">
        <v>5960</v>
      </c>
      <c r="G27" s="4">
        <v>17580</v>
      </c>
      <c r="H27" s="4">
        <v>12745</v>
      </c>
      <c r="I27" s="4">
        <v>4525</v>
      </c>
      <c r="J27" s="4">
        <v>310</v>
      </c>
      <c r="K27" s="4">
        <v>1275</v>
      </c>
    </row>
    <row r="28" spans="1:18" ht="11.45" customHeight="1" x14ac:dyDescent="0.2">
      <c r="A28" s="53">
        <v>2019</v>
      </c>
      <c r="B28" s="54">
        <v>133145</v>
      </c>
      <c r="C28" s="4">
        <v>110235</v>
      </c>
      <c r="D28" s="4">
        <v>21275</v>
      </c>
      <c r="E28" s="4">
        <v>1635</v>
      </c>
      <c r="F28" s="4">
        <v>6355</v>
      </c>
      <c r="G28" s="4">
        <v>17870</v>
      </c>
      <c r="H28" s="4">
        <v>13105</v>
      </c>
      <c r="I28" s="4">
        <v>4455</v>
      </c>
      <c r="J28" s="4">
        <v>305</v>
      </c>
      <c r="K28" s="4">
        <v>1330</v>
      </c>
    </row>
    <row r="29" spans="1:18" ht="77.099999999999994" customHeight="1" x14ac:dyDescent="0.2">
      <c r="A29" s="96" t="s">
        <v>140</v>
      </c>
      <c r="B29" s="96"/>
      <c r="C29" s="96"/>
      <c r="D29" s="96"/>
      <c r="E29" s="96"/>
      <c r="F29" s="96"/>
      <c r="G29" s="96"/>
      <c r="H29" s="96"/>
      <c r="I29" s="96"/>
      <c r="J29" s="96"/>
      <c r="K29" s="96"/>
    </row>
    <row r="30" spans="1:18" s="63" customFormat="1" ht="20.85" customHeight="1" x14ac:dyDescent="0.2">
      <c r="A30" s="95" t="s">
        <v>127</v>
      </c>
      <c r="B30" s="95"/>
      <c r="C30" s="95"/>
      <c r="D30" s="95"/>
      <c r="E30" s="95"/>
      <c r="F30" s="95"/>
      <c r="G30" s="95"/>
      <c r="H30" s="95"/>
      <c r="I30" s="95"/>
      <c r="J30" s="95"/>
      <c r="K30" s="95"/>
    </row>
    <row r="31" spans="1:18" x14ac:dyDescent="0.2">
      <c r="A31" s="62"/>
      <c r="B31" s="62"/>
      <c r="C31" s="62"/>
      <c r="D31" s="62"/>
      <c r="E31" s="62"/>
      <c r="F31" s="62"/>
    </row>
    <row r="32" spans="1:18" x14ac:dyDescent="0.2">
      <c r="A32" s="62"/>
      <c r="B32" s="62"/>
      <c r="C32" s="62"/>
      <c r="D32" s="62"/>
      <c r="E32" s="62"/>
      <c r="F32" s="62"/>
    </row>
    <row r="33" spans="1:6" x14ac:dyDescent="0.2">
      <c r="A33" s="62"/>
      <c r="B33" s="62"/>
      <c r="C33" s="62"/>
      <c r="D33" s="62"/>
      <c r="E33" s="62"/>
      <c r="F33" s="62"/>
    </row>
    <row r="34" spans="1:6" x14ac:dyDescent="0.2">
      <c r="A34" s="62"/>
      <c r="B34" s="62"/>
      <c r="C34" s="62"/>
      <c r="D34" s="62"/>
      <c r="E34" s="62"/>
      <c r="F34" s="62"/>
    </row>
    <row r="35" spans="1:6" x14ac:dyDescent="0.2">
      <c r="A35" s="62"/>
      <c r="B35" s="62"/>
      <c r="C35" s="62"/>
      <c r="D35" s="62"/>
      <c r="E35" s="62"/>
      <c r="F35" s="62"/>
    </row>
    <row r="36" spans="1:6" x14ac:dyDescent="0.2">
      <c r="A36" s="62"/>
      <c r="B36" s="62"/>
      <c r="C36" s="62"/>
      <c r="D36" s="62"/>
      <c r="E36" s="62"/>
      <c r="F36" s="62"/>
    </row>
  </sheetData>
  <mergeCells count="10">
    <mergeCell ref="A30:K30"/>
    <mergeCell ref="A29:K29"/>
    <mergeCell ref="N18:N19"/>
    <mergeCell ref="A3:A6"/>
    <mergeCell ref="B4:B5"/>
    <mergeCell ref="F4:F5"/>
    <mergeCell ref="G4:G5"/>
    <mergeCell ref="K4:K5"/>
    <mergeCell ref="B3:F3"/>
    <mergeCell ref="G3:K3"/>
  </mergeCells>
  <conditionalFormatting sqref="B7:K21">
    <cfRule type="cellIs" dxfId="49" priority="15" stopIfTrue="1" operator="equal">
      <formula>"."</formula>
    </cfRule>
    <cfRule type="cellIs" dxfId="48" priority="16" stopIfTrue="1" operator="equal">
      <formula>"..."</formula>
    </cfRule>
  </conditionalFormatting>
  <conditionalFormatting sqref="B26:E26 G26:J26">
    <cfRule type="cellIs" dxfId="47" priority="13" stopIfTrue="1" operator="equal">
      <formula>"."</formula>
    </cfRule>
    <cfRule type="cellIs" dxfId="46" priority="14" stopIfTrue="1" operator="equal">
      <formula>"..."</formula>
    </cfRule>
  </conditionalFormatting>
  <conditionalFormatting sqref="B22:K25">
    <cfRule type="cellIs" dxfId="45" priority="11" stopIfTrue="1" operator="equal">
      <formula>"."</formula>
    </cfRule>
    <cfRule type="cellIs" dxfId="44" priority="12" stopIfTrue="1" operator="equal">
      <formula>"..."</formula>
    </cfRule>
  </conditionalFormatting>
  <conditionalFormatting sqref="F26">
    <cfRule type="cellIs" dxfId="43" priority="9" stopIfTrue="1" operator="equal">
      <formula>"."</formula>
    </cfRule>
    <cfRule type="cellIs" dxfId="42" priority="10" stopIfTrue="1" operator="equal">
      <formula>"..."</formula>
    </cfRule>
  </conditionalFormatting>
  <conditionalFormatting sqref="K26">
    <cfRule type="cellIs" dxfId="41" priority="7" stopIfTrue="1" operator="equal">
      <formula>"."</formula>
    </cfRule>
    <cfRule type="cellIs" dxfId="40" priority="8" stopIfTrue="1" operator="equal">
      <formula>"..."</formula>
    </cfRule>
  </conditionalFormatting>
  <conditionalFormatting sqref="B27:E28 G27:J28">
    <cfRule type="cellIs" dxfId="39" priority="5" stopIfTrue="1" operator="equal">
      <formula>"."</formula>
    </cfRule>
    <cfRule type="cellIs" dxfId="38" priority="6" stopIfTrue="1" operator="equal">
      <formula>"..."</formula>
    </cfRule>
  </conditionalFormatting>
  <conditionalFormatting sqref="F27:F28">
    <cfRule type="cellIs" dxfId="37" priority="3" stopIfTrue="1" operator="equal">
      <formula>"."</formula>
    </cfRule>
    <cfRule type="cellIs" dxfId="36" priority="4" stopIfTrue="1" operator="equal">
      <formula>"..."</formula>
    </cfRule>
  </conditionalFormatting>
  <conditionalFormatting sqref="K27:K28">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R46"/>
  <sheetViews>
    <sheetView zoomScaleNormal="100" workbookViewId="0">
      <pane ySplit="4" topLeftCell="A5" activePane="bottomLeft" state="frozen"/>
      <selection sqref="A1:XFD1048576"/>
      <selection pane="bottomLeft"/>
    </sheetView>
  </sheetViews>
  <sheetFormatPr baseColWidth="10" defaultRowHeight="12.75" x14ac:dyDescent="0.2"/>
  <cols>
    <col min="1" max="1" width="2.28515625" style="57" customWidth="1"/>
    <col min="2" max="2" width="31.85546875" style="57" customWidth="1"/>
    <col min="3" max="6" width="7.5703125" style="57" customWidth="1"/>
    <col min="7" max="8" width="7" style="57" customWidth="1"/>
    <col min="9" max="10" width="6.85546875" style="57" customWidth="1"/>
    <col min="11" max="16384" width="11.42578125" style="57"/>
  </cols>
  <sheetData>
    <row r="1" spans="1:18" ht="16.5" customHeight="1" x14ac:dyDescent="0.2">
      <c r="A1" s="17" t="s">
        <v>135</v>
      </c>
      <c r="B1" s="77"/>
      <c r="C1" s="77"/>
      <c r="E1" s="77"/>
      <c r="G1" s="77"/>
      <c r="I1" s="77"/>
    </row>
    <row r="2" spans="1:18" ht="14.85" customHeight="1" x14ac:dyDescent="0.2">
      <c r="A2" s="112" t="s">
        <v>141</v>
      </c>
      <c r="B2" s="112"/>
      <c r="C2" s="112"/>
      <c r="D2" s="112"/>
      <c r="E2" s="112"/>
      <c r="F2" s="112"/>
      <c r="G2" s="112"/>
      <c r="H2" s="112"/>
      <c r="I2" s="112"/>
      <c r="J2" s="112"/>
    </row>
    <row r="3" spans="1:18" ht="30" customHeight="1" x14ac:dyDescent="0.2">
      <c r="A3" s="116" t="s">
        <v>13</v>
      </c>
      <c r="B3" s="117"/>
      <c r="C3" s="120" t="s">
        <v>14</v>
      </c>
      <c r="D3" s="121"/>
      <c r="E3" s="122" t="s">
        <v>15</v>
      </c>
      <c r="F3" s="121"/>
      <c r="G3" s="122" t="s">
        <v>16</v>
      </c>
      <c r="H3" s="121"/>
      <c r="I3" s="122" t="s">
        <v>17</v>
      </c>
      <c r="J3" s="123"/>
      <c r="K3" s="78"/>
    </row>
    <row r="4" spans="1:18" ht="18" customHeight="1" x14ac:dyDescent="0.2">
      <c r="A4" s="118"/>
      <c r="B4" s="119"/>
      <c r="C4" s="5">
        <v>2018</v>
      </c>
      <c r="D4" s="5">
        <v>2019</v>
      </c>
      <c r="E4" s="5">
        <v>2018</v>
      </c>
      <c r="F4" s="5">
        <v>2019</v>
      </c>
      <c r="G4" s="5">
        <v>2018</v>
      </c>
      <c r="H4" s="5">
        <v>2019</v>
      </c>
      <c r="I4" s="5">
        <v>2018</v>
      </c>
      <c r="J4" s="51">
        <v>2019</v>
      </c>
      <c r="K4" s="78"/>
    </row>
    <row r="5" spans="1:18" s="7" customFormat="1" ht="27" customHeight="1" x14ac:dyDescent="0.2">
      <c r="A5" s="115" t="s">
        <v>122</v>
      </c>
      <c r="B5" s="115"/>
      <c r="C5" s="115"/>
      <c r="D5" s="115"/>
      <c r="E5" s="115"/>
      <c r="F5" s="115"/>
      <c r="G5" s="115"/>
      <c r="H5" s="115"/>
      <c r="I5" s="115"/>
      <c r="J5" s="115"/>
      <c r="K5" s="6"/>
    </row>
    <row r="6" spans="1:18" s="7" customFormat="1" ht="5.0999999999999996" customHeight="1" x14ac:dyDescent="0.2">
      <c r="A6" s="94"/>
      <c r="B6" s="94"/>
      <c r="C6" s="94"/>
      <c r="D6" s="94"/>
      <c r="E6" s="94"/>
      <c r="F6" s="94"/>
      <c r="G6" s="94"/>
      <c r="H6" s="94"/>
      <c r="I6" s="94"/>
      <c r="J6" s="94"/>
    </row>
    <row r="7" spans="1:18" s="7" customFormat="1" ht="14.1" customHeight="1" x14ac:dyDescent="0.2">
      <c r="A7" s="8" t="s">
        <v>18</v>
      </c>
      <c r="B7" s="9"/>
      <c r="C7" s="10">
        <v>148805</v>
      </c>
      <c r="D7" s="11">
        <v>153275</v>
      </c>
      <c r="E7" s="10">
        <v>121280</v>
      </c>
      <c r="F7" s="11">
        <v>125495</v>
      </c>
      <c r="G7" s="10">
        <v>25525</v>
      </c>
      <c r="H7" s="11">
        <v>25800</v>
      </c>
      <c r="I7" s="10">
        <v>2005</v>
      </c>
      <c r="J7" s="11">
        <v>1975</v>
      </c>
      <c r="L7" s="11"/>
      <c r="N7" s="11"/>
      <c r="P7" s="11"/>
    </row>
    <row r="8" spans="1:18" s="7" customFormat="1" ht="14.1" customHeight="1" x14ac:dyDescent="0.2">
      <c r="A8" s="8"/>
      <c r="B8" s="9" t="s">
        <v>19</v>
      </c>
      <c r="C8" s="10">
        <v>146620</v>
      </c>
      <c r="D8" s="11">
        <v>151060</v>
      </c>
      <c r="E8" s="10">
        <v>119645</v>
      </c>
      <c r="F8" s="11">
        <v>123860</v>
      </c>
      <c r="G8" s="10">
        <v>25005</v>
      </c>
      <c r="H8" s="11">
        <v>25270</v>
      </c>
      <c r="I8" s="10">
        <v>1965</v>
      </c>
      <c r="J8" s="11">
        <v>1930</v>
      </c>
      <c r="L8" s="11"/>
      <c r="N8" s="11"/>
      <c r="P8" s="11"/>
    </row>
    <row r="9" spans="1:18" s="7" customFormat="1" ht="14.1" customHeight="1" x14ac:dyDescent="0.2">
      <c r="A9" s="8"/>
      <c r="B9" s="9" t="s">
        <v>20</v>
      </c>
      <c r="C9" s="10">
        <v>2190</v>
      </c>
      <c r="D9" s="11">
        <v>2215</v>
      </c>
      <c r="E9" s="10">
        <v>1635</v>
      </c>
      <c r="F9" s="11">
        <v>1635</v>
      </c>
      <c r="G9" s="10">
        <v>515</v>
      </c>
      <c r="H9" s="11">
        <v>530</v>
      </c>
      <c r="I9" s="10">
        <v>40</v>
      </c>
      <c r="J9" s="11">
        <v>45</v>
      </c>
      <c r="L9" s="11"/>
      <c r="N9" s="11"/>
      <c r="P9" s="11"/>
    </row>
    <row r="10" spans="1:18" s="7" customFormat="1" ht="21" customHeight="1" x14ac:dyDescent="0.2">
      <c r="A10" s="8" t="s">
        <v>21</v>
      </c>
      <c r="B10" s="9"/>
      <c r="C10" s="10">
        <v>2690</v>
      </c>
      <c r="D10" s="11">
        <v>2525</v>
      </c>
      <c r="E10" s="10">
        <v>1790</v>
      </c>
      <c r="F10" s="11">
        <v>1710</v>
      </c>
      <c r="G10" s="10">
        <v>860</v>
      </c>
      <c r="H10" s="11">
        <v>790</v>
      </c>
      <c r="I10" s="10">
        <v>35</v>
      </c>
      <c r="J10" s="11">
        <v>30</v>
      </c>
      <c r="L10" s="11"/>
      <c r="N10" s="11"/>
      <c r="P10" s="11"/>
      <c r="R10" s="11"/>
    </row>
    <row r="11" spans="1:18" s="7" customFormat="1" ht="14.1" customHeight="1" x14ac:dyDescent="0.2">
      <c r="A11" s="8"/>
      <c r="B11" s="9" t="s">
        <v>22</v>
      </c>
      <c r="C11" s="10">
        <v>65</v>
      </c>
      <c r="D11" s="11">
        <v>65</v>
      </c>
      <c r="E11" s="10">
        <v>45</v>
      </c>
      <c r="F11" s="11">
        <v>45</v>
      </c>
      <c r="G11" s="10">
        <v>20</v>
      </c>
      <c r="H11" s="11">
        <v>20</v>
      </c>
      <c r="I11" s="10">
        <v>0</v>
      </c>
      <c r="J11" s="11">
        <v>0</v>
      </c>
      <c r="L11" s="11"/>
      <c r="N11" s="11"/>
      <c r="P11" s="11"/>
      <c r="R11" s="11"/>
    </row>
    <row r="12" spans="1:18" s="7" customFormat="1" ht="14.1" customHeight="1" x14ac:dyDescent="0.2">
      <c r="A12" s="8"/>
      <c r="B12" s="9" t="s">
        <v>23</v>
      </c>
      <c r="C12" s="10">
        <v>2625</v>
      </c>
      <c r="D12" s="11">
        <v>2460</v>
      </c>
      <c r="E12" s="10">
        <v>1745</v>
      </c>
      <c r="F12" s="11">
        <v>1665</v>
      </c>
      <c r="G12" s="10">
        <v>840</v>
      </c>
      <c r="H12" s="10">
        <v>770</v>
      </c>
      <c r="I12" s="10">
        <v>35</v>
      </c>
      <c r="J12" s="11">
        <v>30</v>
      </c>
      <c r="L12" s="11"/>
      <c r="N12" s="11"/>
      <c r="P12" s="11"/>
      <c r="R12" s="11"/>
    </row>
    <row r="13" spans="1:18" s="15" customFormat="1" ht="18" customHeight="1" x14ac:dyDescent="0.2">
      <c r="A13" s="12" t="s">
        <v>14</v>
      </c>
      <c r="B13" s="13"/>
      <c r="C13" s="14">
        <v>151495</v>
      </c>
      <c r="D13" s="42">
        <v>155800</v>
      </c>
      <c r="E13" s="14">
        <v>123075</v>
      </c>
      <c r="F13" s="42">
        <v>127205</v>
      </c>
      <c r="G13" s="14">
        <v>26385</v>
      </c>
      <c r="H13" s="42">
        <v>26590</v>
      </c>
      <c r="I13" s="14">
        <v>2040</v>
      </c>
      <c r="J13" s="42">
        <v>2005</v>
      </c>
      <c r="K13" s="7"/>
      <c r="L13" s="11"/>
      <c r="M13" s="7"/>
      <c r="N13" s="11"/>
      <c r="O13" s="7"/>
      <c r="P13" s="11"/>
      <c r="Q13" s="7"/>
      <c r="R13" s="11"/>
    </row>
    <row r="14" spans="1:18" s="7" customFormat="1" ht="27" customHeight="1" x14ac:dyDescent="0.2">
      <c r="A14" s="113" t="s">
        <v>123</v>
      </c>
      <c r="B14" s="113"/>
      <c r="C14" s="113"/>
      <c r="D14" s="113"/>
      <c r="E14" s="113"/>
      <c r="F14" s="113"/>
      <c r="G14" s="113"/>
      <c r="H14" s="113"/>
      <c r="I14" s="113"/>
      <c r="J14" s="113"/>
      <c r="L14" s="11"/>
      <c r="N14" s="11"/>
      <c r="P14" s="11"/>
      <c r="R14" s="11"/>
    </row>
    <row r="15" spans="1:18" s="7" customFormat="1" ht="5.0999999999999996" customHeight="1" x14ac:dyDescent="0.2">
      <c r="A15" s="8"/>
      <c r="B15" s="8"/>
      <c r="C15" s="8"/>
      <c r="D15" s="8"/>
      <c r="E15" s="8"/>
      <c r="F15" s="8"/>
      <c r="G15" s="8"/>
      <c r="H15" s="8"/>
      <c r="I15" s="8"/>
      <c r="J15" s="8"/>
      <c r="L15" s="11"/>
      <c r="N15" s="11"/>
      <c r="P15" s="11"/>
      <c r="R15" s="11"/>
    </row>
    <row r="16" spans="1:18" s="7" customFormat="1" ht="14.1" customHeight="1" x14ac:dyDescent="0.2">
      <c r="A16" s="8" t="s">
        <v>18</v>
      </c>
      <c r="B16" s="9"/>
      <c r="C16" s="10">
        <v>129310</v>
      </c>
      <c r="D16" s="10">
        <v>133075</v>
      </c>
      <c r="E16" s="10">
        <v>106675</v>
      </c>
      <c r="F16" s="10">
        <v>110185</v>
      </c>
      <c r="G16" s="10">
        <v>20980</v>
      </c>
      <c r="H16" s="10">
        <v>21255</v>
      </c>
      <c r="I16" s="10">
        <v>1655</v>
      </c>
      <c r="J16" s="10">
        <v>1635</v>
      </c>
      <c r="L16" s="11"/>
      <c r="N16" s="11"/>
      <c r="R16" s="11"/>
    </row>
    <row r="17" spans="1:18" s="7" customFormat="1" ht="14.1" customHeight="1" x14ac:dyDescent="0.2">
      <c r="A17" s="8"/>
      <c r="B17" s="9" t="s">
        <v>19</v>
      </c>
      <c r="C17" s="16">
        <v>127120</v>
      </c>
      <c r="D17" s="10">
        <v>130860</v>
      </c>
      <c r="E17" s="16">
        <v>105045</v>
      </c>
      <c r="F17" s="16">
        <v>108550</v>
      </c>
      <c r="G17" s="16">
        <v>20465</v>
      </c>
      <c r="H17" s="16">
        <v>20725</v>
      </c>
      <c r="I17" s="16">
        <v>1615</v>
      </c>
      <c r="J17" s="16">
        <v>1585</v>
      </c>
      <c r="L17" s="11"/>
      <c r="N17" s="11"/>
      <c r="R17" s="11"/>
    </row>
    <row r="18" spans="1:18" s="7" customFormat="1" ht="14.1" customHeight="1" x14ac:dyDescent="0.2">
      <c r="A18" s="8"/>
      <c r="B18" s="9" t="s">
        <v>20</v>
      </c>
      <c r="C18" s="16">
        <v>2190</v>
      </c>
      <c r="D18" s="10">
        <v>2215</v>
      </c>
      <c r="E18" s="16">
        <v>1635</v>
      </c>
      <c r="F18" s="16">
        <v>1635</v>
      </c>
      <c r="G18" s="16">
        <v>515</v>
      </c>
      <c r="H18" s="16">
        <v>530</v>
      </c>
      <c r="I18" s="16">
        <v>40</v>
      </c>
      <c r="J18" s="16">
        <v>45</v>
      </c>
      <c r="L18" s="11"/>
      <c r="N18" s="11"/>
      <c r="R18" s="11"/>
    </row>
    <row r="19" spans="1:18" s="7" customFormat="1" ht="21" customHeight="1" x14ac:dyDescent="0.2">
      <c r="A19" s="8" t="s">
        <v>21</v>
      </c>
      <c r="B19" s="9"/>
      <c r="C19" s="10">
        <v>75</v>
      </c>
      <c r="D19" s="10">
        <v>70</v>
      </c>
      <c r="E19" s="10">
        <v>50</v>
      </c>
      <c r="F19" s="10">
        <v>50</v>
      </c>
      <c r="G19" s="10">
        <v>25</v>
      </c>
      <c r="H19" s="10">
        <v>20</v>
      </c>
      <c r="I19" s="10">
        <v>0</v>
      </c>
      <c r="J19" s="10">
        <v>0</v>
      </c>
      <c r="L19" s="11"/>
      <c r="N19" s="11"/>
      <c r="R19" s="11"/>
    </row>
    <row r="20" spans="1:18" s="7" customFormat="1" ht="14.1" customHeight="1" x14ac:dyDescent="0.2">
      <c r="A20" s="8"/>
      <c r="B20" s="9" t="s">
        <v>22</v>
      </c>
      <c r="C20" s="1">
        <v>65</v>
      </c>
      <c r="D20" s="10">
        <v>65</v>
      </c>
      <c r="E20" s="1">
        <v>45</v>
      </c>
      <c r="F20" s="1">
        <v>45</v>
      </c>
      <c r="G20" s="1">
        <v>20</v>
      </c>
      <c r="H20" s="1">
        <v>20</v>
      </c>
      <c r="I20" s="16">
        <v>0</v>
      </c>
      <c r="J20" s="16">
        <v>0</v>
      </c>
      <c r="L20" s="11"/>
      <c r="N20" s="11"/>
      <c r="R20" s="11"/>
    </row>
    <row r="21" spans="1:18" s="7" customFormat="1" ht="14.1" customHeight="1" x14ac:dyDescent="0.2">
      <c r="A21" s="8"/>
      <c r="B21" s="9" t="s">
        <v>23</v>
      </c>
      <c r="C21" s="1">
        <v>10</v>
      </c>
      <c r="D21" s="10">
        <v>5</v>
      </c>
      <c r="E21" s="1">
        <v>5</v>
      </c>
      <c r="F21" s="1">
        <v>5</v>
      </c>
      <c r="G21" s="1">
        <v>5</v>
      </c>
      <c r="H21" s="1">
        <v>0</v>
      </c>
      <c r="I21" s="16">
        <v>0</v>
      </c>
      <c r="J21" s="16">
        <v>0</v>
      </c>
      <c r="L21" s="11"/>
      <c r="N21" s="11"/>
      <c r="R21" s="11"/>
    </row>
    <row r="22" spans="1:18" s="15" customFormat="1" ht="18" customHeight="1" x14ac:dyDescent="0.2">
      <c r="A22" s="17" t="s">
        <v>14</v>
      </c>
      <c r="B22" s="13"/>
      <c r="C22" s="14">
        <v>129385</v>
      </c>
      <c r="D22" s="14">
        <v>133145</v>
      </c>
      <c r="E22" s="14">
        <v>106725</v>
      </c>
      <c r="F22" s="14">
        <v>110235</v>
      </c>
      <c r="G22" s="14">
        <v>21005</v>
      </c>
      <c r="H22" s="14">
        <v>21275</v>
      </c>
      <c r="I22" s="14">
        <v>1655</v>
      </c>
      <c r="J22" s="14">
        <v>1635</v>
      </c>
      <c r="K22" s="7"/>
      <c r="L22" s="11"/>
      <c r="M22" s="7"/>
      <c r="N22" s="11"/>
      <c r="O22" s="7"/>
      <c r="P22" s="7"/>
      <c r="Q22" s="7"/>
      <c r="R22" s="11"/>
    </row>
    <row r="23" spans="1:18" s="7" customFormat="1" ht="27" customHeight="1" x14ac:dyDescent="0.2">
      <c r="A23" s="114" t="s">
        <v>124</v>
      </c>
      <c r="B23" s="114"/>
      <c r="C23" s="114"/>
      <c r="D23" s="114"/>
      <c r="E23" s="114"/>
      <c r="F23" s="114"/>
      <c r="G23" s="114"/>
      <c r="H23" s="114"/>
      <c r="I23" s="114"/>
      <c r="J23" s="114"/>
      <c r="L23" s="11"/>
      <c r="N23" s="11"/>
      <c r="P23" s="11"/>
      <c r="R23" s="11"/>
    </row>
    <row r="24" spans="1:18" s="7" customFormat="1" ht="5.0999999999999996" customHeight="1" x14ac:dyDescent="0.2">
      <c r="A24" s="94"/>
      <c r="B24" s="94"/>
      <c r="C24" s="94"/>
      <c r="D24" s="94"/>
      <c r="E24" s="94"/>
      <c r="F24" s="94"/>
      <c r="G24" s="94"/>
      <c r="H24" s="94"/>
      <c r="I24" s="94"/>
      <c r="J24" s="94"/>
      <c r="L24" s="11"/>
      <c r="N24" s="11"/>
      <c r="P24" s="11"/>
      <c r="R24" s="11"/>
    </row>
    <row r="25" spans="1:18" s="7" customFormat="1" ht="14.1" customHeight="1" x14ac:dyDescent="0.2">
      <c r="A25" s="8" t="s">
        <v>18</v>
      </c>
      <c r="B25" s="18"/>
      <c r="C25" s="10"/>
      <c r="D25" s="10"/>
      <c r="E25" s="10"/>
      <c r="F25" s="10"/>
      <c r="G25" s="10"/>
      <c r="H25" s="10"/>
      <c r="I25" s="10"/>
      <c r="L25" s="11"/>
      <c r="N25" s="11"/>
      <c r="P25" s="11"/>
      <c r="R25" s="11"/>
    </row>
    <row r="26" spans="1:18" s="7" customFormat="1" ht="14.1" customHeight="1" x14ac:dyDescent="0.2">
      <c r="A26" s="19"/>
      <c r="B26" s="20" t="s">
        <v>19</v>
      </c>
      <c r="C26" s="16">
        <v>16640</v>
      </c>
      <c r="D26" s="16">
        <v>17015</v>
      </c>
      <c r="E26" s="16">
        <v>12185</v>
      </c>
      <c r="F26" s="16">
        <v>12605</v>
      </c>
      <c r="G26" s="16">
        <v>4155</v>
      </c>
      <c r="H26" s="16">
        <v>4110</v>
      </c>
      <c r="I26" s="16">
        <v>300</v>
      </c>
      <c r="J26" s="16">
        <v>295</v>
      </c>
      <c r="L26" s="11"/>
      <c r="N26" s="11"/>
      <c r="P26" s="11"/>
      <c r="R26" s="11"/>
    </row>
    <row r="27" spans="1:18" s="7" customFormat="1" ht="21" customHeight="1" x14ac:dyDescent="0.2">
      <c r="A27" s="8" t="s">
        <v>21</v>
      </c>
      <c r="B27" s="20"/>
      <c r="C27" s="16"/>
      <c r="D27" s="16"/>
      <c r="E27" s="16"/>
      <c r="F27" s="16"/>
      <c r="G27" s="16"/>
      <c r="H27" s="16"/>
      <c r="I27" s="16"/>
      <c r="L27" s="11"/>
      <c r="N27" s="11"/>
      <c r="P27" s="11"/>
      <c r="R27" s="11"/>
    </row>
    <row r="28" spans="1:18" s="7" customFormat="1" ht="14.1" customHeight="1" x14ac:dyDescent="0.2">
      <c r="A28" s="19"/>
      <c r="B28" s="20" t="s">
        <v>23</v>
      </c>
      <c r="C28" s="16">
        <v>1035</v>
      </c>
      <c r="D28" s="16">
        <v>855</v>
      </c>
      <c r="E28" s="16">
        <v>625</v>
      </c>
      <c r="F28" s="16">
        <v>500</v>
      </c>
      <c r="G28" s="16">
        <v>400</v>
      </c>
      <c r="H28" s="16">
        <v>345</v>
      </c>
      <c r="I28" s="16">
        <v>10</v>
      </c>
      <c r="J28" s="16">
        <v>10</v>
      </c>
      <c r="L28" s="11"/>
      <c r="N28" s="11"/>
      <c r="P28" s="11"/>
      <c r="R28" s="11"/>
    </row>
    <row r="29" spans="1:18" s="15" customFormat="1" ht="18" customHeight="1" x14ac:dyDescent="0.2">
      <c r="A29" s="17" t="s">
        <v>14</v>
      </c>
      <c r="B29" s="13"/>
      <c r="C29" s="14">
        <v>17675</v>
      </c>
      <c r="D29" s="14">
        <v>17870</v>
      </c>
      <c r="E29" s="14">
        <v>12810</v>
      </c>
      <c r="F29" s="14">
        <v>13105</v>
      </c>
      <c r="G29" s="14">
        <v>4555</v>
      </c>
      <c r="H29" s="14">
        <v>4455</v>
      </c>
      <c r="I29" s="14">
        <v>310</v>
      </c>
      <c r="J29" s="52">
        <v>305</v>
      </c>
      <c r="K29" s="7"/>
      <c r="L29" s="11"/>
      <c r="M29" s="7"/>
      <c r="N29" s="11"/>
      <c r="O29" s="7"/>
      <c r="P29" s="11"/>
      <c r="Q29" s="7"/>
      <c r="R29" s="11"/>
    </row>
    <row r="30" spans="1:18" s="7" customFormat="1" ht="27" customHeight="1" x14ac:dyDescent="0.2">
      <c r="A30" s="114" t="s">
        <v>126</v>
      </c>
      <c r="B30" s="114"/>
      <c r="C30" s="114"/>
      <c r="D30" s="114"/>
      <c r="E30" s="114"/>
      <c r="F30" s="114"/>
      <c r="G30" s="114"/>
      <c r="H30" s="114"/>
      <c r="I30" s="114"/>
      <c r="J30" s="114"/>
      <c r="L30" s="11"/>
      <c r="N30" s="11"/>
      <c r="P30" s="11"/>
      <c r="R30" s="11"/>
    </row>
    <row r="31" spans="1:18" s="7" customFormat="1" ht="5.0999999999999996" customHeight="1" x14ac:dyDescent="0.2">
      <c r="A31" s="17"/>
      <c r="B31" s="8"/>
      <c r="C31" s="8"/>
      <c r="D31" s="8"/>
      <c r="E31" s="8"/>
      <c r="F31" s="8"/>
      <c r="G31" s="8"/>
      <c r="H31" s="8"/>
      <c r="I31" s="8"/>
      <c r="J31" s="8"/>
      <c r="L31" s="11"/>
      <c r="N31" s="11"/>
      <c r="P31" s="11"/>
      <c r="R31" s="11"/>
    </row>
    <row r="32" spans="1:18" s="7" customFormat="1" ht="14.1" customHeight="1" x14ac:dyDescent="0.2">
      <c r="A32" s="8" t="s">
        <v>18</v>
      </c>
      <c r="B32" s="9"/>
      <c r="C32" s="10"/>
      <c r="D32" s="10"/>
      <c r="E32" s="10"/>
      <c r="F32" s="10"/>
      <c r="G32" s="10"/>
      <c r="I32" s="10"/>
      <c r="L32" s="11"/>
      <c r="N32" s="11"/>
      <c r="P32" s="11"/>
      <c r="R32" s="11"/>
    </row>
    <row r="33" spans="1:18" s="7" customFormat="1" ht="14.1" customHeight="1" x14ac:dyDescent="0.2">
      <c r="A33" s="19"/>
      <c r="B33" s="20" t="s">
        <v>19</v>
      </c>
      <c r="C33" s="16">
        <v>2335</v>
      </c>
      <c r="D33" s="16">
        <v>2640</v>
      </c>
      <c r="E33" s="16">
        <v>2035</v>
      </c>
      <c r="F33" s="16">
        <v>2290</v>
      </c>
      <c r="G33" s="1">
        <v>270</v>
      </c>
      <c r="H33" s="7">
        <v>320</v>
      </c>
      <c r="I33" s="1">
        <v>35</v>
      </c>
      <c r="J33" s="16">
        <v>35</v>
      </c>
      <c r="L33" s="11"/>
      <c r="N33" s="11"/>
      <c r="P33" s="11"/>
      <c r="R33" s="11"/>
    </row>
    <row r="34" spans="1:18" s="7" customFormat="1" ht="21" customHeight="1" x14ac:dyDescent="0.2">
      <c r="A34" s="8" t="s">
        <v>21</v>
      </c>
      <c r="B34" s="20"/>
      <c r="C34" s="16"/>
      <c r="D34" s="16"/>
      <c r="E34" s="16"/>
      <c r="F34" s="16"/>
      <c r="G34" s="16"/>
      <c r="I34" s="16"/>
      <c r="L34" s="11"/>
      <c r="N34" s="11"/>
      <c r="P34" s="11"/>
      <c r="R34" s="11"/>
    </row>
    <row r="35" spans="1:18" s="7" customFormat="1" ht="14.1" customHeight="1" x14ac:dyDescent="0.2">
      <c r="A35" s="19"/>
      <c r="B35" s="20" t="s">
        <v>23</v>
      </c>
      <c r="C35" s="16">
        <v>5</v>
      </c>
      <c r="D35" s="16">
        <v>5</v>
      </c>
      <c r="E35" s="16">
        <v>5</v>
      </c>
      <c r="F35" s="16">
        <v>5</v>
      </c>
      <c r="G35" s="1">
        <v>0</v>
      </c>
      <c r="H35" s="1">
        <v>0</v>
      </c>
      <c r="I35" s="1">
        <v>0</v>
      </c>
      <c r="J35" s="16">
        <v>0</v>
      </c>
      <c r="L35" s="11"/>
      <c r="N35" s="11"/>
      <c r="P35" s="11"/>
      <c r="R35" s="11"/>
    </row>
    <row r="36" spans="1:18" s="15" customFormat="1" ht="18" customHeight="1" x14ac:dyDescent="0.2">
      <c r="A36" s="17" t="s">
        <v>14</v>
      </c>
      <c r="B36" s="13"/>
      <c r="C36" s="14">
        <v>2340</v>
      </c>
      <c r="D36" s="14">
        <v>2650</v>
      </c>
      <c r="E36" s="14">
        <v>2035</v>
      </c>
      <c r="F36" s="14">
        <v>2295</v>
      </c>
      <c r="G36" s="14">
        <v>270</v>
      </c>
      <c r="H36" s="15">
        <v>320</v>
      </c>
      <c r="I36" s="14">
        <v>35</v>
      </c>
      <c r="J36" s="52">
        <v>35</v>
      </c>
      <c r="K36" s="7"/>
      <c r="L36" s="11"/>
      <c r="M36" s="7"/>
      <c r="N36" s="11"/>
      <c r="O36" s="7"/>
      <c r="P36" s="11"/>
      <c r="Q36" s="7"/>
      <c r="R36" s="11"/>
    </row>
    <row r="37" spans="1:18" s="7" customFormat="1" ht="27" customHeight="1" x14ac:dyDescent="0.2">
      <c r="A37" s="114" t="s">
        <v>125</v>
      </c>
      <c r="B37" s="114"/>
      <c r="C37" s="114"/>
      <c r="D37" s="114"/>
      <c r="E37" s="114"/>
      <c r="F37" s="114"/>
      <c r="G37" s="114"/>
      <c r="H37" s="114"/>
      <c r="I37" s="114"/>
      <c r="J37" s="114"/>
      <c r="L37" s="11"/>
      <c r="N37" s="11"/>
      <c r="P37" s="11"/>
      <c r="R37" s="11"/>
    </row>
    <row r="38" spans="1:18" s="7" customFormat="1" ht="5.0999999999999996" customHeight="1" x14ac:dyDescent="0.2">
      <c r="A38" s="17"/>
      <c r="B38" s="8"/>
      <c r="C38" s="8"/>
      <c r="D38" s="8"/>
      <c r="E38" s="8"/>
      <c r="F38" s="8"/>
      <c r="G38" s="8"/>
      <c r="H38" s="8"/>
      <c r="I38" s="8"/>
      <c r="J38" s="8"/>
      <c r="L38" s="11"/>
      <c r="N38" s="11"/>
      <c r="P38" s="11"/>
      <c r="R38" s="11"/>
    </row>
    <row r="39" spans="1:18" s="7" customFormat="1" ht="14.1" customHeight="1" x14ac:dyDescent="0.2">
      <c r="A39" s="8" t="s">
        <v>18</v>
      </c>
      <c r="B39" s="9"/>
      <c r="C39" s="10"/>
      <c r="D39" s="10"/>
      <c r="E39" s="10"/>
      <c r="F39" s="10"/>
      <c r="G39" s="10"/>
      <c r="H39" s="10"/>
      <c r="I39" s="10"/>
      <c r="L39" s="11"/>
      <c r="N39" s="11"/>
      <c r="P39" s="11"/>
      <c r="R39" s="11"/>
    </row>
    <row r="40" spans="1:18" s="7" customFormat="1" ht="14.1" customHeight="1" x14ac:dyDescent="0.2">
      <c r="A40" s="19"/>
      <c r="B40" s="21" t="s">
        <v>19</v>
      </c>
      <c r="C40" s="16">
        <v>520</v>
      </c>
      <c r="D40" s="16">
        <v>545</v>
      </c>
      <c r="E40" s="16">
        <v>385</v>
      </c>
      <c r="F40" s="16">
        <v>415</v>
      </c>
      <c r="G40" s="1">
        <v>120</v>
      </c>
      <c r="H40" s="1">
        <v>115</v>
      </c>
      <c r="I40" s="1">
        <v>15</v>
      </c>
      <c r="J40" s="16">
        <v>15</v>
      </c>
      <c r="L40" s="11"/>
      <c r="N40" s="11"/>
      <c r="P40" s="11"/>
      <c r="R40" s="11"/>
    </row>
    <row r="41" spans="1:18" s="7" customFormat="1" ht="21" customHeight="1" x14ac:dyDescent="0.2">
      <c r="A41" s="8" t="s">
        <v>21</v>
      </c>
      <c r="B41" s="21"/>
      <c r="C41" s="16"/>
      <c r="D41" s="16"/>
      <c r="E41" s="16"/>
      <c r="F41" s="16"/>
      <c r="G41" s="16"/>
      <c r="H41" s="16"/>
      <c r="I41" s="16"/>
      <c r="L41" s="11"/>
      <c r="N41" s="11"/>
      <c r="P41" s="11"/>
      <c r="R41" s="11"/>
    </row>
    <row r="42" spans="1:18" s="7" customFormat="1" ht="14.1" customHeight="1" x14ac:dyDescent="0.2">
      <c r="A42" s="19"/>
      <c r="B42" s="20" t="s">
        <v>23</v>
      </c>
      <c r="C42" s="16">
        <v>1575</v>
      </c>
      <c r="D42" s="16">
        <v>1595</v>
      </c>
      <c r="E42" s="16">
        <v>1115</v>
      </c>
      <c r="F42" s="16">
        <v>1155</v>
      </c>
      <c r="G42" s="1">
        <v>435</v>
      </c>
      <c r="H42" s="1">
        <v>420</v>
      </c>
      <c r="I42" s="1">
        <v>25</v>
      </c>
      <c r="J42" s="16">
        <v>20</v>
      </c>
      <c r="L42" s="11"/>
      <c r="N42" s="11"/>
      <c r="P42" s="11"/>
      <c r="R42" s="11"/>
    </row>
    <row r="43" spans="1:18" s="15" customFormat="1" ht="18" customHeight="1" x14ac:dyDescent="0.2">
      <c r="A43" s="17" t="s">
        <v>14</v>
      </c>
      <c r="B43" s="13"/>
      <c r="C43" s="14">
        <v>2095</v>
      </c>
      <c r="D43" s="14">
        <v>2140</v>
      </c>
      <c r="E43" s="14">
        <v>1500</v>
      </c>
      <c r="F43" s="14">
        <v>1570</v>
      </c>
      <c r="G43" s="14">
        <v>555</v>
      </c>
      <c r="H43" s="14">
        <v>535</v>
      </c>
      <c r="I43" s="14">
        <v>40</v>
      </c>
      <c r="J43" s="52">
        <v>35</v>
      </c>
      <c r="K43" s="7"/>
      <c r="L43" s="11"/>
      <c r="M43" s="7"/>
      <c r="N43" s="11"/>
      <c r="O43" s="7"/>
      <c r="P43" s="11"/>
      <c r="Q43" s="7"/>
      <c r="R43" s="11"/>
    </row>
    <row r="44" spans="1:18" s="7" customFormat="1" ht="22.5" customHeight="1" x14ac:dyDescent="0.2">
      <c r="A44" s="95" t="s">
        <v>128</v>
      </c>
      <c r="B44" s="95"/>
      <c r="C44" s="95"/>
      <c r="D44" s="95"/>
      <c r="E44" s="95"/>
      <c r="F44" s="95"/>
      <c r="G44" s="95"/>
      <c r="H44" s="95"/>
      <c r="I44" s="95"/>
      <c r="J44" s="95"/>
    </row>
    <row r="45" spans="1:18" s="7" customFormat="1" ht="22.5" customHeight="1" x14ac:dyDescent="0.2">
      <c r="A45" s="95" t="s">
        <v>127</v>
      </c>
      <c r="B45" s="95"/>
      <c r="C45" s="95"/>
      <c r="D45" s="95"/>
      <c r="E45" s="95"/>
      <c r="F45" s="95"/>
      <c r="G45" s="95"/>
      <c r="H45" s="95"/>
      <c r="I45" s="95"/>
      <c r="J45" s="95"/>
    </row>
    <row r="46" spans="1:18" x14ac:dyDescent="0.2">
      <c r="B46" s="62"/>
      <c r="C46" s="62"/>
      <c r="D46" s="62"/>
      <c r="E46" s="62"/>
      <c r="F46" s="62"/>
      <c r="G46" s="7"/>
      <c r="H46" s="7"/>
      <c r="I46" s="7"/>
      <c r="J46" s="7"/>
      <c r="K46" s="7"/>
      <c r="L46" s="63"/>
      <c r="M46" s="63"/>
      <c r="N46" s="63"/>
      <c r="O46" s="63"/>
      <c r="P46" s="63"/>
      <c r="Q46" s="63"/>
    </row>
  </sheetData>
  <mergeCells count="13">
    <mergeCell ref="A45:J45"/>
    <mergeCell ref="A2:J2"/>
    <mergeCell ref="A14:J14"/>
    <mergeCell ref="A23:J23"/>
    <mergeCell ref="A30:J30"/>
    <mergeCell ref="A37:J37"/>
    <mergeCell ref="A44:J44"/>
    <mergeCell ref="A5:J5"/>
    <mergeCell ref="A3:B4"/>
    <mergeCell ref="C3:D3"/>
    <mergeCell ref="E3:F3"/>
    <mergeCell ref="G3:H3"/>
    <mergeCell ref="I3:J3"/>
  </mergeCells>
  <conditionalFormatting sqref="I33 I35 C20:C21 G20:G21 E20:E21 I40 G40 I42 G42">
    <cfRule type="cellIs" dxfId="33" priority="13" stopIfTrue="1" operator="equal">
      <formula>"."</formula>
    </cfRule>
    <cfRule type="cellIs" dxfId="32" priority="14" stopIfTrue="1" operator="equal">
      <formula>"..."</formula>
    </cfRule>
  </conditionalFormatting>
  <conditionalFormatting sqref="G35 G33">
    <cfRule type="cellIs" dxfId="31" priority="11" stopIfTrue="1" operator="equal">
      <formula>"."</formula>
    </cfRule>
    <cfRule type="cellIs" dxfId="30" priority="12" stopIfTrue="1" operator="equal">
      <formula>"..."</formula>
    </cfRule>
  </conditionalFormatting>
  <conditionalFormatting sqref="F20:F21">
    <cfRule type="cellIs" dxfId="29" priority="9" stopIfTrue="1" operator="equal">
      <formula>"."</formula>
    </cfRule>
    <cfRule type="cellIs" dxfId="28" priority="10" stopIfTrue="1" operator="equal">
      <formula>"..."</formula>
    </cfRule>
  </conditionalFormatting>
  <conditionalFormatting sqref="H20:H21">
    <cfRule type="cellIs" dxfId="27" priority="7" stopIfTrue="1" operator="equal">
      <formula>"."</formula>
    </cfRule>
    <cfRule type="cellIs" dxfId="26" priority="8" stopIfTrue="1" operator="equal">
      <formula>"..."</formula>
    </cfRule>
  </conditionalFormatting>
  <conditionalFormatting sqref="H40 H42">
    <cfRule type="cellIs" dxfId="25" priority="5" stopIfTrue="1" operator="equal">
      <formula>"."</formula>
    </cfRule>
    <cfRule type="cellIs" dxfId="24" priority="6" stopIfTrue="1" operator="equal">
      <formula>"..."</formula>
    </cfRule>
  </conditionalFormatting>
  <conditionalFormatting sqref="H35">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115"/>
  <sheetViews>
    <sheetView zoomScaleNormal="100" workbookViewId="0"/>
  </sheetViews>
  <sheetFormatPr baseColWidth="10" defaultRowHeight="12.75" x14ac:dyDescent="0.2"/>
  <cols>
    <col min="1" max="1" width="29.7109375" style="57" customWidth="1"/>
    <col min="2" max="2" width="8" style="57" customWidth="1"/>
    <col min="3" max="7" width="7.7109375" style="57" customWidth="1"/>
    <col min="8" max="8" width="8" style="57" customWidth="1"/>
    <col min="9" max="9" width="7.7109375" style="57" customWidth="1"/>
    <col min="10" max="10" width="11.42578125" style="57"/>
    <col min="11" max="11" width="7" style="57" bestFit="1" customWidth="1"/>
    <col min="12" max="16" width="6" style="57" bestFit="1" customWidth="1"/>
    <col min="17" max="18" width="5" style="57" bestFit="1" customWidth="1"/>
    <col min="19" max="16384" width="11.42578125" style="57"/>
  </cols>
  <sheetData>
    <row r="1" spans="1:11" ht="16.5" customHeight="1" x14ac:dyDescent="0.2">
      <c r="A1" s="22" t="s">
        <v>113</v>
      </c>
    </row>
    <row r="2" spans="1:11" ht="14.85" customHeight="1" x14ac:dyDescent="0.2">
      <c r="A2" s="23" t="s">
        <v>142</v>
      </c>
    </row>
    <row r="3" spans="1:11" ht="30" customHeight="1" x14ac:dyDescent="0.2">
      <c r="A3" s="98" t="s">
        <v>24</v>
      </c>
      <c r="B3" s="24" t="s">
        <v>14</v>
      </c>
      <c r="C3" s="25" t="s">
        <v>25</v>
      </c>
      <c r="D3" s="65" t="s">
        <v>15</v>
      </c>
      <c r="E3" s="25" t="s">
        <v>25</v>
      </c>
      <c r="F3" s="66" t="s">
        <v>26</v>
      </c>
      <c r="G3" s="25" t="s">
        <v>25</v>
      </c>
      <c r="H3" s="65" t="s">
        <v>17</v>
      </c>
      <c r="I3" s="27" t="s">
        <v>25</v>
      </c>
    </row>
    <row r="4" spans="1:11" ht="12" customHeight="1" x14ac:dyDescent="0.2">
      <c r="A4" s="100"/>
      <c r="B4" s="124" t="s">
        <v>10</v>
      </c>
      <c r="C4" s="125"/>
      <c r="D4" s="125"/>
      <c r="E4" s="125"/>
      <c r="F4" s="125"/>
      <c r="G4" s="125"/>
      <c r="H4" s="125"/>
      <c r="I4" s="125"/>
    </row>
    <row r="5" spans="1:11" ht="20.25" customHeight="1" x14ac:dyDescent="0.2">
      <c r="A5" s="28" t="s">
        <v>14</v>
      </c>
      <c r="B5" s="29">
        <v>133075</v>
      </c>
      <c r="C5" s="30">
        <v>63235</v>
      </c>
      <c r="D5" s="30">
        <v>110185</v>
      </c>
      <c r="E5" s="30">
        <v>43345</v>
      </c>
      <c r="F5" s="30">
        <v>21255</v>
      </c>
      <c r="G5" s="30">
        <v>19100</v>
      </c>
      <c r="H5" s="30">
        <v>1635</v>
      </c>
      <c r="I5" s="30">
        <v>790</v>
      </c>
    </row>
    <row r="6" spans="1:11" s="7" customFormat="1" ht="16.5" customHeight="1" x14ac:dyDescent="0.2">
      <c r="A6" s="31" t="s">
        <v>27</v>
      </c>
      <c r="B6" s="74">
        <v>43285</v>
      </c>
      <c r="C6" s="73">
        <v>16175</v>
      </c>
      <c r="D6" s="73">
        <v>35255</v>
      </c>
      <c r="E6" s="73">
        <v>8830</v>
      </c>
      <c r="F6" s="73">
        <v>7480</v>
      </c>
      <c r="G6" s="73">
        <v>7080</v>
      </c>
      <c r="H6" s="73">
        <v>550</v>
      </c>
      <c r="I6" s="73">
        <v>265</v>
      </c>
      <c r="K6" s="57"/>
    </row>
    <row r="7" spans="1:11" s="7" customFormat="1" ht="16.5" customHeight="1" x14ac:dyDescent="0.2">
      <c r="A7" s="31" t="s">
        <v>28</v>
      </c>
      <c r="B7" s="74">
        <v>77385</v>
      </c>
      <c r="C7" s="73">
        <v>41760</v>
      </c>
      <c r="D7" s="73">
        <v>66370</v>
      </c>
      <c r="E7" s="73">
        <v>32820</v>
      </c>
      <c r="F7" s="73">
        <v>10205</v>
      </c>
      <c r="G7" s="73">
        <v>8565</v>
      </c>
      <c r="H7" s="73">
        <v>810</v>
      </c>
      <c r="I7" s="73">
        <v>375</v>
      </c>
      <c r="K7" s="57"/>
    </row>
    <row r="8" spans="1:11" s="7" customFormat="1" ht="16.5" customHeight="1" x14ac:dyDescent="0.2">
      <c r="A8" s="31" t="s">
        <v>29</v>
      </c>
      <c r="B8" s="74">
        <v>11835</v>
      </c>
      <c r="C8" s="73">
        <v>5045</v>
      </c>
      <c r="D8" s="73">
        <v>8240</v>
      </c>
      <c r="E8" s="73">
        <v>1685</v>
      </c>
      <c r="F8" s="73">
        <v>3330</v>
      </c>
      <c r="G8" s="73">
        <v>3215</v>
      </c>
      <c r="H8" s="73">
        <v>265</v>
      </c>
      <c r="I8" s="73">
        <v>145</v>
      </c>
      <c r="K8" s="57"/>
    </row>
    <row r="9" spans="1:11" s="7" customFormat="1" ht="16.5" customHeight="1" x14ac:dyDescent="0.2">
      <c r="A9" s="31" t="s">
        <v>30</v>
      </c>
      <c r="B9" s="74">
        <v>555</v>
      </c>
      <c r="C9" s="73">
        <v>250</v>
      </c>
      <c r="D9" s="73">
        <v>310</v>
      </c>
      <c r="E9" s="73">
        <v>5</v>
      </c>
      <c r="F9" s="73">
        <v>235</v>
      </c>
      <c r="G9" s="73">
        <v>235</v>
      </c>
      <c r="H9" s="73">
        <v>10</v>
      </c>
      <c r="I9" s="73">
        <v>5</v>
      </c>
      <c r="K9" s="57"/>
    </row>
    <row r="10" spans="1:11" s="7" customFormat="1" ht="16.5" customHeight="1" x14ac:dyDescent="0.2">
      <c r="A10" s="31" t="s">
        <v>31</v>
      </c>
      <c r="B10" s="75">
        <v>10</v>
      </c>
      <c r="C10" s="73">
        <v>5</v>
      </c>
      <c r="D10" s="76">
        <v>5</v>
      </c>
      <c r="E10" s="76">
        <v>0</v>
      </c>
      <c r="F10" s="76">
        <v>5</v>
      </c>
      <c r="G10" s="76">
        <v>5</v>
      </c>
      <c r="H10" s="76">
        <v>0</v>
      </c>
      <c r="I10" s="76">
        <v>0</v>
      </c>
      <c r="K10" s="57"/>
    </row>
    <row r="11" spans="1:11" s="7" customFormat="1" ht="16.5" customHeight="1" x14ac:dyDescent="0.2">
      <c r="A11" s="32" t="s">
        <v>32</v>
      </c>
      <c r="B11" s="33"/>
      <c r="C11" s="34"/>
      <c r="D11" s="34"/>
      <c r="E11" s="34"/>
      <c r="F11" s="34"/>
      <c r="G11" s="34"/>
      <c r="H11" s="34"/>
      <c r="I11" s="34"/>
      <c r="K11" s="57"/>
    </row>
    <row r="12" spans="1:11" s="7" customFormat="1" ht="22.5" customHeight="1" x14ac:dyDescent="0.2">
      <c r="A12" s="35" t="s">
        <v>33</v>
      </c>
      <c r="B12" s="33">
        <v>70</v>
      </c>
      <c r="C12" s="34">
        <v>30</v>
      </c>
      <c r="D12" s="34">
        <v>50</v>
      </c>
      <c r="E12" s="34">
        <v>10</v>
      </c>
      <c r="F12" s="34">
        <v>20</v>
      </c>
      <c r="G12" s="34">
        <v>20</v>
      </c>
      <c r="H12" s="34">
        <v>0</v>
      </c>
      <c r="I12" s="34">
        <v>0</v>
      </c>
      <c r="K12" s="57"/>
    </row>
    <row r="13" spans="1:11" s="7" customFormat="1" ht="18.75" customHeight="1" x14ac:dyDescent="0.2">
      <c r="A13" s="95" t="s">
        <v>34</v>
      </c>
      <c r="B13" s="95"/>
      <c r="C13" s="95"/>
      <c r="D13" s="95"/>
      <c r="E13" s="95"/>
      <c r="F13" s="95"/>
      <c r="G13" s="95"/>
      <c r="H13" s="95"/>
      <c r="I13" s="95"/>
    </row>
    <row r="14" spans="1:11" s="7" customFormat="1" ht="16.5" customHeight="1" x14ac:dyDescent="0.2">
      <c r="B14" s="11"/>
      <c r="C14" s="11"/>
      <c r="D14" s="11"/>
      <c r="E14" s="11"/>
      <c r="F14" s="11"/>
      <c r="G14" s="11"/>
      <c r="H14" s="11"/>
      <c r="I14" s="11"/>
    </row>
    <row r="15" spans="1:11" s="7" customFormat="1" ht="16.5" customHeight="1" x14ac:dyDescent="0.2">
      <c r="A15" s="22" t="s">
        <v>114</v>
      </c>
      <c r="B15" s="57"/>
      <c r="C15" s="57"/>
      <c r="D15" s="57"/>
      <c r="E15" s="57"/>
      <c r="F15" s="57"/>
      <c r="G15" s="57"/>
      <c r="H15" s="57"/>
      <c r="I15" s="57"/>
    </row>
    <row r="16" spans="1:11" s="7" customFormat="1" ht="14.85" customHeight="1" x14ac:dyDescent="0.2">
      <c r="A16" s="23" t="s">
        <v>143</v>
      </c>
      <c r="B16" s="57"/>
      <c r="C16" s="57"/>
      <c r="D16" s="57"/>
      <c r="E16" s="57"/>
      <c r="F16" s="57"/>
      <c r="G16" s="57"/>
      <c r="H16" s="57"/>
      <c r="I16" s="57"/>
    </row>
    <row r="17" spans="1:9" s="7" customFormat="1" ht="30" customHeight="1" x14ac:dyDescent="0.2">
      <c r="A17" s="98" t="s">
        <v>35</v>
      </c>
      <c r="B17" s="24" t="s">
        <v>14</v>
      </c>
      <c r="C17" s="25" t="s">
        <v>25</v>
      </c>
      <c r="D17" s="65" t="s">
        <v>15</v>
      </c>
      <c r="E17" s="25" t="s">
        <v>25</v>
      </c>
      <c r="F17" s="66" t="s">
        <v>26</v>
      </c>
      <c r="G17" s="25" t="s">
        <v>25</v>
      </c>
      <c r="H17" s="65" t="s">
        <v>36</v>
      </c>
      <c r="I17" s="27" t="s">
        <v>25</v>
      </c>
    </row>
    <row r="18" spans="1:9" s="7" customFormat="1" ht="12" customHeight="1" x14ac:dyDescent="0.2">
      <c r="A18" s="100"/>
      <c r="B18" s="124" t="s">
        <v>10</v>
      </c>
      <c r="C18" s="125"/>
      <c r="D18" s="125"/>
      <c r="E18" s="125"/>
      <c r="F18" s="125"/>
      <c r="G18" s="125"/>
      <c r="H18" s="125"/>
      <c r="I18" s="125"/>
    </row>
    <row r="19" spans="1:9" s="7" customFormat="1" ht="20.100000000000001" customHeight="1" x14ac:dyDescent="0.2">
      <c r="A19" s="28" t="s">
        <v>14</v>
      </c>
      <c r="B19" s="36">
        <v>133075</v>
      </c>
      <c r="C19" s="36">
        <v>63235</v>
      </c>
      <c r="D19" s="36">
        <v>110185</v>
      </c>
      <c r="E19" s="36">
        <v>43345</v>
      </c>
      <c r="F19" s="36">
        <v>21255</v>
      </c>
      <c r="G19" s="36">
        <v>19100</v>
      </c>
      <c r="H19" s="36">
        <v>1635</v>
      </c>
      <c r="I19" s="36">
        <v>790</v>
      </c>
    </row>
    <row r="20" spans="1:9" s="7" customFormat="1" ht="19.5" customHeight="1" x14ac:dyDescent="0.2">
      <c r="A20" s="32" t="s">
        <v>37</v>
      </c>
      <c r="B20" s="36"/>
      <c r="C20" s="36"/>
      <c r="D20" s="36"/>
      <c r="E20" s="36"/>
      <c r="F20" s="36"/>
      <c r="G20" s="36"/>
      <c r="H20" s="36"/>
      <c r="I20" s="36"/>
    </row>
    <row r="21" spans="1:9" s="7" customFormat="1" ht="16.5" customHeight="1" x14ac:dyDescent="0.2">
      <c r="A21" s="31" t="s">
        <v>38</v>
      </c>
      <c r="B21" s="16">
        <v>265</v>
      </c>
      <c r="C21" s="16">
        <v>125</v>
      </c>
      <c r="D21" s="16">
        <v>0</v>
      </c>
      <c r="E21" s="16">
        <v>0</v>
      </c>
      <c r="F21" s="16">
        <v>0</v>
      </c>
      <c r="G21" s="16">
        <v>0</v>
      </c>
      <c r="H21" s="16">
        <v>265</v>
      </c>
      <c r="I21" s="16">
        <v>125</v>
      </c>
    </row>
    <row r="22" spans="1:9" s="7" customFormat="1" ht="16.5" customHeight="1" x14ac:dyDescent="0.2">
      <c r="A22" s="31" t="s">
        <v>39</v>
      </c>
      <c r="B22" s="16">
        <v>295</v>
      </c>
      <c r="C22" s="16">
        <v>150</v>
      </c>
      <c r="D22" s="16">
        <v>0</v>
      </c>
      <c r="E22" s="16">
        <v>0</v>
      </c>
      <c r="F22" s="16">
        <v>0</v>
      </c>
      <c r="G22" s="16">
        <v>0</v>
      </c>
      <c r="H22" s="16">
        <v>295</v>
      </c>
      <c r="I22" s="16">
        <v>150</v>
      </c>
    </row>
    <row r="23" spans="1:9" s="7" customFormat="1" ht="16.5" customHeight="1" x14ac:dyDescent="0.2">
      <c r="A23" s="31" t="s">
        <v>40</v>
      </c>
      <c r="B23" s="16">
        <v>480</v>
      </c>
      <c r="C23" s="16">
        <v>250</v>
      </c>
      <c r="D23" s="16">
        <v>0</v>
      </c>
      <c r="E23" s="16">
        <v>0</v>
      </c>
      <c r="F23" s="16">
        <v>0</v>
      </c>
      <c r="G23" s="16">
        <v>0</v>
      </c>
      <c r="H23" s="16">
        <v>480</v>
      </c>
      <c r="I23" s="16">
        <v>250</v>
      </c>
    </row>
    <row r="24" spans="1:9" s="7" customFormat="1" ht="16.5" customHeight="1" x14ac:dyDescent="0.2">
      <c r="A24" s="31" t="s">
        <v>41</v>
      </c>
      <c r="B24" s="16">
        <v>25</v>
      </c>
      <c r="C24" s="16">
        <v>10</v>
      </c>
      <c r="D24" s="16">
        <v>5</v>
      </c>
      <c r="E24" s="16">
        <v>5</v>
      </c>
      <c r="F24" s="16">
        <v>0</v>
      </c>
      <c r="G24" s="16">
        <v>0</v>
      </c>
      <c r="H24" s="16">
        <v>20</v>
      </c>
      <c r="I24" s="16">
        <v>10</v>
      </c>
    </row>
    <row r="25" spans="1:9" s="7" customFormat="1" ht="16.5" customHeight="1" x14ac:dyDescent="0.2">
      <c r="A25" s="31" t="s">
        <v>42</v>
      </c>
      <c r="B25" s="16">
        <v>55</v>
      </c>
      <c r="C25" s="16">
        <v>35</v>
      </c>
      <c r="D25" s="16">
        <v>15</v>
      </c>
      <c r="E25" s="16">
        <v>10</v>
      </c>
      <c r="F25" s="16">
        <v>10</v>
      </c>
      <c r="G25" s="16">
        <v>10</v>
      </c>
      <c r="H25" s="16">
        <v>30</v>
      </c>
      <c r="I25" s="16">
        <v>15</v>
      </c>
    </row>
    <row r="26" spans="1:9" s="7" customFormat="1" ht="16.5" customHeight="1" x14ac:dyDescent="0.2">
      <c r="A26" s="31" t="s">
        <v>43</v>
      </c>
      <c r="B26" s="16">
        <v>140</v>
      </c>
      <c r="C26" s="16">
        <v>95</v>
      </c>
      <c r="D26" s="16">
        <v>75</v>
      </c>
      <c r="E26" s="16">
        <v>55</v>
      </c>
      <c r="F26" s="16">
        <v>25</v>
      </c>
      <c r="G26" s="16">
        <v>25</v>
      </c>
      <c r="H26" s="16">
        <v>40</v>
      </c>
      <c r="I26" s="16">
        <v>15</v>
      </c>
    </row>
    <row r="27" spans="1:9" s="7" customFormat="1" ht="16.5" customHeight="1" x14ac:dyDescent="0.2">
      <c r="A27" s="31" t="s">
        <v>44</v>
      </c>
      <c r="B27" s="16">
        <v>320</v>
      </c>
      <c r="C27" s="16">
        <v>215</v>
      </c>
      <c r="D27" s="16">
        <v>215</v>
      </c>
      <c r="E27" s="16">
        <v>155</v>
      </c>
      <c r="F27" s="16">
        <v>60</v>
      </c>
      <c r="G27" s="16">
        <v>40</v>
      </c>
      <c r="H27" s="16">
        <v>45</v>
      </c>
      <c r="I27" s="16">
        <v>15</v>
      </c>
    </row>
    <row r="28" spans="1:9" s="7" customFormat="1" ht="16.5" customHeight="1" x14ac:dyDescent="0.2">
      <c r="A28" s="31" t="s">
        <v>45</v>
      </c>
      <c r="B28" s="16">
        <v>560</v>
      </c>
      <c r="C28" s="16">
        <v>385</v>
      </c>
      <c r="D28" s="16">
        <v>370</v>
      </c>
      <c r="E28" s="16">
        <v>255</v>
      </c>
      <c r="F28" s="16">
        <v>125</v>
      </c>
      <c r="G28" s="16">
        <v>100</v>
      </c>
      <c r="H28" s="16">
        <v>60</v>
      </c>
      <c r="I28" s="16">
        <v>30</v>
      </c>
    </row>
    <row r="29" spans="1:9" s="7" customFormat="1" ht="16.5" customHeight="1" x14ac:dyDescent="0.2">
      <c r="A29" s="31" t="s">
        <v>46</v>
      </c>
      <c r="B29" s="16">
        <v>960</v>
      </c>
      <c r="C29" s="16">
        <v>585</v>
      </c>
      <c r="D29" s="16">
        <v>570</v>
      </c>
      <c r="E29" s="16">
        <v>305</v>
      </c>
      <c r="F29" s="16">
        <v>285</v>
      </c>
      <c r="G29" s="16">
        <v>240</v>
      </c>
      <c r="H29" s="16">
        <v>100</v>
      </c>
      <c r="I29" s="16">
        <v>45</v>
      </c>
    </row>
    <row r="30" spans="1:9" s="7" customFormat="1" ht="16.5" customHeight="1" x14ac:dyDescent="0.2">
      <c r="A30" s="31" t="s">
        <v>47</v>
      </c>
      <c r="B30" s="16">
        <v>1910</v>
      </c>
      <c r="C30" s="16">
        <v>1190</v>
      </c>
      <c r="D30" s="16">
        <v>1125</v>
      </c>
      <c r="E30" s="16">
        <v>540</v>
      </c>
      <c r="F30" s="16">
        <v>690</v>
      </c>
      <c r="G30" s="16">
        <v>605</v>
      </c>
      <c r="H30" s="16">
        <v>95</v>
      </c>
      <c r="I30" s="16">
        <v>45</v>
      </c>
    </row>
    <row r="31" spans="1:9" s="7" customFormat="1" ht="16.5" customHeight="1" x14ac:dyDescent="0.2">
      <c r="A31" s="31" t="s">
        <v>48</v>
      </c>
      <c r="B31" s="16">
        <v>12410</v>
      </c>
      <c r="C31" s="16">
        <v>6100</v>
      </c>
      <c r="D31" s="16">
        <v>11105</v>
      </c>
      <c r="E31" s="16">
        <v>4985</v>
      </c>
      <c r="F31" s="16">
        <v>1230</v>
      </c>
      <c r="G31" s="16">
        <v>1085</v>
      </c>
      <c r="H31" s="16">
        <v>80</v>
      </c>
      <c r="I31" s="16">
        <v>25</v>
      </c>
    </row>
    <row r="32" spans="1:9" s="7" customFormat="1" ht="16.5" customHeight="1" x14ac:dyDescent="0.2">
      <c r="A32" s="31" t="s">
        <v>49</v>
      </c>
      <c r="B32" s="16">
        <v>35335</v>
      </c>
      <c r="C32" s="16">
        <v>17525</v>
      </c>
      <c r="D32" s="16">
        <v>32980</v>
      </c>
      <c r="E32" s="16">
        <v>15585</v>
      </c>
      <c r="F32" s="16">
        <v>2305</v>
      </c>
      <c r="G32" s="16">
        <v>1915</v>
      </c>
      <c r="H32" s="16">
        <v>45</v>
      </c>
      <c r="I32" s="16">
        <v>20</v>
      </c>
    </row>
    <row r="33" spans="1:17" s="7" customFormat="1" ht="16.5" customHeight="1" x14ac:dyDescent="0.2">
      <c r="A33" s="31" t="s">
        <v>50</v>
      </c>
      <c r="B33" s="16">
        <v>27500</v>
      </c>
      <c r="C33" s="16">
        <v>12310</v>
      </c>
      <c r="D33" s="16">
        <v>24755</v>
      </c>
      <c r="E33" s="16">
        <v>10030</v>
      </c>
      <c r="F33" s="16">
        <v>2720</v>
      </c>
      <c r="G33" s="16">
        <v>2270</v>
      </c>
      <c r="H33" s="16">
        <v>25</v>
      </c>
      <c r="I33" s="16">
        <v>10</v>
      </c>
    </row>
    <row r="34" spans="1:17" s="7" customFormat="1" ht="16.5" customHeight="1" x14ac:dyDescent="0.2">
      <c r="A34" s="31" t="s">
        <v>51</v>
      </c>
      <c r="B34" s="16">
        <v>25370</v>
      </c>
      <c r="C34" s="16">
        <v>10470</v>
      </c>
      <c r="D34" s="16">
        <v>21185</v>
      </c>
      <c r="E34" s="16">
        <v>6815</v>
      </c>
      <c r="F34" s="16">
        <v>4165</v>
      </c>
      <c r="G34" s="16">
        <v>3645</v>
      </c>
      <c r="H34" s="16">
        <v>20</v>
      </c>
      <c r="I34" s="16">
        <v>10</v>
      </c>
    </row>
    <row r="35" spans="1:17" s="7" customFormat="1" ht="16.5" customHeight="1" x14ac:dyDescent="0.2">
      <c r="A35" s="31" t="s">
        <v>52</v>
      </c>
      <c r="B35" s="16">
        <v>14985</v>
      </c>
      <c r="C35" s="16">
        <v>6565</v>
      </c>
      <c r="D35" s="16">
        <v>10965</v>
      </c>
      <c r="E35" s="16">
        <v>2830</v>
      </c>
      <c r="F35" s="16">
        <v>3995</v>
      </c>
      <c r="G35" s="16">
        <v>3725</v>
      </c>
      <c r="H35" s="16">
        <v>25</v>
      </c>
      <c r="I35" s="16">
        <v>10</v>
      </c>
    </row>
    <row r="36" spans="1:17" s="7" customFormat="1" ht="16.5" customHeight="1" x14ac:dyDescent="0.2">
      <c r="A36" s="31" t="s">
        <v>53</v>
      </c>
      <c r="B36" s="16">
        <v>7155</v>
      </c>
      <c r="C36" s="16">
        <v>3645</v>
      </c>
      <c r="D36" s="16">
        <v>4385</v>
      </c>
      <c r="E36" s="16">
        <v>990</v>
      </c>
      <c r="F36" s="16">
        <v>2765</v>
      </c>
      <c r="G36" s="16">
        <v>2650</v>
      </c>
      <c r="H36" s="16">
        <v>5</v>
      </c>
      <c r="I36" s="16">
        <v>5</v>
      </c>
    </row>
    <row r="37" spans="1:17" s="7" customFormat="1" ht="16.5" customHeight="1" x14ac:dyDescent="0.2">
      <c r="A37" s="31" t="s">
        <v>54</v>
      </c>
      <c r="B37" s="16">
        <v>4110</v>
      </c>
      <c r="C37" s="16">
        <v>2645</v>
      </c>
      <c r="D37" s="16">
        <v>2005</v>
      </c>
      <c r="E37" s="16">
        <v>610</v>
      </c>
      <c r="F37" s="16">
        <v>2105</v>
      </c>
      <c r="G37" s="16">
        <v>2035</v>
      </c>
      <c r="H37" s="16">
        <v>0</v>
      </c>
      <c r="I37" s="16">
        <v>0</v>
      </c>
    </row>
    <row r="38" spans="1:17" s="7" customFormat="1" ht="16.5" customHeight="1" x14ac:dyDescent="0.2">
      <c r="A38" s="31" t="s">
        <v>55</v>
      </c>
      <c r="B38" s="16">
        <v>1205</v>
      </c>
      <c r="C38" s="16">
        <v>930</v>
      </c>
      <c r="D38" s="16">
        <v>430</v>
      </c>
      <c r="E38" s="16">
        <v>170</v>
      </c>
      <c r="F38" s="16">
        <v>775</v>
      </c>
      <c r="G38" s="16">
        <v>760</v>
      </c>
      <c r="H38" s="16">
        <v>0</v>
      </c>
      <c r="I38" s="16">
        <v>0</v>
      </c>
    </row>
    <row r="39" spans="1:17" s="7" customFormat="1" ht="16.5" customHeight="1" x14ac:dyDescent="0.2">
      <c r="A39" s="32" t="s">
        <v>32</v>
      </c>
      <c r="B39" s="16"/>
      <c r="C39" s="16"/>
      <c r="D39" s="16"/>
      <c r="E39" s="16"/>
      <c r="F39" s="16"/>
      <c r="G39" s="16"/>
      <c r="H39" s="16"/>
      <c r="I39" s="16"/>
    </row>
    <row r="40" spans="1:17" s="7" customFormat="1" ht="22.5" customHeight="1" x14ac:dyDescent="0.2">
      <c r="A40" s="35" t="s">
        <v>33</v>
      </c>
      <c r="B40" s="16">
        <v>70</v>
      </c>
      <c r="C40" s="16">
        <v>30</v>
      </c>
      <c r="D40" s="16">
        <v>50</v>
      </c>
      <c r="E40" s="16">
        <v>10</v>
      </c>
      <c r="F40" s="16">
        <v>20</v>
      </c>
      <c r="G40" s="16">
        <v>20</v>
      </c>
      <c r="H40" s="16">
        <v>0</v>
      </c>
      <c r="I40" s="16">
        <v>0</v>
      </c>
    </row>
    <row r="41" spans="1:17" s="7" customFormat="1" ht="26.25" customHeight="1" x14ac:dyDescent="0.2">
      <c r="A41" s="95" t="s">
        <v>56</v>
      </c>
      <c r="B41" s="95"/>
      <c r="C41" s="95"/>
      <c r="D41" s="95"/>
      <c r="E41" s="95"/>
      <c r="F41" s="95"/>
      <c r="G41" s="95"/>
      <c r="H41" s="95"/>
      <c r="I41" s="95"/>
    </row>
    <row r="42" spans="1:17" ht="21" customHeight="1" x14ac:dyDescent="0.2">
      <c r="A42" s="95" t="s">
        <v>127</v>
      </c>
      <c r="B42" s="95"/>
      <c r="C42" s="95"/>
      <c r="D42" s="95"/>
      <c r="E42" s="95"/>
      <c r="F42" s="95"/>
      <c r="G42" s="95"/>
      <c r="H42" s="95"/>
      <c r="I42" s="95"/>
      <c r="J42" s="7"/>
      <c r="K42" s="7"/>
      <c r="L42" s="63"/>
      <c r="M42" s="63"/>
      <c r="N42" s="63"/>
      <c r="O42" s="63"/>
      <c r="P42" s="63"/>
      <c r="Q42" s="63"/>
    </row>
    <row r="43" spans="1:17" s="7" customFormat="1" ht="12.75" customHeight="1" x14ac:dyDescent="0.2"/>
    <row r="45" spans="1:17" s="7" customFormat="1" ht="12.75" customHeight="1" x14ac:dyDescent="0.2"/>
    <row r="46" spans="1:17" s="7" customFormat="1" ht="12.75" customHeight="1" x14ac:dyDescent="0.2"/>
    <row r="47" spans="1:17" s="7" customFormat="1" ht="12.75" customHeight="1" x14ac:dyDescent="0.2"/>
    <row r="48" spans="1:17" s="7" customFormat="1" ht="12.75" customHeight="1" x14ac:dyDescent="0.2"/>
    <row r="49" s="7" customFormat="1" ht="12.75" customHeight="1" x14ac:dyDescent="0.2"/>
    <row r="50" s="7" customFormat="1" ht="12.75" customHeight="1" x14ac:dyDescent="0.2"/>
    <row r="51" s="7" customFormat="1" ht="12.75" customHeight="1" x14ac:dyDescent="0.2"/>
    <row r="52" s="7" customFormat="1" ht="12.75" customHeight="1" x14ac:dyDescent="0.2"/>
    <row r="53" s="7" customFormat="1" ht="12.75" customHeight="1" x14ac:dyDescent="0.2"/>
    <row r="54" s="7" customFormat="1" ht="12.75" customHeight="1" x14ac:dyDescent="0.2"/>
    <row r="55" s="7" customFormat="1" ht="12.75" customHeight="1" x14ac:dyDescent="0.2"/>
    <row r="56" s="7" customFormat="1" ht="12.75" customHeight="1" x14ac:dyDescent="0.2"/>
    <row r="57" s="7" customFormat="1" ht="12.75" customHeight="1" x14ac:dyDescent="0.2"/>
    <row r="58" s="7" customFormat="1" ht="12.75" customHeight="1" x14ac:dyDescent="0.2"/>
    <row r="59" s="7" customFormat="1" ht="12.75" customHeight="1" x14ac:dyDescent="0.2"/>
    <row r="60" s="7" customFormat="1" ht="12.75" customHeight="1" x14ac:dyDescent="0.2"/>
    <row r="61" s="7" customFormat="1" ht="12.75" customHeight="1" x14ac:dyDescent="0.2"/>
    <row r="62" s="7" customFormat="1" ht="12.75" customHeight="1" x14ac:dyDescent="0.2"/>
    <row r="63" s="7" customFormat="1" ht="12.75" customHeight="1" x14ac:dyDescent="0.2"/>
    <row r="64" s="7" customFormat="1" ht="12.75" customHeight="1" x14ac:dyDescent="0.2"/>
    <row r="65" s="7" customFormat="1" ht="12.75" customHeight="1" x14ac:dyDescent="0.2"/>
    <row r="66" s="7" customFormat="1" ht="12.75" customHeight="1" x14ac:dyDescent="0.2"/>
    <row r="67" s="7" customFormat="1" ht="12.75" customHeight="1" x14ac:dyDescent="0.2"/>
    <row r="68" s="7" customFormat="1" ht="12.75" customHeight="1" x14ac:dyDescent="0.2"/>
    <row r="69" s="7" customFormat="1" ht="12.75" customHeight="1" x14ac:dyDescent="0.2"/>
    <row r="70" s="7" customFormat="1" ht="12.75" customHeight="1" x14ac:dyDescent="0.2"/>
    <row r="71" s="7" customFormat="1" ht="12.75" customHeight="1" x14ac:dyDescent="0.2"/>
    <row r="72" s="7" customFormat="1" ht="12.75" customHeight="1" x14ac:dyDescent="0.2"/>
    <row r="73" s="7" customFormat="1" ht="12.75" customHeight="1" x14ac:dyDescent="0.2"/>
    <row r="74" s="7" customFormat="1" ht="12.75" customHeight="1" x14ac:dyDescent="0.2"/>
    <row r="75" s="7" customFormat="1" ht="12.75" customHeight="1" x14ac:dyDescent="0.2"/>
    <row r="76" s="7" customFormat="1" ht="12.75" customHeight="1" x14ac:dyDescent="0.2"/>
    <row r="77" s="7" customFormat="1" ht="12.75" customHeight="1" x14ac:dyDescent="0.2"/>
    <row r="78" s="7" customFormat="1" ht="12.75" customHeight="1" x14ac:dyDescent="0.2"/>
    <row r="79" s="7" customFormat="1" ht="12.75" customHeight="1" x14ac:dyDescent="0.2"/>
    <row r="80" s="7" customFormat="1" ht="12.75" customHeight="1" x14ac:dyDescent="0.2"/>
    <row r="81" s="7" customFormat="1" ht="12.75" customHeight="1" x14ac:dyDescent="0.2"/>
    <row r="82" s="7" customFormat="1" ht="12.75" customHeight="1" x14ac:dyDescent="0.2"/>
    <row r="83" s="7" customFormat="1" ht="12.75" customHeight="1" x14ac:dyDescent="0.2"/>
    <row r="84" s="7" customFormat="1" ht="12.75" customHeight="1" x14ac:dyDescent="0.2"/>
    <row r="85" s="7" customFormat="1" ht="12.75" customHeight="1" x14ac:dyDescent="0.2"/>
    <row r="86" s="7" customFormat="1" ht="12.75" customHeight="1" x14ac:dyDescent="0.2"/>
    <row r="87" s="7" customFormat="1" ht="12.75" customHeight="1" x14ac:dyDescent="0.2"/>
    <row r="88" s="7" customFormat="1" ht="12.75" customHeight="1" x14ac:dyDescent="0.2"/>
    <row r="89" s="7" customFormat="1" ht="12.75" customHeight="1" x14ac:dyDescent="0.2"/>
    <row r="90" s="7" customFormat="1" ht="12.75" customHeight="1" x14ac:dyDescent="0.2"/>
    <row r="91" s="7" customFormat="1" ht="12.75" customHeight="1" x14ac:dyDescent="0.2"/>
    <row r="92" s="7" customFormat="1" ht="12.75" customHeight="1" x14ac:dyDescent="0.2"/>
    <row r="93" s="7" customFormat="1" ht="12.75" customHeight="1" x14ac:dyDescent="0.2"/>
    <row r="94" s="7" customFormat="1" ht="12.75" customHeight="1" x14ac:dyDescent="0.2"/>
    <row r="95" s="7" customFormat="1" ht="12.75" customHeight="1" x14ac:dyDescent="0.2"/>
    <row r="96" s="7" customFormat="1" ht="12.75" customHeight="1" x14ac:dyDescent="0.2"/>
    <row r="97" s="7" customFormat="1" ht="12.75" customHeight="1" x14ac:dyDescent="0.2"/>
    <row r="98" s="7" customFormat="1" ht="12.75" customHeight="1" x14ac:dyDescent="0.2"/>
    <row r="99" s="7" customFormat="1" ht="12.75" customHeight="1" x14ac:dyDescent="0.2"/>
    <row r="100" s="7" customFormat="1" ht="12.75" customHeight="1" x14ac:dyDescent="0.2"/>
    <row r="101" s="7" customFormat="1" ht="12.75" customHeight="1" x14ac:dyDescent="0.2"/>
    <row r="102" s="7" customFormat="1" ht="12.75" customHeight="1" x14ac:dyDescent="0.2"/>
    <row r="103" s="7" customFormat="1" ht="12.75" customHeight="1" x14ac:dyDescent="0.2"/>
    <row r="104" s="7" customFormat="1" ht="12.75" customHeight="1" x14ac:dyDescent="0.2"/>
    <row r="105" s="7" customFormat="1" ht="12.75" customHeight="1" x14ac:dyDescent="0.2"/>
    <row r="106" s="7" customFormat="1" ht="12.75" customHeight="1" x14ac:dyDescent="0.2"/>
    <row r="107" s="7" customFormat="1" ht="12.75" customHeight="1" x14ac:dyDescent="0.2"/>
    <row r="108" s="7" customFormat="1" ht="12.75" customHeight="1" x14ac:dyDescent="0.2"/>
    <row r="109" s="7" customFormat="1" ht="12.75" customHeight="1" x14ac:dyDescent="0.2"/>
    <row r="110" s="7" customFormat="1" ht="12.75" customHeight="1" x14ac:dyDescent="0.2"/>
    <row r="111" s="7" customFormat="1" ht="12.75" customHeight="1" x14ac:dyDescent="0.2"/>
    <row r="112" s="7" customFormat="1" ht="12.75" customHeight="1" x14ac:dyDescent="0.2"/>
    <row r="113" s="7" customFormat="1" ht="12.75" customHeight="1" x14ac:dyDescent="0.2"/>
    <row r="114" s="7" customFormat="1" ht="12.75" customHeight="1" x14ac:dyDescent="0.2"/>
    <row r="115" s="7"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114"/>
  <sheetViews>
    <sheetView zoomScaleNormal="100" workbookViewId="0"/>
  </sheetViews>
  <sheetFormatPr baseColWidth="10" defaultRowHeight="12.75" x14ac:dyDescent="0.2"/>
  <cols>
    <col min="1" max="1" width="29.7109375" style="57" customWidth="1"/>
    <col min="2" max="2" width="8" style="57" customWidth="1"/>
    <col min="3" max="7" width="7.7109375" style="57" customWidth="1"/>
    <col min="8" max="8" width="8" style="57" customWidth="1"/>
    <col min="9" max="9" width="7.7109375" style="57" customWidth="1"/>
    <col min="10" max="16384" width="11.42578125" style="57"/>
  </cols>
  <sheetData>
    <row r="1" spans="1:9" ht="16.5" customHeight="1" x14ac:dyDescent="0.2">
      <c r="A1" s="22" t="s">
        <v>117</v>
      </c>
    </row>
    <row r="2" spans="1:9" ht="14.85" customHeight="1" x14ac:dyDescent="0.2">
      <c r="A2" s="23" t="s">
        <v>144</v>
      </c>
    </row>
    <row r="3" spans="1:9" ht="30" customHeight="1" x14ac:dyDescent="0.2">
      <c r="A3" s="98" t="s">
        <v>24</v>
      </c>
      <c r="B3" s="24" t="s">
        <v>14</v>
      </c>
      <c r="C3" s="25" t="s">
        <v>25</v>
      </c>
      <c r="D3" s="65" t="s">
        <v>15</v>
      </c>
      <c r="E3" s="25" t="s">
        <v>25</v>
      </c>
      <c r="F3" s="66" t="s">
        <v>26</v>
      </c>
      <c r="G3" s="25" t="s">
        <v>25</v>
      </c>
      <c r="H3" s="65" t="s">
        <v>17</v>
      </c>
      <c r="I3" s="27" t="s">
        <v>25</v>
      </c>
    </row>
    <row r="4" spans="1:9" ht="12" customHeight="1" x14ac:dyDescent="0.2">
      <c r="A4" s="100"/>
      <c r="B4" s="124" t="s">
        <v>10</v>
      </c>
      <c r="C4" s="125"/>
      <c r="D4" s="125"/>
      <c r="E4" s="125"/>
      <c r="F4" s="125"/>
      <c r="G4" s="125"/>
      <c r="H4" s="125"/>
      <c r="I4" s="125"/>
    </row>
    <row r="5" spans="1:9" ht="20.25" customHeight="1" x14ac:dyDescent="0.2">
      <c r="A5" s="28" t="s">
        <v>14</v>
      </c>
      <c r="B5" s="36">
        <v>17015</v>
      </c>
      <c r="C5" s="36">
        <v>5775</v>
      </c>
      <c r="D5" s="36">
        <v>12605</v>
      </c>
      <c r="E5" s="36">
        <v>1615</v>
      </c>
      <c r="F5" s="36">
        <v>4110</v>
      </c>
      <c r="G5" s="36">
        <v>4010</v>
      </c>
      <c r="H5" s="36">
        <v>295</v>
      </c>
      <c r="I5" s="36">
        <v>150</v>
      </c>
    </row>
    <row r="6" spans="1:9" s="7" customFormat="1" ht="16.5" customHeight="1" x14ac:dyDescent="0.2">
      <c r="A6" s="31" t="s">
        <v>27</v>
      </c>
      <c r="B6" s="37">
        <v>5560</v>
      </c>
      <c r="C6" s="37">
        <v>1605</v>
      </c>
      <c r="D6" s="37">
        <v>4105</v>
      </c>
      <c r="E6" s="37">
        <v>185</v>
      </c>
      <c r="F6" s="37">
        <v>1400</v>
      </c>
      <c r="G6" s="37">
        <v>1390</v>
      </c>
      <c r="H6" s="37">
        <v>55</v>
      </c>
      <c r="I6" s="37">
        <v>30</v>
      </c>
    </row>
    <row r="7" spans="1:9" s="7" customFormat="1" ht="16.5" customHeight="1" x14ac:dyDescent="0.2">
      <c r="A7" s="31" t="s">
        <v>28</v>
      </c>
      <c r="B7" s="37">
        <v>8115</v>
      </c>
      <c r="C7" s="37">
        <v>2880</v>
      </c>
      <c r="D7" s="37">
        <v>6075</v>
      </c>
      <c r="E7" s="37">
        <v>980</v>
      </c>
      <c r="F7" s="37">
        <v>1885</v>
      </c>
      <c r="G7" s="37">
        <v>1825</v>
      </c>
      <c r="H7" s="37">
        <v>155</v>
      </c>
      <c r="I7" s="37">
        <v>75</v>
      </c>
    </row>
    <row r="8" spans="1:9" s="7" customFormat="1" ht="16.5" customHeight="1" x14ac:dyDescent="0.2">
      <c r="A8" s="31" t="s">
        <v>29</v>
      </c>
      <c r="B8" s="37">
        <v>3190</v>
      </c>
      <c r="C8" s="37">
        <v>1210</v>
      </c>
      <c r="D8" s="37">
        <v>2360</v>
      </c>
      <c r="E8" s="37">
        <v>450</v>
      </c>
      <c r="F8" s="37">
        <v>750</v>
      </c>
      <c r="G8" s="37">
        <v>720</v>
      </c>
      <c r="H8" s="37">
        <v>80</v>
      </c>
      <c r="I8" s="37">
        <v>40</v>
      </c>
    </row>
    <row r="9" spans="1:9" s="7" customFormat="1" ht="16.5" customHeight="1" x14ac:dyDescent="0.2">
      <c r="A9" s="31" t="s">
        <v>30</v>
      </c>
      <c r="B9" s="37">
        <v>115</v>
      </c>
      <c r="C9" s="37">
        <v>70</v>
      </c>
      <c r="D9" s="37">
        <v>45</v>
      </c>
      <c r="E9" s="37">
        <v>5</v>
      </c>
      <c r="F9" s="37">
        <v>65</v>
      </c>
      <c r="G9" s="37">
        <v>65</v>
      </c>
      <c r="H9" s="37">
        <v>5</v>
      </c>
      <c r="I9" s="37">
        <v>5</v>
      </c>
    </row>
    <row r="10" spans="1:9" s="7" customFormat="1" ht="16.5" customHeight="1" x14ac:dyDescent="0.2">
      <c r="A10" s="31" t="s">
        <v>31</v>
      </c>
      <c r="B10" s="37">
        <v>30</v>
      </c>
      <c r="C10" s="37">
        <v>10</v>
      </c>
      <c r="D10" s="37">
        <v>20</v>
      </c>
      <c r="E10" s="37">
        <v>0</v>
      </c>
      <c r="F10" s="37">
        <v>10</v>
      </c>
      <c r="G10" s="37">
        <v>10</v>
      </c>
      <c r="H10" s="37">
        <v>0</v>
      </c>
      <c r="I10" s="37">
        <v>0</v>
      </c>
    </row>
    <row r="11" spans="1:9" s="7" customFormat="1" ht="16.5" customHeight="1" x14ac:dyDescent="0.2">
      <c r="A11" s="32" t="s">
        <v>32</v>
      </c>
      <c r="B11" s="37"/>
      <c r="C11" s="37"/>
      <c r="D11" s="37"/>
      <c r="E11" s="37"/>
      <c r="F11" s="37"/>
      <c r="G11" s="37"/>
      <c r="H11" s="37"/>
      <c r="I11" s="37"/>
    </row>
    <row r="12" spans="1:9" s="7" customFormat="1" ht="22.5" customHeight="1" x14ac:dyDescent="0.2">
      <c r="A12" s="35" t="s">
        <v>33</v>
      </c>
      <c r="B12" s="37">
        <v>855</v>
      </c>
      <c r="C12" s="37">
        <v>540</v>
      </c>
      <c r="D12" s="37">
        <v>500</v>
      </c>
      <c r="E12" s="37">
        <v>200</v>
      </c>
      <c r="F12" s="37">
        <v>345</v>
      </c>
      <c r="G12" s="37">
        <v>335</v>
      </c>
      <c r="H12" s="37">
        <v>10</v>
      </c>
      <c r="I12" s="37">
        <v>5</v>
      </c>
    </row>
    <row r="13" spans="1:9" s="7" customFormat="1" ht="18.75" customHeight="1" x14ac:dyDescent="0.2">
      <c r="A13" s="95" t="s">
        <v>34</v>
      </c>
      <c r="B13" s="95"/>
      <c r="C13" s="95"/>
      <c r="D13" s="95"/>
      <c r="E13" s="95"/>
      <c r="F13" s="95"/>
      <c r="G13" s="95"/>
      <c r="H13" s="95"/>
      <c r="I13" s="95"/>
    </row>
    <row r="14" spans="1:9" s="7" customFormat="1" ht="16.5" customHeight="1" x14ac:dyDescent="0.2">
      <c r="B14" s="11"/>
      <c r="C14" s="11"/>
      <c r="D14" s="11"/>
      <c r="E14" s="11"/>
      <c r="F14" s="11"/>
      <c r="G14" s="11"/>
      <c r="H14" s="11"/>
      <c r="I14" s="11"/>
    </row>
    <row r="15" spans="1:9" s="7" customFormat="1" ht="16.5" customHeight="1" x14ac:dyDescent="0.2">
      <c r="A15" s="22" t="s">
        <v>118</v>
      </c>
      <c r="B15" s="57"/>
      <c r="C15" s="57"/>
      <c r="D15" s="57"/>
      <c r="E15" s="57"/>
      <c r="F15" s="57"/>
      <c r="G15" s="57"/>
      <c r="H15" s="57"/>
      <c r="I15" s="57"/>
    </row>
    <row r="16" spans="1:9" s="7" customFormat="1" ht="14.85" customHeight="1" x14ac:dyDescent="0.2">
      <c r="A16" s="23" t="s">
        <v>145</v>
      </c>
      <c r="B16" s="57"/>
      <c r="C16" s="57"/>
      <c r="D16" s="57"/>
      <c r="E16" s="57"/>
      <c r="F16" s="57"/>
      <c r="G16" s="57"/>
      <c r="H16" s="57"/>
      <c r="I16" s="57"/>
    </row>
    <row r="17" spans="1:9" s="7" customFormat="1" ht="30" customHeight="1" x14ac:dyDescent="0.2">
      <c r="A17" s="98" t="s">
        <v>35</v>
      </c>
      <c r="B17" s="24" t="s">
        <v>14</v>
      </c>
      <c r="C17" s="25" t="s">
        <v>25</v>
      </c>
      <c r="D17" s="65" t="s">
        <v>15</v>
      </c>
      <c r="E17" s="25" t="s">
        <v>25</v>
      </c>
      <c r="F17" s="66" t="s">
        <v>26</v>
      </c>
      <c r="G17" s="25" t="s">
        <v>25</v>
      </c>
      <c r="H17" s="65" t="s">
        <v>36</v>
      </c>
      <c r="I17" s="27" t="s">
        <v>25</v>
      </c>
    </row>
    <row r="18" spans="1:9" s="7" customFormat="1" ht="12" customHeight="1" x14ac:dyDescent="0.2">
      <c r="A18" s="100"/>
      <c r="B18" s="124" t="s">
        <v>10</v>
      </c>
      <c r="C18" s="125"/>
      <c r="D18" s="125"/>
      <c r="E18" s="125"/>
      <c r="F18" s="125"/>
      <c r="G18" s="125"/>
      <c r="H18" s="125"/>
      <c r="I18" s="125"/>
    </row>
    <row r="19" spans="1:9" s="7" customFormat="1" ht="19.5" customHeight="1" x14ac:dyDescent="0.2">
      <c r="A19" s="28" t="s">
        <v>14</v>
      </c>
      <c r="B19" s="36">
        <v>17015</v>
      </c>
      <c r="C19" s="36">
        <v>5775</v>
      </c>
      <c r="D19" s="36">
        <v>12605</v>
      </c>
      <c r="E19" s="36">
        <v>1615</v>
      </c>
      <c r="F19" s="36">
        <v>4110</v>
      </c>
      <c r="G19" s="36">
        <v>4010</v>
      </c>
      <c r="H19" s="36">
        <v>295</v>
      </c>
      <c r="I19" s="36">
        <v>150</v>
      </c>
    </row>
    <row r="20" spans="1:9" s="7" customFormat="1" ht="19.5" customHeight="1" x14ac:dyDescent="0.2">
      <c r="A20" s="32" t="s">
        <v>37</v>
      </c>
      <c r="B20" s="36"/>
      <c r="C20" s="36"/>
      <c r="D20" s="36"/>
      <c r="E20" s="36"/>
      <c r="F20" s="36"/>
      <c r="G20" s="36"/>
      <c r="H20" s="36"/>
      <c r="I20" s="36"/>
    </row>
    <row r="21" spans="1:9" s="7" customFormat="1" ht="16.5" customHeight="1" x14ac:dyDescent="0.2">
      <c r="A21" s="31" t="s">
        <v>38</v>
      </c>
      <c r="B21" s="16">
        <v>40</v>
      </c>
      <c r="C21" s="16">
        <v>20</v>
      </c>
      <c r="D21" s="16">
        <v>0</v>
      </c>
      <c r="E21" s="16">
        <v>0</v>
      </c>
      <c r="F21" s="16">
        <v>0</v>
      </c>
      <c r="G21" s="16">
        <v>0</v>
      </c>
      <c r="H21" s="16">
        <v>40</v>
      </c>
      <c r="I21" s="16">
        <v>20</v>
      </c>
    </row>
    <row r="22" spans="1:9" s="7" customFormat="1" ht="16.5" customHeight="1" x14ac:dyDescent="0.2">
      <c r="A22" s="31" t="s">
        <v>39</v>
      </c>
      <c r="B22" s="16">
        <v>55</v>
      </c>
      <c r="C22" s="16">
        <v>25</v>
      </c>
      <c r="D22" s="16">
        <v>0</v>
      </c>
      <c r="E22" s="16">
        <v>0</v>
      </c>
      <c r="F22" s="16">
        <v>0</v>
      </c>
      <c r="G22" s="16">
        <v>0</v>
      </c>
      <c r="H22" s="16">
        <v>55</v>
      </c>
      <c r="I22" s="16">
        <v>25</v>
      </c>
    </row>
    <row r="23" spans="1:9" s="7" customFormat="1" ht="16.5" customHeight="1" x14ac:dyDescent="0.2">
      <c r="A23" s="31" t="s">
        <v>40</v>
      </c>
      <c r="B23" s="16">
        <v>95</v>
      </c>
      <c r="C23" s="16">
        <v>50</v>
      </c>
      <c r="D23" s="16">
        <v>0</v>
      </c>
      <c r="E23" s="16">
        <v>0</v>
      </c>
      <c r="F23" s="16">
        <v>0</v>
      </c>
      <c r="G23" s="16">
        <v>0</v>
      </c>
      <c r="H23" s="16">
        <v>95</v>
      </c>
      <c r="I23" s="16">
        <v>50</v>
      </c>
    </row>
    <row r="24" spans="1:9" s="7" customFormat="1" ht="16.5" customHeight="1" x14ac:dyDescent="0.2">
      <c r="A24" s="31" t="s">
        <v>41</v>
      </c>
      <c r="B24" s="16">
        <v>5</v>
      </c>
      <c r="C24" s="16">
        <v>5</v>
      </c>
      <c r="D24" s="16">
        <v>0</v>
      </c>
      <c r="E24" s="16">
        <v>0</v>
      </c>
      <c r="F24" s="16">
        <v>0</v>
      </c>
      <c r="G24" s="16">
        <v>0</v>
      </c>
      <c r="H24" s="16">
        <v>5</v>
      </c>
      <c r="I24" s="16">
        <v>5</v>
      </c>
    </row>
    <row r="25" spans="1:9" s="7" customFormat="1" ht="16.5" customHeight="1" x14ac:dyDescent="0.2">
      <c r="A25" s="31" t="s">
        <v>42</v>
      </c>
      <c r="B25" s="16">
        <v>5</v>
      </c>
      <c r="C25" s="16">
        <v>0</v>
      </c>
      <c r="D25" s="16">
        <v>0</v>
      </c>
      <c r="E25" s="16">
        <v>0</v>
      </c>
      <c r="F25" s="16">
        <v>0</v>
      </c>
      <c r="G25" s="16">
        <v>0</v>
      </c>
      <c r="H25" s="16">
        <v>5</v>
      </c>
      <c r="I25" s="16">
        <v>0</v>
      </c>
    </row>
    <row r="26" spans="1:9" s="7" customFormat="1" ht="16.5" customHeight="1" x14ac:dyDescent="0.2">
      <c r="A26" s="31" t="s">
        <v>43</v>
      </c>
      <c r="B26" s="16">
        <v>25</v>
      </c>
      <c r="C26" s="16">
        <v>20</v>
      </c>
      <c r="D26" s="16">
        <v>20</v>
      </c>
      <c r="E26" s="16">
        <v>15</v>
      </c>
      <c r="F26" s="16">
        <v>5</v>
      </c>
      <c r="G26" s="16">
        <v>0</v>
      </c>
      <c r="H26" s="16">
        <v>5</v>
      </c>
      <c r="I26" s="16">
        <v>5</v>
      </c>
    </row>
    <row r="27" spans="1:9" s="7" customFormat="1" ht="16.5" customHeight="1" x14ac:dyDescent="0.2">
      <c r="A27" s="31" t="s">
        <v>44</v>
      </c>
      <c r="B27" s="16">
        <v>45</v>
      </c>
      <c r="C27" s="16">
        <v>40</v>
      </c>
      <c r="D27" s="16">
        <v>35</v>
      </c>
      <c r="E27" s="16">
        <v>30</v>
      </c>
      <c r="F27" s="16">
        <v>10</v>
      </c>
      <c r="G27" s="16">
        <v>10</v>
      </c>
      <c r="H27" s="16">
        <v>0</v>
      </c>
      <c r="I27" s="16">
        <v>0</v>
      </c>
    </row>
    <row r="28" spans="1:9" s="7" customFormat="1" ht="16.5" customHeight="1" x14ac:dyDescent="0.2">
      <c r="A28" s="31" t="s">
        <v>45</v>
      </c>
      <c r="B28" s="16">
        <v>160</v>
      </c>
      <c r="C28" s="16">
        <v>120</v>
      </c>
      <c r="D28" s="16">
        <v>125</v>
      </c>
      <c r="E28" s="16">
        <v>95</v>
      </c>
      <c r="F28" s="16">
        <v>25</v>
      </c>
      <c r="G28" s="16">
        <v>20</v>
      </c>
      <c r="H28" s="16">
        <v>5</v>
      </c>
      <c r="I28" s="16">
        <v>0</v>
      </c>
    </row>
    <row r="29" spans="1:9" s="7" customFormat="1" ht="16.5" customHeight="1" x14ac:dyDescent="0.2">
      <c r="A29" s="31" t="s">
        <v>46</v>
      </c>
      <c r="B29" s="16">
        <v>290</v>
      </c>
      <c r="C29" s="16">
        <v>175</v>
      </c>
      <c r="D29" s="16">
        <v>200</v>
      </c>
      <c r="E29" s="16">
        <v>105</v>
      </c>
      <c r="F29" s="16">
        <v>70</v>
      </c>
      <c r="G29" s="16">
        <v>60</v>
      </c>
      <c r="H29" s="16">
        <v>15</v>
      </c>
      <c r="I29" s="16">
        <v>10</v>
      </c>
    </row>
    <row r="30" spans="1:9" s="7" customFormat="1" ht="16.5" customHeight="1" x14ac:dyDescent="0.2">
      <c r="A30" s="31" t="s">
        <v>47</v>
      </c>
      <c r="B30" s="16">
        <v>555</v>
      </c>
      <c r="C30" s="16">
        <v>300</v>
      </c>
      <c r="D30" s="16">
        <v>385</v>
      </c>
      <c r="E30" s="16">
        <v>165</v>
      </c>
      <c r="F30" s="16">
        <v>140</v>
      </c>
      <c r="G30" s="16">
        <v>120</v>
      </c>
      <c r="H30" s="16">
        <v>25</v>
      </c>
      <c r="I30" s="16">
        <v>15</v>
      </c>
    </row>
    <row r="31" spans="1:9" s="7" customFormat="1" ht="16.5" customHeight="1" x14ac:dyDescent="0.2">
      <c r="A31" s="31" t="s">
        <v>48</v>
      </c>
      <c r="B31" s="16">
        <v>1755</v>
      </c>
      <c r="C31" s="16">
        <v>630</v>
      </c>
      <c r="D31" s="16">
        <v>1515</v>
      </c>
      <c r="E31" s="16">
        <v>420</v>
      </c>
      <c r="F31" s="16">
        <v>220</v>
      </c>
      <c r="G31" s="16">
        <v>200</v>
      </c>
      <c r="H31" s="16">
        <v>20</v>
      </c>
      <c r="I31" s="16">
        <v>10</v>
      </c>
    </row>
    <row r="32" spans="1:9" s="7" customFormat="1" ht="16.5" customHeight="1" x14ac:dyDescent="0.2">
      <c r="A32" s="31" t="s">
        <v>49</v>
      </c>
      <c r="B32" s="16">
        <v>3620</v>
      </c>
      <c r="C32" s="16">
        <v>700</v>
      </c>
      <c r="D32" s="16">
        <v>3290</v>
      </c>
      <c r="E32" s="16">
        <v>390</v>
      </c>
      <c r="F32" s="16">
        <v>325</v>
      </c>
      <c r="G32" s="16">
        <v>305</v>
      </c>
      <c r="H32" s="16">
        <v>10</v>
      </c>
      <c r="I32" s="16">
        <v>5</v>
      </c>
    </row>
    <row r="33" spans="1:17" s="7" customFormat="1" ht="16.5" customHeight="1" x14ac:dyDescent="0.2">
      <c r="A33" s="31" t="s">
        <v>50</v>
      </c>
      <c r="B33" s="16">
        <v>2850</v>
      </c>
      <c r="C33" s="16">
        <v>510</v>
      </c>
      <c r="D33" s="16">
        <v>2470</v>
      </c>
      <c r="E33" s="16">
        <v>140</v>
      </c>
      <c r="F33" s="16">
        <v>370</v>
      </c>
      <c r="G33" s="16">
        <v>365</v>
      </c>
      <c r="H33" s="16">
        <v>10</v>
      </c>
      <c r="I33" s="16">
        <v>5</v>
      </c>
    </row>
    <row r="34" spans="1:17" s="7" customFormat="1" ht="16.5" customHeight="1" x14ac:dyDescent="0.2">
      <c r="A34" s="31" t="s">
        <v>51</v>
      </c>
      <c r="B34" s="16">
        <v>2780</v>
      </c>
      <c r="C34" s="16">
        <v>735</v>
      </c>
      <c r="D34" s="16">
        <v>2150</v>
      </c>
      <c r="E34" s="16">
        <v>110</v>
      </c>
      <c r="F34" s="16">
        <v>625</v>
      </c>
      <c r="G34" s="16">
        <v>620</v>
      </c>
      <c r="H34" s="16">
        <v>5</v>
      </c>
      <c r="I34" s="16">
        <v>0</v>
      </c>
    </row>
    <row r="35" spans="1:17" s="7" customFormat="1" ht="16.5" customHeight="1" x14ac:dyDescent="0.2">
      <c r="A35" s="31" t="s">
        <v>52</v>
      </c>
      <c r="B35" s="16">
        <v>2220</v>
      </c>
      <c r="C35" s="16">
        <v>900</v>
      </c>
      <c r="D35" s="16">
        <v>1390</v>
      </c>
      <c r="E35" s="16">
        <v>75</v>
      </c>
      <c r="F35" s="16">
        <v>830</v>
      </c>
      <c r="G35" s="16">
        <v>825</v>
      </c>
      <c r="H35" s="16">
        <v>5</v>
      </c>
      <c r="I35" s="16">
        <v>0</v>
      </c>
    </row>
    <row r="36" spans="1:17" s="7" customFormat="1" ht="16.5" customHeight="1" x14ac:dyDescent="0.2">
      <c r="A36" s="31" t="s">
        <v>53</v>
      </c>
      <c r="B36" s="16">
        <v>1280</v>
      </c>
      <c r="C36" s="16">
        <v>725</v>
      </c>
      <c r="D36" s="16">
        <v>595</v>
      </c>
      <c r="E36" s="16">
        <v>40</v>
      </c>
      <c r="F36" s="16">
        <v>685</v>
      </c>
      <c r="G36" s="16">
        <v>685</v>
      </c>
      <c r="H36" s="16">
        <v>0</v>
      </c>
      <c r="I36" s="16">
        <v>0</v>
      </c>
    </row>
    <row r="37" spans="1:17" s="7" customFormat="1" ht="16.5" customHeight="1" x14ac:dyDescent="0.2">
      <c r="A37" s="31" t="s">
        <v>54</v>
      </c>
      <c r="B37" s="16">
        <v>940</v>
      </c>
      <c r="C37" s="16">
        <v>620</v>
      </c>
      <c r="D37" s="16">
        <v>350</v>
      </c>
      <c r="E37" s="16">
        <v>25</v>
      </c>
      <c r="F37" s="16">
        <v>595</v>
      </c>
      <c r="G37" s="16">
        <v>595</v>
      </c>
      <c r="H37" s="16">
        <v>0</v>
      </c>
      <c r="I37" s="16">
        <v>0</v>
      </c>
    </row>
    <row r="38" spans="1:17" s="7" customFormat="1" ht="16.5" customHeight="1" x14ac:dyDescent="0.2">
      <c r="A38" s="31" t="s">
        <v>55</v>
      </c>
      <c r="B38" s="16">
        <v>290</v>
      </c>
      <c r="C38" s="16">
        <v>215</v>
      </c>
      <c r="D38" s="16">
        <v>80</v>
      </c>
      <c r="E38" s="16">
        <v>5</v>
      </c>
      <c r="F38" s="16">
        <v>210</v>
      </c>
      <c r="G38" s="16">
        <v>210</v>
      </c>
      <c r="H38" s="16">
        <v>0</v>
      </c>
      <c r="I38" s="16">
        <v>0</v>
      </c>
    </row>
    <row r="39" spans="1:17" s="7" customFormat="1" ht="16.5" customHeight="1" x14ac:dyDescent="0.2">
      <c r="A39" s="32" t="s">
        <v>32</v>
      </c>
      <c r="B39" s="16"/>
      <c r="C39" s="16"/>
      <c r="D39" s="16"/>
      <c r="E39" s="16"/>
      <c r="F39" s="16"/>
      <c r="G39" s="16"/>
      <c r="H39" s="16"/>
      <c r="I39" s="16"/>
    </row>
    <row r="40" spans="1:17" s="7" customFormat="1" ht="22.5" customHeight="1" x14ac:dyDescent="0.2">
      <c r="A40" s="35" t="s">
        <v>33</v>
      </c>
      <c r="B40" s="73">
        <v>855</v>
      </c>
      <c r="C40" s="73">
        <v>540</v>
      </c>
      <c r="D40" s="73">
        <v>500</v>
      </c>
      <c r="E40" s="73">
        <v>200</v>
      </c>
      <c r="F40" s="73">
        <v>345</v>
      </c>
      <c r="G40" s="73">
        <v>335</v>
      </c>
      <c r="H40" s="73">
        <v>10</v>
      </c>
      <c r="I40" s="73">
        <v>5</v>
      </c>
    </row>
    <row r="41" spans="1:17" s="7" customFormat="1" ht="27" customHeight="1" x14ac:dyDescent="0.2">
      <c r="A41" s="95" t="s">
        <v>56</v>
      </c>
      <c r="B41" s="95"/>
      <c r="C41" s="95"/>
      <c r="D41" s="95"/>
      <c r="E41" s="95"/>
      <c r="F41" s="95"/>
      <c r="G41" s="95"/>
      <c r="H41" s="95"/>
      <c r="I41" s="95"/>
    </row>
    <row r="42" spans="1:17" ht="21" customHeight="1" x14ac:dyDescent="0.2">
      <c r="A42" s="95" t="s">
        <v>127</v>
      </c>
      <c r="B42" s="95"/>
      <c r="C42" s="95"/>
      <c r="D42" s="95"/>
      <c r="E42" s="95"/>
      <c r="F42" s="95"/>
      <c r="G42" s="95"/>
      <c r="H42" s="95"/>
      <c r="I42" s="95"/>
      <c r="J42" s="7"/>
      <c r="K42" s="7"/>
      <c r="L42" s="63"/>
      <c r="M42" s="63"/>
      <c r="N42" s="63"/>
      <c r="O42" s="63"/>
      <c r="P42" s="63"/>
      <c r="Q42" s="63"/>
    </row>
    <row r="44" spans="1:17" s="7" customFormat="1" ht="12.75" customHeight="1" x14ac:dyDescent="0.2"/>
    <row r="45" spans="1:17" s="7" customFormat="1" ht="12.75" customHeight="1" x14ac:dyDescent="0.2"/>
    <row r="46" spans="1:17" s="7" customFormat="1" ht="12.75" customHeight="1" x14ac:dyDescent="0.2"/>
    <row r="47" spans="1:17" s="7" customFormat="1" ht="12.75" customHeight="1" x14ac:dyDescent="0.2"/>
    <row r="48" spans="1:17" s="7" customFormat="1" ht="12.75" customHeight="1" x14ac:dyDescent="0.2"/>
    <row r="49" s="7" customFormat="1" ht="12.75" customHeight="1" x14ac:dyDescent="0.2"/>
    <row r="50" s="7" customFormat="1" ht="12.75" customHeight="1" x14ac:dyDescent="0.2"/>
    <row r="51" s="7" customFormat="1" ht="12.75" customHeight="1" x14ac:dyDescent="0.2"/>
    <row r="52" s="7" customFormat="1" ht="12.75" customHeight="1" x14ac:dyDescent="0.2"/>
    <row r="53" s="7" customFormat="1" ht="12.75" customHeight="1" x14ac:dyDescent="0.2"/>
    <row r="54" s="7" customFormat="1" ht="12.75" customHeight="1" x14ac:dyDescent="0.2"/>
    <row r="55" s="7" customFormat="1" ht="12.75" customHeight="1" x14ac:dyDescent="0.2"/>
    <row r="56" s="7" customFormat="1" ht="12.75" customHeight="1" x14ac:dyDescent="0.2"/>
    <row r="57" s="7" customFormat="1" ht="12.75" customHeight="1" x14ac:dyDescent="0.2"/>
    <row r="58" s="7" customFormat="1" ht="12.75" customHeight="1" x14ac:dyDescent="0.2"/>
    <row r="59" s="7" customFormat="1" ht="12.75" customHeight="1" x14ac:dyDescent="0.2"/>
    <row r="60" s="7" customFormat="1" ht="12.75" customHeight="1" x14ac:dyDescent="0.2"/>
    <row r="61" s="7" customFormat="1" ht="12.75" customHeight="1" x14ac:dyDescent="0.2"/>
    <row r="62" s="7" customFormat="1" ht="12.75" customHeight="1" x14ac:dyDescent="0.2"/>
    <row r="63" s="7" customFormat="1" ht="12.75" customHeight="1" x14ac:dyDescent="0.2"/>
    <row r="64" s="7" customFormat="1" ht="12.75" customHeight="1" x14ac:dyDescent="0.2"/>
    <row r="65" s="7" customFormat="1" ht="12.75" customHeight="1" x14ac:dyDescent="0.2"/>
    <row r="66" s="7" customFormat="1" ht="12.75" customHeight="1" x14ac:dyDescent="0.2"/>
    <row r="67" s="7" customFormat="1" ht="12.75" customHeight="1" x14ac:dyDescent="0.2"/>
    <row r="68" s="7" customFormat="1" ht="12.75" customHeight="1" x14ac:dyDescent="0.2"/>
    <row r="69" s="7" customFormat="1" ht="12.75" customHeight="1" x14ac:dyDescent="0.2"/>
    <row r="70" s="7" customFormat="1" ht="12.75" customHeight="1" x14ac:dyDescent="0.2"/>
    <row r="71" s="7" customFormat="1" ht="12.75" customHeight="1" x14ac:dyDescent="0.2"/>
    <row r="72" s="7" customFormat="1" ht="12.75" customHeight="1" x14ac:dyDescent="0.2"/>
    <row r="73" s="7" customFormat="1" ht="12.75" customHeight="1" x14ac:dyDescent="0.2"/>
    <row r="74" s="7" customFormat="1" ht="12.75" customHeight="1" x14ac:dyDescent="0.2"/>
    <row r="75" s="7" customFormat="1" ht="12.75" customHeight="1" x14ac:dyDescent="0.2"/>
    <row r="76" s="7" customFormat="1" ht="12.75" customHeight="1" x14ac:dyDescent="0.2"/>
    <row r="77" s="7" customFormat="1" ht="12.75" customHeight="1" x14ac:dyDescent="0.2"/>
    <row r="78" s="7" customFormat="1" ht="12.75" customHeight="1" x14ac:dyDescent="0.2"/>
    <row r="79" s="7" customFormat="1" ht="12.75" customHeight="1" x14ac:dyDescent="0.2"/>
    <row r="80" s="7" customFormat="1" ht="12.75" customHeight="1" x14ac:dyDescent="0.2"/>
    <row r="81" s="7" customFormat="1" ht="12.75" customHeight="1" x14ac:dyDescent="0.2"/>
    <row r="82" s="7" customFormat="1" ht="12.75" customHeight="1" x14ac:dyDescent="0.2"/>
    <row r="83" s="7" customFormat="1" ht="12.75" customHeight="1" x14ac:dyDescent="0.2"/>
    <row r="84" s="7" customFormat="1" ht="12.75" customHeight="1" x14ac:dyDescent="0.2"/>
    <row r="85" s="7" customFormat="1" ht="12.75" customHeight="1" x14ac:dyDescent="0.2"/>
    <row r="86" s="7" customFormat="1" ht="12.75" customHeight="1" x14ac:dyDescent="0.2"/>
    <row r="87" s="7" customFormat="1" ht="12.75" customHeight="1" x14ac:dyDescent="0.2"/>
    <row r="88" s="7" customFormat="1" ht="12.75" customHeight="1" x14ac:dyDescent="0.2"/>
    <row r="89" s="7" customFormat="1" ht="12.75" customHeight="1" x14ac:dyDescent="0.2"/>
    <row r="90" s="7" customFormat="1" ht="12.75" customHeight="1" x14ac:dyDescent="0.2"/>
    <row r="91" s="7" customFormat="1" ht="12.75" customHeight="1" x14ac:dyDescent="0.2"/>
    <row r="92" s="7" customFormat="1" ht="12.75" customHeight="1" x14ac:dyDescent="0.2"/>
    <row r="93" s="7" customFormat="1" ht="12.75" customHeight="1" x14ac:dyDescent="0.2"/>
    <row r="94" s="7" customFormat="1" ht="12.75" customHeight="1" x14ac:dyDescent="0.2"/>
    <row r="95" s="7" customFormat="1" ht="12.75" customHeight="1" x14ac:dyDescent="0.2"/>
    <row r="96" s="7" customFormat="1" ht="12.75" customHeight="1" x14ac:dyDescent="0.2"/>
    <row r="97" s="7" customFormat="1" ht="12.75" customHeight="1" x14ac:dyDescent="0.2"/>
    <row r="98" s="7" customFormat="1" ht="12.75" customHeight="1" x14ac:dyDescent="0.2"/>
    <row r="99" s="7" customFormat="1" ht="12.75" customHeight="1" x14ac:dyDescent="0.2"/>
    <row r="100" s="7" customFormat="1" ht="12.75" customHeight="1" x14ac:dyDescent="0.2"/>
    <row r="101" s="7" customFormat="1" ht="12.75" customHeight="1" x14ac:dyDescent="0.2"/>
    <row r="102" s="7" customFormat="1" ht="12.75" customHeight="1" x14ac:dyDescent="0.2"/>
    <row r="103" s="7" customFormat="1" ht="12.75" customHeight="1" x14ac:dyDescent="0.2"/>
    <row r="104" s="7" customFormat="1" ht="12.75" customHeight="1" x14ac:dyDescent="0.2"/>
    <row r="105" s="7" customFormat="1" ht="12.75" customHeight="1" x14ac:dyDescent="0.2"/>
    <row r="106" s="7" customFormat="1" ht="12.75" customHeight="1" x14ac:dyDescent="0.2"/>
    <row r="107" s="7" customFormat="1" ht="12.75" customHeight="1" x14ac:dyDescent="0.2"/>
    <row r="108" s="7" customFormat="1" ht="12.75" customHeight="1" x14ac:dyDescent="0.2"/>
    <row r="109" s="7" customFormat="1" ht="12.75" customHeight="1" x14ac:dyDescent="0.2"/>
    <row r="110" s="7" customFormat="1" ht="12.75" customHeight="1" x14ac:dyDescent="0.2"/>
    <row r="111" s="7" customFormat="1" ht="12.75" customHeight="1" x14ac:dyDescent="0.2"/>
    <row r="112" s="7" customFormat="1" ht="12.75" customHeight="1" x14ac:dyDescent="0.2"/>
    <row r="113" s="7" customFormat="1" ht="12.75" customHeight="1" x14ac:dyDescent="0.2"/>
    <row r="114" s="7"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76"/>
  <sheetViews>
    <sheetView zoomScaleNormal="100" workbookViewId="0">
      <pane ySplit="6" topLeftCell="A7" activePane="bottomLeft" state="frozen"/>
      <selection sqref="A1:XFD1048576"/>
      <selection pane="bottomLeft"/>
    </sheetView>
  </sheetViews>
  <sheetFormatPr baseColWidth="10" defaultRowHeight="12.75" x14ac:dyDescent="0.2"/>
  <cols>
    <col min="1" max="1" width="26.140625" style="57" customWidth="1"/>
    <col min="2" max="4" width="7.42578125" style="57" customWidth="1"/>
    <col min="5" max="10" width="7.28515625" style="57" customWidth="1"/>
    <col min="11" max="16384" width="11.42578125" style="57"/>
  </cols>
  <sheetData>
    <row r="1" spans="1:10" ht="16.5" customHeight="1" x14ac:dyDescent="0.2">
      <c r="A1" s="22" t="s">
        <v>119</v>
      </c>
    </row>
    <row r="2" spans="1:10" s="71" customFormat="1" ht="14.85" customHeight="1" x14ac:dyDescent="0.2">
      <c r="A2" s="64" t="s">
        <v>146</v>
      </c>
      <c r="B2" s="70"/>
      <c r="C2" s="70"/>
      <c r="D2" s="70"/>
      <c r="E2" s="70"/>
      <c r="F2" s="70"/>
      <c r="G2" s="70"/>
      <c r="H2" s="70"/>
      <c r="I2" s="70"/>
      <c r="J2" s="70"/>
    </row>
    <row r="3" spans="1:10" ht="15" customHeight="1" x14ac:dyDescent="0.2">
      <c r="A3" s="127" t="s">
        <v>57</v>
      </c>
      <c r="B3" s="129" t="s">
        <v>15</v>
      </c>
      <c r="C3" s="130"/>
      <c r="D3" s="130"/>
      <c r="E3" s="131" t="s">
        <v>16</v>
      </c>
      <c r="F3" s="131"/>
      <c r="G3" s="131"/>
      <c r="H3" s="130" t="s">
        <v>17</v>
      </c>
      <c r="I3" s="130"/>
      <c r="J3" s="132"/>
    </row>
    <row r="4" spans="1:10" ht="15" customHeight="1" x14ac:dyDescent="0.2">
      <c r="A4" s="128"/>
      <c r="B4" s="133" t="s">
        <v>58</v>
      </c>
      <c r="C4" s="135" t="s">
        <v>59</v>
      </c>
      <c r="D4" s="136"/>
      <c r="E4" s="137" t="s">
        <v>58</v>
      </c>
      <c r="F4" s="135" t="s">
        <v>59</v>
      </c>
      <c r="G4" s="136"/>
      <c r="H4" s="137" t="s">
        <v>58</v>
      </c>
      <c r="I4" s="135" t="s">
        <v>59</v>
      </c>
      <c r="J4" s="139"/>
    </row>
    <row r="5" spans="1:10" ht="30" customHeight="1" x14ac:dyDescent="0.2">
      <c r="A5" s="128"/>
      <c r="B5" s="134"/>
      <c r="C5" s="67" t="s">
        <v>60</v>
      </c>
      <c r="D5" s="67" t="s">
        <v>61</v>
      </c>
      <c r="E5" s="138"/>
      <c r="F5" s="67" t="s">
        <v>60</v>
      </c>
      <c r="G5" s="67" t="s">
        <v>61</v>
      </c>
      <c r="H5" s="138"/>
      <c r="I5" s="67" t="s">
        <v>60</v>
      </c>
      <c r="J5" s="68" t="s">
        <v>61</v>
      </c>
    </row>
    <row r="6" spans="1:10" x14ac:dyDescent="0.2">
      <c r="A6" s="100"/>
      <c r="B6" s="126" t="s">
        <v>62</v>
      </c>
      <c r="C6" s="126"/>
      <c r="D6" s="126"/>
      <c r="E6" s="126"/>
      <c r="F6" s="126"/>
      <c r="G6" s="126"/>
      <c r="H6" s="126"/>
      <c r="I6" s="126"/>
      <c r="J6" s="126"/>
    </row>
    <row r="7" spans="1:10" ht="30" customHeight="1" x14ac:dyDescent="0.2">
      <c r="A7" s="41" t="s">
        <v>14</v>
      </c>
      <c r="B7" s="38">
        <v>3329.2140037210147</v>
      </c>
      <c r="C7" s="38">
        <v>2876.8797526762642</v>
      </c>
      <c r="D7" s="38">
        <v>3622.5366017863289</v>
      </c>
      <c r="E7" s="38">
        <v>2019.1095690628529</v>
      </c>
      <c r="F7" s="38">
        <v>2083.044707360486</v>
      </c>
      <c r="G7" s="38">
        <v>1452.1230269266482</v>
      </c>
      <c r="H7" s="38">
        <v>464.76546233925291</v>
      </c>
      <c r="I7" s="38">
        <v>456.82382762991131</v>
      </c>
      <c r="J7" s="38">
        <v>472.18957345971563</v>
      </c>
    </row>
    <row r="8" spans="1:10" s="7" customFormat="1" ht="24.95" customHeight="1" x14ac:dyDescent="0.2">
      <c r="A8" s="69" t="s">
        <v>63</v>
      </c>
      <c r="B8" s="16">
        <v>4106.7287914456701</v>
      </c>
      <c r="C8" s="16">
        <v>3436.181766704417</v>
      </c>
      <c r="D8" s="16">
        <v>4330.7773110833614</v>
      </c>
      <c r="E8" s="16">
        <v>2568.9757956672906</v>
      </c>
      <c r="F8" s="16">
        <v>2618.4160429317894</v>
      </c>
      <c r="G8" s="16">
        <v>1687.1460957178842</v>
      </c>
      <c r="H8" s="16">
        <v>561.25272727272727</v>
      </c>
      <c r="I8" s="16">
        <v>533.89772727272725</v>
      </c>
      <c r="J8" s="16">
        <v>586.50349650349654</v>
      </c>
    </row>
    <row r="9" spans="1:10" s="7" customFormat="1" ht="18.600000000000001" customHeight="1" x14ac:dyDescent="0.2">
      <c r="A9" s="72" t="s">
        <v>64</v>
      </c>
      <c r="B9" s="16">
        <v>6754.233695652174</v>
      </c>
      <c r="C9" s="16">
        <v>6483.5</v>
      </c>
      <c r="D9" s="16">
        <v>6769.7931034482763</v>
      </c>
      <c r="E9" s="16">
        <v>4109.7872340425529</v>
      </c>
      <c r="F9" s="16">
        <v>4109.7872340425529</v>
      </c>
      <c r="G9" s="16">
        <v>0</v>
      </c>
      <c r="H9" s="16">
        <v>1024</v>
      </c>
      <c r="I9" s="16">
        <v>1024</v>
      </c>
      <c r="J9" s="16">
        <v>0</v>
      </c>
    </row>
    <row r="10" spans="1:10" s="7" customFormat="1" ht="18.600000000000001" customHeight="1" x14ac:dyDescent="0.2">
      <c r="A10" s="40" t="s">
        <v>65</v>
      </c>
      <c r="B10" s="16">
        <v>5926.1176470588234</v>
      </c>
      <c r="C10" s="16">
        <v>5165.8272727272724</v>
      </c>
      <c r="D10" s="16">
        <v>5972.2976256212041</v>
      </c>
      <c r="E10" s="16">
        <v>3303.6701846965698</v>
      </c>
      <c r="F10" s="16">
        <v>3303.7437252311756</v>
      </c>
      <c r="G10" s="16">
        <v>3248</v>
      </c>
      <c r="H10" s="16">
        <v>792.75</v>
      </c>
      <c r="I10" s="16">
        <v>744.91666666666663</v>
      </c>
      <c r="J10" s="16">
        <v>828.625</v>
      </c>
    </row>
    <row r="11" spans="1:10" s="7" customFormat="1" ht="18.600000000000001" customHeight="1" x14ac:dyDescent="0.2">
      <c r="A11" s="40" t="s">
        <v>66</v>
      </c>
      <c r="B11" s="16">
        <v>4810.8183449651051</v>
      </c>
      <c r="C11" s="16">
        <v>4577.4467592592591</v>
      </c>
      <c r="D11" s="16">
        <v>4832.8162775474584</v>
      </c>
      <c r="E11" s="16">
        <v>2908.7503217503217</v>
      </c>
      <c r="F11" s="16">
        <v>2911.9080834419819</v>
      </c>
      <c r="G11" s="16">
        <v>2666.55</v>
      </c>
      <c r="H11" s="16">
        <v>692.06024096385545</v>
      </c>
      <c r="I11" s="16">
        <v>681.20588235294122</v>
      </c>
      <c r="J11" s="16">
        <v>699.59183673469386</v>
      </c>
    </row>
    <row r="12" spans="1:10" s="7" customFormat="1" ht="18.600000000000001" customHeight="1" x14ac:dyDescent="0.2">
      <c r="A12" s="40" t="s">
        <v>67</v>
      </c>
      <c r="B12" s="16">
        <v>4414.9892928579829</v>
      </c>
      <c r="C12" s="16">
        <v>4109.563114754098</v>
      </c>
      <c r="D12" s="16">
        <v>4466.1803819205934</v>
      </c>
      <c r="E12" s="16">
        <v>2637.3018947368423</v>
      </c>
      <c r="F12" s="16">
        <v>2653.5112456747406</v>
      </c>
      <c r="G12" s="16">
        <v>2042.4444444444443</v>
      </c>
      <c r="H12" s="16">
        <v>638.4153846153846</v>
      </c>
      <c r="I12" s="16">
        <v>625.23809523809518</v>
      </c>
      <c r="J12" s="16">
        <v>650.80597014925377</v>
      </c>
    </row>
    <row r="13" spans="1:10" s="7" customFormat="1" ht="18.600000000000001" customHeight="1" x14ac:dyDescent="0.2">
      <c r="A13" s="40" t="s">
        <v>68</v>
      </c>
      <c r="B13" s="16">
        <v>3665.2905881656102</v>
      </c>
      <c r="C13" s="16">
        <v>3310.0525224602625</v>
      </c>
      <c r="D13" s="16">
        <v>3850.6099143758452</v>
      </c>
      <c r="E13" s="16">
        <v>2143.9247216035633</v>
      </c>
      <c r="F13" s="16">
        <v>2196.9846382556989</v>
      </c>
      <c r="G13" s="16">
        <v>1672.2290748898679</v>
      </c>
      <c r="H13" s="16">
        <v>507.1098901098901</v>
      </c>
      <c r="I13" s="16">
        <v>497.72222222222223</v>
      </c>
      <c r="J13" s="16">
        <v>516.29347826086962</v>
      </c>
    </row>
    <row r="14" spans="1:10" s="7" customFormat="1" ht="18.600000000000001" customHeight="1" x14ac:dyDescent="0.2">
      <c r="A14" s="40" t="s">
        <v>69</v>
      </c>
      <c r="B14" s="16">
        <v>3133.8428312159708</v>
      </c>
      <c r="C14" s="16">
        <v>2802.1267716535435</v>
      </c>
      <c r="D14" s="16">
        <v>3417.53265993266</v>
      </c>
      <c r="E14" s="16">
        <v>1836.7895791583167</v>
      </c>
      <c r="F14" s="16">
        <v>1965.1573849878935</v>
      </c>
      <c r="G14" s="16">
        <v>1220.3255813953488</v>
      </c>
      <c r="H14" s="16">
        <v>304.30927835051546</v>
      </c>
      <c r="I14" s="16">
        <v>268.1764705882353</v>
      </c>
      <c r="J14" s="16">
        <v>344.36956521739131</v>
      </c>
    </row>
    <row r="15" spans="1:10" s="7" customFormat="1" ht="35.1" customHeight="1" x14ac:dyDescent="0.2">
      <c r="A15" s="69" t="s">
        <v>70</v>
      </c>
      <c r="B15" s="16">
        <v>3052.2157418149495</v>
      </c>
      <c r="C15" s="16">
        <v>2771.7988178300479</v>
      </c>
      <c r="D15" s="16">
        <v>3326.5395529061102</v>
      </c>
      <c r="E15" s="16">
        <v>1854.163417262663</v>
      </c>
      <c r="F15" s="16">
        <v>1934.8302393461763</v>
      </c>
      <c r="G15" s="16">
        <v>1433.3891595615103</v>
      </c>
      <c r="H15" s="16">
        <v>433.05074257425741</v>
      </c>
      <c r="I15" s="16">
        <v>428.82841823056299</v>
      </c>
      <c r="J15" s="16">
        <v>436.67126436781609</v>
      </c>
    </row>
    <row r="16" spans="1:10" s="7" customFormat="1" ht="18.600000000000001" customHeight="1" x14ac:dyDescent="0.2">
      <c r="A16" s="40" t="s">
        <v>71</v>
      </c>
      <c r="B16" s="16">
        <v>3487.8033497392198</v>
      </c>
      <c r="C16" s="16">
        <v>3128.7172881355932</v>
      </c>
      <c r="D16" s="16">
        <v>3762.4834694671335</v>
      </c>
      <c r="E16" s="16">
        <v>2164.8713592233012</v>
      </c>
      <c r="F16" s="16">
        <v>2253.0895937673899</v>
      </c>
      <c r="G16" s="16">
        <v>1562.1026615969581</v>
      </c>
      <c r="H16" s="16">
        <v>482.02688172043008</v>
      </c>
      <c r="I16" s="16">
        <v>465.42168674698797</v>
      </c>
      <c r="J16" s="16">
        <v>495.40776699029124</v>
      </c>
    </row>
    <row r="17" spans="1:10" s="7" customFormat="1" ht="18.600000000000001" customHeight="1" x14ac:dyDescent="0.2">
      <c r="A17" s="40" t="s">
        <v>72</v>
      </c>
      <c r="B17" s="16">
        <v>3711.0599294947119</v>
      </c>
      <c r="C17" s="16">
        <v>3370.5965665236054</v>
      </c>
      <c r="D17" s="16">
        <v>3839.4223300970875</v>
      </c>
      <c r="E17" s="16">
        <v>2278.4043209876545</v>
      </c>
      <c r="F17" s="16">
        <v>2296.8060200668897</v>
      </c>
      <c r="G17" s="16">
        <v>2058.3200000000002</v>
      </c>
      <c r="H17" s="16">
        <v>672.7</v>
      </c>
      <c r="I17" s="16">
        <v>624</v>
      </c>
      <c r="J17" s="16">
        <v>693.57142857142856</v>
      </c>
    </row>
    <row r="18" spans="1:10" s="7" customFormat="1" ht="18.600000000000001" customHeight="1" x14ac:dyDescent="0.2">
      <c r="A18" s="40" t="s">
        <v>73</v>
      </c>
      <c r="B18" s="16">
        <v>3373.8511729508973</v>
      </c>
      <c r="C18" s="16">
        <v>2997.3321872520496</v>
      </c>
      <c r="D18" s="16">
        <v>3584.8200948429162</v>
      </c>
      <c r="E18" s="16">
        <v>2063.5594485927627</v>
      </c>
      <c r="F18" s="16">
        <v>2114.9128526645768</v>
      </c>
      <c r="G18" s="16">
        <v>1502.541095890411</v>
      </c>
      <c r="H18" s="16">
        <v>581.04</v>
      </c>
      <c r="I18" s="16">
        <v>524.1219512195122</v>
      </c>
      <c r="J18" s="16">
        <v>649.67647058823525</v>
      </c>
    </row>
    <row r="19" spans="1:10" s="7" customFormat="1" ht="18.600000000000001" customHeight="1" x14ac:dyDescent="0.2">
      <c r="A19" s="40" t="s">
        <v>74</v>
      </c>
      <c r="B19" s="16">
        <v>2818.4010769439178</v>
      </c>
      <c r="C19" s="16">
        <v>2663.3774660679146</v>
      </c>
      <c r="D19" s="16">
        <v>3134.8510660212173</v>
      </c>
      <c r="E19" s="16">
        <v>1714.9657464212678</v>
      </c>
      <c r="F19" s="16">
        <v>1820.0170850767086</v>
      </c>
      <c r="G19" s="16">
        <v>1426.3764367816093</v>
      </c>
      <c r="H19" s="16">
        <v>412.6813880126183</v>
      </c>
      <c r="I19" s="16">
        <v>410.91428571428571</v>
      </c>
      <c r="J19" s="16">
        <v>414.07909604519773</v>
      </c>
    </row>
    <row r="20" spans="1:10" s="7" customFormat="1" ht="18.600000000000001" customHeight="1" x14ac:dyDescent="0.2">
      <c r="A20" s="40" t="s">
        <v>75</v>
      </c>
      <c r="B20" s="16">
        <v>2798.1318874560375</v>
      </c>
      <c r="C20" s="16">
        <v>2491.6363636363635</v>
      </c>
      <c r="D20" s="16">
        <v>2914.2009051236464</v>
      </c>
      <c r="E20" s="16">
        <v>1641.7479224376732</v>
      </c>
      <c r="F20" s="16">
        <v>1672.9340823970037</v>
      </c>
      <c r="G20" s="16">
        <v>1259.788990825688</v>
      </c>
      <c r="H20" s="16">
        <v>387.41322314049586</v>
      </c>
      <c r="I20" s="16">
        <v>394.13559322033899</v>
      </c>
      <c r="J20" s="16">
        <v>381.01612903225805</v>
      </c>
    </row>
    <row r="21" spans="1:10" s="7" customFormat="1" ht="18.600000000000001" customHeight="1" x14ac:dyDescent="0.2">
      <c r="A21" s="40" t="s">
        <v>76</v>
      </c>
      <c r="B21" s="16">
        <v>2558.5051886792453</v>
      </c>
      <c r="C21" s="16">
        <v>1961.692513368984</v>
      </c>
      <c r="D21" s="16">
        <v>2686.3447880870563</v>
      </c>
      <c r="E21" s="16">
        <v>1482.2837127845885</v>
      </c>
      <c r="F21" s="16">
        <v>1538.3667296786389</v>
      </c>
      <c r="G21" s="16">
        <v>775.90476190476193</v>
      </c>
      <c r="H21" s="16">
        <v>341.375</v>
      </c>
      <c r="I21" s="16">
        <v>381.70731707317071</v>
      </c>
      <c r="J21" s="16">
        <v>298.97435897435895</v>
      </c>
    </row>
    <row r="22" spans="1:10" s="7" customFormat="1" ht="18.600000000000001" customHeight="1" x14ac:dyDescent="0.2">
      <c r="A22" s="40" t="s">
        <v>77</v>
      </c>
      <c r="B22" s="16">
        <v>2136.9570200573066</v>
      </c>
      <c r="C22" s="16">
        <v>1834.1376811594203</v>
      </c>
      <c r="D22" s="16">
        <v>2335.009478672986</v>
      </c>
      <c r="E22" s="16">
        <v>1347.9806451612903</v>
      </c>
      <c r="F22" s="16">
        <v>1380.394366197183</v>
      </c>
      <c r="G22" s="16">
        <v>993.92307692307691</v>
      </c>
      <c r="H22" s="16">
        <v>259.78947368421052</v>
      </c>
      <c r="I22" s="16">
        <v>255</v>
      </c>
      <c r="J22" s="16">
        <v>262</v>
      </c>
    </row>
    <row r="23" spans="1:10" s="7" customFormat="1" ht="35.1" customHeight="1" x14ac:dyDescent="0.2">
      <c r="A23" s="69" t="s">
        <v>78</v>
      </c>
      <c r="B23" s="16">
        <v>2304.6723698580267</v>
      </c>
      <c r="C23" s="16">
        <v>1999.0979228486647</v>
      </c>
      <c r="D23" s="16">
        <v>2383.2100366076875</v>
      </c>
      <c r="E23" s="16">
        <v>1371.3966346153845</v>
      </c>
      <c r="F23" s="16">
        <v>1387.9729225023343</v>
      </c>
      <c r="G23" s="16">
        <v>908.26956521739135</v>
      </c>
      <c r="H23" s="16">
        <v>364.91385767790263</v>
      </c>
      <c r="I23" s="16">
        <v>390.42857142857144</v>
      </c>
      <c r="J23" s="16">
        <v>333.65833333333336</v>
      </c>
    </row>
    <row r="24" spans="1:10" s="7" customFormat="1" ht="18.600000000000001" customHeight="1" x14ac:dyDescent="0.2">
      <c r="A24" s="40" t="s">
        <v>79</v>
      </c>
      <c r="B24" s="16">
        <v>2598.7745040840141</v>
      </c>
      <c r="C24" s="16">
        <v>2347.4578651685392</v>
      </c>
      <c r="D24" s="16">
        <v>2627.8984375</v>
      </c>
      <c r="E24" s="16">
        <v>1568.5094806265458</v>
      </c>
      <c r="F24" s="16">
        <v>1572.2966666666666</v>
      </c>
      <c r="G24" s="16">
        <v>1218.9230769230769</v>
      </c>
      <c r="H24" s="16">
        <v>336.3235294117647</v>
      </c>
      <c r="I24" s="16">
        <v>371.73333333333335</v>
      </c>
      <c r="J24" s="16">
        <v>308.36842105263156</v>
      </c>
    </row>
    <row r="25" spans="1:10" s="7" customFormat="1" ht="18.600000000000001" customHeight="1" x14ac:dyDescent="0.2">
      <c r="A25" s="40" t="s">
        <v>80</v>
      </c>
      <c r="B25" s="16">
        <v>2259.0478893224549</v>
      </c>
      <c r="C25" s="16">
        <v>2023.2131661442006</v>
      </c>
      <c r="D25" s="16">
        <v>2328.0357634112793</v>
      </c>
      <c r="E25" s="16">
        <v>1378.7338435374149</v>
      </c>
      <c r="F25" s="16">
        <v>1392.3736749116608</v>
      </c>
      <c r="G25" s="16">
        <v>1027.8181818181818</v>
      </c>
      <c r="H25" s="16">
        <v>395.45263157894738</v>
      </c>
      <c r="I25" s="16">
        <v>404.80392156862746</v>
      </c>
      <c r="J25" s="16">
        <v>384.61363636363637</v>
      </c>
    </row>
    <row r="26" spans="1:10" s="7" customFormat="1" ht="18.600000000000001" customHeight="1" x14ac:dyDescent="0.2">
      <c r="A26" s="40" t="s">
        <v>81</v>
      </c>
      <c r="B26" s="16">
        <v>1926.4061196105702</v>
      </c>
      <c r="C26" s="16">
        <v>1806.0096525096526</v>
      </c>
      <c r="D26" s="16">
        <v>1994.1945652173913</v>
      </c>
      <c r="E26" s="16">
        <v>1177.0469255663431</v>
      </c>
      <c r="F26" s="16">
        <v>1199.6489726027398</v>
      </c>
      <c r="G26" s="16">
        <v>788.82352941176475</v>
      </c>
      <c r="H26" s="16">
        <v>378.84337349397589</v>
      </c>
      <c r="I26" s="16">
        <v>397.76470588235293</v>
      </c>
      <c r="J26" s="16">
        <v>348.6875</v>
      </c>
    </row>
    <row r="27" spans="1:10" s="7" customFormat="1" ht="18.600000000000001" customHeight="1" x14ac:dyDescent="0.2">
      <c r="A27" s="40" t="s">
        <v>82</v>
      </c>
      <c r="B27" s="16">
        <v>1761.1007957559682</v>
      </c>
      <c r="C27" s="16">
        <v>1775.1884057971015</v>
      </c>
      <c r="D27" s="16">
        <v>1752.9665271966528</v>
      </c>
      <c r="E27" s="16">
        <v>999.18719211822656</v>
      </c>
      <c r="F27" s="16">
        <v>1033.6939890710382</v>
      </c>
      <c r="G27" s="16">
        <v>683.45</v>
      </c>
      <c r="H27" s="16">
        <v>299.25581395348837</v>
      </c>
      <c r="I27" s="16">
        <v>338.95652173913044</v>
      </c>
      <c r="J27" s="16">
        <v>253.6</v>
      </c>
    </row>
    <row r="28" spans="1:10" s="7" customFormat="1" ht="18.600000000000001" customHeight="1" x14ac:dyDescent="0.2">
      <c r="A28" s="40" t="s">
        <v>83</v>
      </c>
      <c r="B28" s="16">
        <v>1605.1258278145694</v>
      </c>
      <c r="C28" s="16">
        <v>1756.7428571428572</v>
      </c>
      <c r="D28" s="16">
        <v>1559.3793103448277</v>
      </c>
      <c r="E28" s="16">
        <v>941.79518072289159</v>
      </c>
      <c r="F28" s="16">
        <v>954.35</v>
      </c>
      <c r="G28" s="16">
        <v>607</v>
      </c>
      <c r="H28" s="16">
        <v>314.63636363636363</v>
      </c>
      <c r="I28" s="16">
        <v>405.66666666666669</v>
      </c>
      <c r="J28" s="16">
        <v>205.4</v>
      </c>
    </row>
    <row r="29" spans="1:10" s="7" customFormat="1" ht="18.600000000000001" customHeight="1" x14ac:dyDescent="0.2">
      <c r="A29" s="40" t="s">
        <v>84</v>
      </c>
      <c r="B29" s="16">
        <v>1409.6071428571429</v>
      </c>
      <c r="C29" s="16">
        <v>0</v>
      </c>
      <c r="D29" s="16">
        <v>1409.6071428571429</v>
      </c>
      <c r="E29" s="16">
        <v>902.74285714285713</v>
      </c>
      <c r="F29" s="16">
        <v>897.79411764705878</v>
      </c>
      <c r="G29" s="16">
        <v>1071</v>
      </c>
      <c r="H29" s="16">
        <v>656</v>
      </c>
      <c r="I29" s="16">
        <v>656</v>
      </c>
      <c r="J29" s="16">
        <v>0</v>
      </c>
    </row>
    <row r="30" spans="1:10" s="7" customFormat="1" ht="35.1" customHeight="1" x14ac:dyDescent="0.2">
      <c r="A30" s="69" t="s">
        <v>85</v>
      </c>
      <c r="B30" s="16">
        <v>1481.887459807074</v>
      </c>
      <c r="C30" s="16">
        <v>1742</v>
      </c>
      <c r="D30" s="16">
        <v>1475.8980263157894</v>
      </c>
      <c r="E30" s="16">
        <v>895.01687763713085</v>
      </c>
      <c r="F30" s="16">
        <v>895.01687763713085</v>
      </c>
      <c r="G30" s="16">
        <v>0</v>
      </c>
      <c r="H30" s="16">
        <v>367</v>
      </c>
      <c r="I30" s="16">
        <v>427.8</v>
      </c>
      <c r="J30" s="16">
        <v>265.66666666666669</v>
      </c>
    </row>
    <row r="31" spans="1:10" s="7" customFormat="1" ht="18.600000000000001" customHeight="1" x14ac:dyDescent="0.2">
      <c r="A31" s="40" t="s">
        <v>86</v>
      </c>
      <c r="B31" s="16">
        <v>1521.6534653465346</v>
      </c>
      <c r="C31" s="16">
        <v>1712.5</v>
      </c>
      <c r="D31" s="16">
        <v>1517.7979797979799</v>
      </c>
      <c r="E31" s="16">
        <v>934.90517241379314</v>
      </c>
      <c r="F31" s="16">
        <v>934.90517241379314</v>
      </c>
      <c r="G31" s="16">
        <v>0</v>
      </c>
      <c r="H31" s="16">
        <v>205.66666666666666</v>
      </c>
      <c r="I31" s="16">
        <v>0</v>
      </c>
      <c r="J31" s="16">
        <v>234</v>
      </c>
    </row>
    <row r="32" spans="1:10" s="7" customFormat="1" ht="18.600000000000001" customHeight="1" x14ac:dyDescent="0.2">
      <c r="A32" s="40" t="s">
        <v>87</v>
      </c>
      <c r="B32" s="16">
        <v>1379.1224489795918</v>
      </c>
      <c r="C32" s="16">
        <v>1083.5</v>
      </c>
      <c r="D32" s="1">
        <v>1385.28125</v>
      </c>
      <c r="E32" s="1">
        <v>882.42708333333337</v>
      </c>
      <c r="F32" s="1">
        <v>882.42708333333337</v>
      </c>
      <c r="G32" s="1">
        <v>0</v>
      </c>
      <c r="H32" s="1">
        <v>32</v>
      </c>
      <c r="I32" s="1">
        <v>0</v>
      </c>
      <c r="J32" s="1">
        <v>32</v>
      </c>
    </row>
    <row r="33" spans="1:10" s="7" customFormat="1" ht="18.600000000000001" customHeight="1" x14ac:dyDescent="0.2">
      <c r="A33" s="40" t="s">
        <v>88</v>
      </c>
      <c r="B33" s="16">
        <v>1667.1818181818182</v>
      </c>
      <c r="C33" s="16">
        <v>3177</v>
      </c>
      <c r="D33" s="1">
        <v>1516.2</v>
      </c>
      <c r="E33" s="1">
        <v>758.28</v>
      </c>
      <c r="F33" s="1">
        <v>758.28</v>
      </c>
      <c r="G33" s="1">
        <v>0</v>
      </c>
      <c r="H33" s="1">
        <v>571.75</v>
      </c>
      <c r="I33" s="1">
        <v>585.33333333333337</v>
      </c>
      <c r="J33" s="1">
        <v>531</v>
      </c>
    </row>
    <row r="34" spans="1:10" s="7" customFormat="1" ht="35.1" customHeight="1" x14ac:dyDescent="0.2">
      <c r="A34" s="69" t="s">
        <v>89</v>
      </c>
      <c r="B34" s="16">
        <v>1245</v>
      </c>
      <c r="C34" s="16">
        <v>108</v>
      </c>
      <c r="D34" s="16">
        <v>1529.25</v>
      </c>
      <c r="E34" s="16">
        <v>969.83333333333337</v>
      </c>
      <c r="F34" s="16">
        <v>969.83333333333337</v>
      </c>
      <c r="G34" s="16">
        <v>0</v>
      </c>
      <c r="H34" s="16">
        <v>0</v>
      </c>
      <c r="I34" s="16">
        <v>0</v>
      </c>
      <c r="J34" s="16">
        <v>0</v>
      </c>
    </row>
    <row r="35" spans="1:10" s="7" customFormat="1" ht="36.75" customHeight="1" x14ac:dyDescent="0.2">
      <c r="A35" s="95" t="s">
        <v>136</v>
      </c>
      <c r="B35" s="95"/>
      <c r="C35" s="95"/>
      <c r="D35" s="95"/>
      <c r="E35" s="95"/>
      <c r="F35" s="95"/>
      <c r="G35" s="95"/>
      <c r="H35" s="95"/>
      <c r="I35" s="95"/>
      <c r="J35" s="55"/>
    </row>
    <row r="36" spans="1:10" s="7" customFormat="1" ht="12.75" customHeight="1" x14ac:dyDescent="0.2"/>
    <row r="37" spans="1:10" s="7" customFormat="1" ht="12.75" customHeight="1" x14ac:dyDescent="0.2"/>
    <row r="38" spans="1:10" s="7" customFormat="1" ht="12.75" customHeight="1" x14ac:dyDescent="0.2"/>
    <row r="39" spans="1:10" s="7" customFormat="1" ht="12.75" customHeight="1" x14ac:dyDescent="0.2"/>
    <row r="40" spans="1:10" s="7" customFormat="1" ht="12.75" customHeight="1" x14ac:dyDescent="0.2"/>
    <row r="41" spans="1:10" s="7" customFormat="1" ht="12.75" customHeight="1" x14ac:dyDescent="0.2"/>
    <row r="42" spans="1:10" s="7" customFormat="1" ht="12.75" customHeight="1" x14ac:dyDescent="0.2"/>
    <row r="43" spans="1:10" s="7" customFormat="1" ht="12.75" customHeight="1" x14ac:dyDescent="0.2"/>
    <row r="44" spans="1:10" s="7" customFormat="1" ht="12.75" customHeight="1" x14ac:dyDescent="0.2"/>
    <row r="45" spans="1:10" s="7" customFormat="1" ht="12.75" customHeight="1" x14ac:dyDescent="0.2"/>
    <row r="46" spans="1:10" s="7" customFormat="1" ht="12.75" customHeight="1" x14ac:dyDescent="0.2"/>
    <row r="47" spans="1:10" s="7" customFormat="1" ht="12.75" customHeight="1" x14ac:dyDescent="0.2"/>
    <row r="48" spans="1:10" s="7" customFormat="1" ht="12.75" customHeight="1" x14ac:dyDescent="0.2"/>
    <row r="49" s="7" customFormat="1" ht="12.75" customHeight="1" x14ac:dyDescent="0.2"/>
    <row r="50" s="7" customFormat="1" ht="12.75" customHeight="1" x14ac:dyDescent="0.2"/>
    <row r="51" s="7" customFormat="1" ht="12.75" customHeight="1" x14ac:dyDescent="0.2"/>
    <row r="52" s="7" customFormat="1" ht="12.75" customHeight="1" x14ac:dyDescent="0.2"/>
    <row r="53" s="7" customFormat="1" ht="12.75" customHeight="1" x14ac:dyDescent="0.2"/>
    <row r="54" s="7" customFormat="1" ht="12.75" customHeight="1" x14ac:dyDescent="0.2"/>
    <row r="55" s="7" customFormat="1" ht="12.75" customHeight="1" x14ac:dyDescent="0.2"/>
    <row r="56" s="7" customFormat="1" ht="12.75" customHeight="1" x14ac:dyDescent="0.2"/>
    <row r="57" s="7" customFormat="1" ht="12.75" customHeight="1" x14ac:dyDescent="0.2"/>
    <row r="58" s="7" customFormat="1" ht="12.75" customHeight="1" x14ac:dyDescent="0.2"/>
    <row r="59" s="7" customFormat="1" ht="12.75" customHeight="1" x14ac:dyDescent="0.2"/>
    <row r="60" s="7" customFormat="1" ht="12.75" customHeight="1" x14ac:dyDescent="0.2"/>
    <row r="61" s="7" customFormat="1" ht="12.75" customHeight="1" x14ac:dyDescent="0.2"/>
    <row r="62" s="7" customFormat="1" ht="12.75" customHeight="1" x14ac:dyDescent="0.2"/>
    <row r="63" s="7" customFormat="1" ht="12.75" customHeight="1" x14ac:dyDescent="0.2"/>
    <row r="64" s="7" customFormat="1" ht="12.75" customHeight="1" x14ac:dyDescent="0.2"/>
    <row r="65" s="7" customFormat="1" ht="12.75" customHeight="1" x14ac:dyDescent="0.2"/>
    <row r="66" s="7" customFormat="1" ht="12.75" customHeight="1" x14ac:dyDescent="0.2"/>
    <row r="67" s="7" customFormat="1" ht="12.75" customHeight="1" x14ac:dyDescent="0.2"/>
    <row r="68" s="7" customFormat="1" ht="12.75" customHeight="1" x14ac:dyDescent="0.2"/>
    <row r="69" s="7" customFormat="1" ht="12.75" customHeight="1" x14ac:dyDescent="0.2"/>
    <row r="70" s="7" customFormat="1" ht="12.75" customHeight="1" x14ac:dyDescent="0.2"/>
    <row r="71" s="7" customFormat="1" ht="12.75" customHeight="1" x14ac:dyDescent="0.2"/>
    <row r="72" s="7" customFormat="1" ht="12.75" customHeight="1" x14ac:dyDescent="0.2"/>
    <row r="73" s="7" customFormat="1" ht="12.75" customHeight="1" x14ac:dyDescent="0.2"/>
    <row r="74" s="7" customFormat="1" ht="12.75" customHeight="1" x14ac:dyDescent="0.2"/>
    <row r="75" s="7" customFormat="1" ht="12.75" customHeight="1" x14ac:dyDescent="0.2"/>
    <row r="76" s="7" customFormat="1" ht="12.75" customHeight="1" x14ac:dyDescent="0.2"/>
  </sheetData>
  <mergeCells count="12">
    <mergeCell ref="B6:J6"/>
    <mergeCell ref="A35:I35"/>
    <mergeCell ref="A3:A6"/>
    <mergeCell ref="B3:D3"/>
    <mergeCell ref="E3:G3"/>
    <mergeCell ref="H3:J3"/>
    <mergeCell ref="B4:B5"/>
    <mergeCell ref="C4:D4"/>
    <mergeCell ref="E4:E5"/>
    <mergeCell ref="F4:G4"/>
    <mergeCell ref="H4:H5"/>
    <mergeCell ref="I4:J4"/>
  </mergeCells>
  <conditionalFormatting sqref="D32:J33">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7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0.7109375" style="57" customWidth="1"/>
    <col min="2" max="5" width="12.85546875" style="57" customWidth="1"/>
    <col min="6" max="16384" width="11.42578125" style="57"/>
  </cols>
  <sheetData>
    <row r="1" spans="1:5" ht="16.5" customHeight="1" x14ac:dyDescent="0.2">
      <c r="A1" s="22" t="s">
        <v>147</v>
      </c>
    </row>
    <row r="2" spans="1:5" s="7" customFormat="1" ht="14.85" customHeight="1" x14ac:dyDescent="0.2">
      <c r="A2" s="23" t="s">
        <v>90</v>
      </c>
    </row>
    <row r="3" spans="1:5" s="7" customFormat="1" ht="28.5" customHeight="1" x14ac:dyDescent="0.2">
      <c r="A3" s="142" t="s">
        <v>132</v>
      </c>
      <c r="B3" s="145" t="s">
        <v>14</v>
      </c>
      <c r="C3" s="26" t="s">
        <v>91</v>
      </c>
      <c r="D3" s="26" t="s">
        <v>92</v>
      </c>
      <c r="E3" s="27" t="s">
        <v>93</v>
      </c>
    </row>
    <row r="4" spans="1:5" s="7" customFormat="1" ht="15" customHeight="1" x14ac:dyDescent="0.2">
      <c r="A4" s="143"/>
      <c r="B4" s="146"/>
      <c r="C4" s="135" t="s">
        <v>94</v>
      </c>
      <c r="D4" s="139"/>
      <c r="E4" s="139"/>
    </row>
    <row r="5" spans="1:5" s="7" customFormat="1" ht="15" customHeight="1" x14ac:dyDescent="0.2">
      <c r="A5" s="144"/>
      <c r="B5" s="124" t="s">
        <v>10</v>
      </c>
      <c r="C5" s="125"/>
      <c r="D5" s="125"/>
      <c r="E5" s="125"/>
    </row>
    <row r="6" spans="1:5" s="7" customFormat="1" ht="16.5" customHeight="1" x14ac:dyDescent="0.2">
      <c r="A6" s="147" t="s">
        <v>95</v>
      </c>
      <c r="B6" s="147"/>
      <c r="C6" s="147"/>
      <c r="D6" s="147"/>
      <c r="E6" s="147"/>
    </row>
    <row r="7" spans="1:5" s="7" customFormat="1" ht="3" customHeight="1" x14ac:dyDescent="0.2"/>
    <row r="8" spans="1:5" s="7" customFormat="1" ht="12.75" customHeight="1" x14ac:dyDescent="0.2">
      <c r="A8" s="39" t="s">
        <v>18</v>
      </c>
      <c r="B8" s="11">
        <v>6950</v>
      </c>
      <c r="C8" s="11">
        <v>1970</v>
      </c>
      <c r="D8" s="11">
        <v>4100</v>
      </c>
      <c r="E8" s="11">
        <v>880</v>
      </c>
    </row>
    <row r="9" spans="1:5" s="7" customFormat="1" ht="12.75" customHeight="1" x14ac:dyDescent="0.2">
      <c r="A9" s="31" t="s">
        <v>19</v>
      </c>
    </row>
    <row r="10" spans="1:5" s="7" customFormat="1" ht="12.75" customHeight="1" x14ac:dyDescent="0.2">
      <c r="A10" s="40" t="s">
        <v>96</v>
      </c>
      <c r="B10" s="11">
        <v>3625</v>
      </c>
      <c r="C10" s="11">
        <v>1160</v>
      </c>
      <c r="D10" s="11">
        <v>2465</v>
      </c>
      <c r="E10" s="11">
        <v>0</v>
      </c>
    </row>
    <row r="11" spans="1:5" s="7" customFormat="1" ht="12.75" customHeight="1" x14ac:dyDescent="0.2">
      <c r="A11" s="40" t="s">
        <v>97</v>
      </c>
      <c r="B11" s="11">
        <v>995</v>
      </c>
      <c r="C11" s="11">
        <v>35</v>
      </c>
      <c r="D11" s="11">
        <v>640</v>
      </c>
      <c r="E11" s="11">
        <v>320</v>
      </c>
    </row>
    <row r="12" spans="1:5" s="7" customFormat="1" ht="12.75" customHeight="1" x14ac:dyDescent="0.2">
      <c r="A12" s="40" t="s">
        <v>98</v>
      </c>
      <c r="B12" s="11">
        <v>2255</v>
      </c>
      <c r="C12" s="11">
        <v>700</v>
      </c>
      <c r="D12" s="11">
        <v>995</v>
      </c>
      <c r="E12" s="11">
        <v>560</v>
      </c>
    </row>
    <row r="13" spans="1:5" s="7" customFormat="1" ht="12.75" customHeight="1" x14ac:dyDescent="0.2">
      <c r="A13" s="31" t="s">
        <v>20</v>
      </c>
      <c r="B13" s="11">
        <v>75</v>
      </c>
      <c r="C13" s="11">
        <v>75</v>
      </c>
      <c r="D13" s="11">
        <v>0</v>
      </c>
      <c r="E13" s="11">
        <v>0</v>
      </c>
    </row>
    <row r="14" spans="1:5" s="7" customFormat="1" ht="19.5" customHeight="1" x14ac:dyDescent="0.2">
      <c r="A14" s="32" t="s">
        <v>21</v>
      </c>
      <c r="B14" s="11">
        <v>60</v>
      </c>
      <c r="C14" s="11">
        <v>15</v>
      </c>
      <c r="D14" s="11">
        <v>35</v>
      </c>
      <c r="E14" s="11">
        <v>10</v>
      </c>
    </row>
    <row r="15" spans="1:5" s="7" customFormat="1" ht="12.75" customHeight="1" x14ac:dyDescent="0.2">
      <c r="A15" s="31" t="s">
        <v>22</v>
      </c>
      <c r="B15" s="11">
        <v>0</v>
      </c>
      <c r="C15" s="11">
        <v>0</v>
      </c>
      <c r="D15" s="11">
        <v>0</v>
      </c>
      <c r="E15" s="11">
        <v>0</v>
      </c>
    </row>
    <row r="16" spans="1:5" s="7" customFormat="1" ht="12.75" customHeight="1" x14ac:dyDescent="0.2">
      <c r="A16" s="31" t="s">
        <v>23</v>
      </c>
      <c r="B16" s="11">
        <v>60</v>
      </c>
      <c r="C16" s="11">
        <v>15</v>
      </c>
      <c r="D16" s="11">
        <v>35</v>
      </c>
      <c r="E16" s="11">
        <v>10</v>
      </c>
    </row>
    <row r="17" spans="1:5" s="7" customFormat="1" ht="15" customHeight="1" x14ac:dyDescent="0.2">
      <c r="A17" s="41" t="s">
        <v>14</v>
      </c>
      <c r="B17" s="42">
        <v>7010</v>
      </c>
      <c r="C17" s="42">
        <v>1985</v>
      </c>
      <c r="D17" s="42">
        <v>4135</v>
      </c>
      <c r="E17" s="42">
        <v>890</v>
      </c>
    </row>
    <row r="18" spans="1:5" s="7" customFormat="1" ht="16.5" customHeight="1" x14ac:dyDescent="0.2">
      <c r="A18" s="140" t="s">
        <v>99</v>
      </c>
      <c r="B18" s="140"/>
      <c r="C18" s="140"/>
      <c r="D18" s="140"/>
      <c r="E18" s="140"/>
    </row>
    <row r="19" spans="1:5" s="7" customFormat="1" ht="3" customHeight="1" x14ac:dyDescent="0.2">
      <c r="A19" s="56"/>
      <c r="B19" s="56"/>
      <c r="C19" s="56"/>
      <c r="D19" s="56"/>
      <c r="E19" s="56"/>
    </row>
    <row r="20" spans="1:5" s="7" customFormat="1" ht="12.75" customHeight="1" x14ac:dyDescent="0.2">
      <c r="A20" s="39" t="s">
        <v>18</v>
      </c>
      <c r="B20" s="11">
        <v>5860</v>
      </c>
      <c r="C20" s="11">
        <v>1610</v>
      </c>
      <c r="D20" s="11">
        <v>3575</v>
      </c>
      <c r="E20" s="11">
        <v>675</v>
      </c>
    </row>
    <row r="21" spans="1:5" s="7" customFormat="1" ht="12.75" customHeight="1" x14ac:dyDescent="0.2">
      <c r="A21" s="31" t="s">
        <v>19</v>
      </c>
    </row>
    <row r="22" spans="1:5" s="7" customFormat="1" ht="12.75" customHeight="1" x14ac:dyDescent="0.2">
      <c r="A22" s="40" t="s">
        <v>96</v>
      </c>
      <c r="B22" s="11">
        <v>3625</v>
      </c>
      <c r="C22" s="11">
        <v>1160</v>
      </c>
      <c r="D22" s="11">
        <v>2465</v>
      </c>
      <c r="E22" s="11">
        <v>0</v>
      </c>
    </row>
    <row r="23" spans="1:5" s="7" customFormat="1" ht="12.75" customHeight="1" x14ac:dyDescent="0.2">
      <c r="A23" s="40" t="s">
        <v>97</v>
      </c>
      <c r="B23" s="11">
        <v>965</v>
      </c>
      <c r="C23" s="11">
        <v>35</v>
      </c>
      <c r="D23" s="11">
        <v>635</v>
      </c>
      <c r="E23" s="11">
        <v>295</v>
      </c>
    </row>
    <row r="24" spans="1:5" s="7" customFormat="1" ht="12.75" customHeight="1" x14ac:dyDescent="0.2">
      <c r="A24" s="40" t="s">
        <v>98</v>
      </c>
      <c r="B24" s="11">
        <v>1195</v>
      </c>
      <c r="C24" s="11">
        <v>340</v>
      </c>
      <c r="D24" s="11">
        <v>475</v>
      </c>
      <c r="E24" s="11">
        <v>380</v>
      </c>
    </row>
    <row r="25" spans="1:5" s="7" customFormat="1" ht="12.75" customHeight="1" x14ac:dyDescent="0.2">
      <c r="A25" s="31" t="s">
        <v>20</v>
      </c>
      <c r="B25" s="11">
        <v>75</v>
      </c>
      <c r="C25" s="11">
        <v>75</v>
      </c>
      <c r="D25" s="11">
        <v>0</v>
      </c>
      <c r="E25" s="11">
        <v>0</v>
      </c>
    </row>
    <row r="26" spans="1:5" s="7" customFormat="1" ht="19.5" customHeight="1" x14ac:dyDescent="0.2">
      <c r="A26" s="32" t="s">
        <v>21</v>
      </c>
      <c r="B26" s="11">
        <v>0</v>
      </c>
      <c r="C26" s="11">
        <v>0</v>
      </c>
      <c r="D26" s="11">
        <v>0</v>
      </c>
      <c r="E26" s="11">
        <v>0</v>
      </c>
    </row>
    <row r="27" spans="1:5" s="7" customFormat="1" ht="12.75" customHeight="1" x14ac:dyDescent="0.2">
      <c r="A27" s="31" t="s">
        <v>22</v>
      </c>
      <c r="B27" s="11">
        <v>0</v>
      </c>
      <c r="C27" s="11">
        <v>0</v>
      </c>
      <c r="D27" s="11">
        <v>0</v>
      </c>
      <c r="E27" s="11">
        <v>0</v>
      </c>
    </row>
    <row r="28" spans="1:5" s="7" customFormat="1" ht="12.75" customHeight="1" x14ac:dyDescent="0.2">
      <c r="A28" s="31" t="s">
        <v>23</v>
      </c>
      <c r="B28" s="11">
        <v>0</v>
      </c>
      <c r="C28" s="11">
        <v>0</v>
      </c>
      <c r="D28" s="11">
        <v>0</v>
      </c>
      <c r="E28" s="11">
        <v>0</v>
      </c>
    </row>
    <row r="29" spans="1:5" s="7" customFormat="1" ht="15" customHeight="1" x14ac:dyDescent="0.2">
      <c r="A29" s="41" t="s">
        <v>14</v>
      </c>
      <c r="B29" s="42">
        <v>5860</v>
      </c>
      <c r="C29" s="42">
        <v>1610</v>
      </c>
      <c r="D29" s="42">
        <v>3575</v>
      </c>
      <c r="E29" s="42">
        <v>675</v>
      </c>
    </row>
    <row r="30" spans="1:5" s="7" customFormat="1" ht="16.5" customHeight="1" x14ac:dyDescent="0.2">
      <c r="A30" s="140" t="s">
        <v>100</v>
      </c>
      <c r="B30" s="140"/>
      <c r="C30" s="140"/>
      <c r="D30" s="140"/>
      <c r="E30" s="140"/>
    </row>
    <row r="31" spans="1:5" s="7" customFormat="1" ht="3" customHeight="1" x14ac:dyDescent="0.2">
      <c r="A31" s="56"/>
      <c r="B31" s="56"/>
      <c r="C31" s="56"/>
      <c r="D31" s="56"/>
      <c r="E31" s="56"/>
    </row>
    <row r="32" spans="1:5" s="7" customFormat="1" ht="12.75" customHeight="1" x14ac:dyDescent="0.2">
      <c r="A32" s="39" t="s">
        <v>18</v>
      </c>
      <c r="B32" s="11">
        <v>820</v>
      </c>
      <c r="C32" s="11">
        <v>215</v>
      </c>
      <c r="D32" s="11">
        <v>430</v>
      </c>
      <c r="E32" s="11">
        <v>175</v>
      </c>
    </row>
    <row r="33" spans="1:8" s="7" customFormat="1" ht="12.75" customHeight="1" x14ac:dyDescent="0.2">
      <c r="A33" s="31" t="s">
        <v>19</v>
      </c>
      <c r="B33" s="11"/>
      <c r="C33" s="11"/>
      <c r="D33" s="11"/>
      <c r="E33" s="11"/>
    </row>
    <row r="34" spans="1:8" s="7" customFormat="1" ht="12.75" customHeight="1" x14ac:dyDescent="0.2">
      <c r="A34" s="40" t="s">
        <v>97</v>
      </c>
      <c r="B34" s="11">
        <v>30</v>
      </c>
      <c r="C34" s="1">
        <v>0</v>
      </c>
      <c r="D34" s="11">
        <v>5</v>
      </c>
      <c r="E34" s="11">
        <v>25</v>
      </c>
    </row>
    <row r="35" spans="1:8" s="7" customFormat="1" ht="12.75" customHeight="1" x14ac:dyDescent="0.2">
      <c r="A35" s="40" t="s">
        <v>98</v>
      </c>
      <c r="B35" s="11">
        <v>790</v>
      </c>
      <c r="C35" s="11">
        <v>210</v>
      </c>
      <c r="D35" s="11">
        <v>425</v>
      </c>
      <c r="E35" s="11">
        <v>150</v>
      </c>
    </row>
    <row r="36" spans="1:8" s="7" customFormat="1" ht="19.5" customHeight="1" x14ac:dyDescent="0.2">
      <c r="A36" s="32" t="s">
        <v>21</v>
      </c>
      <c r="B36" s="11"/>
      <c r="C36" s="11"/>
      <c r="D36" s="11"/>
      <c r="E36" s="11"/>
    </row>
    <row r="37" spans="1:8" s="7" customFormat="1" ht="12.75" customHeight="1" x14ac:dyDescent="0.2">
      <c r="A37" s="31" t="s">
        <v>23</v>
      </c>
      <c r="B37" s="11">
        <v>5</v>
      </c>
      <c r="C37" s="11">
        <v>5</v>
      </c>
      <c r="D37" s="11">
        <v>0</v>
      </c>
      <c r="E37" s="11">
        <v>0</v>
      </c>
    </row>
    <row r="38" spans="1:8" s="7" customFormat="1" ht="15" customHeight="1" x14ac:dyDescent="0.2">
      <c r="A38" s="41" t="s">
        <v>14</v>
      </c>
      <c r="B38" s="42">
        <v>825</v>
      </c>
      <c r="C38" s="42">
        <v>220</v>
      </c>
      <c r="D38" s="42">
        <v>430</v>
      </c>
      <c r="E38" s="42">
        <v>175</v>
      </c>
    </row>
    <row r="39" spans="1:8" s="7" customFormat="1" ht="16.5" customHeight="1" x14ac:dyDescent="0.2">
      <c r="A39" s="141" t="s">
        <v>133</v>
      </c>
      <c r="B39" s="141"/>
      <c r="C39" s="141"/>
      <c r="D39" s="141"/>
      <c r="E39" s="141"/>
      <c r="F39" s="60"/>
      <c r="G39" s="60"/>
      <c r="H39" s="60"/>
    </row>
    <row r="40" spans="1:8" s="7" customFormat="1" ht="3" customHeight="1" x14ac:dyDescent="0.2">
      <c r="A40" s="56"/>
      <c r="B40" s="56"/>
      <c r="C40" s="56"/>
      <c r="D40" s="56"/>
      <c r="E40" s="56"/>
    </row>
    <row r="41" spans="1:8" s="7" customFormat="1" ht="12.75" customHeight="1" x14ac:dyDescent="0.2">
      <c r="A41" s="39" t="s">
        <v>18</v>
      </c>
      <c r="B41" s="11"/>
      <c r="C41" s="11"/>
      <c r="D41" s="11"/>
      <c r="E41" s="11"/>
    </row>
    <row r="42" spans="1:8" s="7" customFormat="1" ht="12.75" customHeight="1" x14ac:dyDescent="0.2">
      <c r="A42" s="31" t="s">
        <v>102</v>
      </c>
      <c r="B42" s="1">
        <v>230</v>
      </c>
      <c r="C42" s="1">
        <v>135</v>
      </c>
      <c r="D42" s="1">
        <v>70</v>
      </c>
      <c r="E42" s="1">
        <v>30</v>
      </c>
    </row>
    <row r="43" spans="1:8" s="7" customFormat="1" ht="19.5" customHeight="1" x14ac:dyDescent="0.2">
      <c r="A43" s="32" t="s">
        <v>21</v>
      </c>
      <c r="B43" s="11"/>
      <c r="C43" s="11"/>
      <c r="D43" s="11"/>
      <c r="E43" s="11"/>
    </row>
    <row r="44" spans="1:8" s="7" customFormat="1" ht="12.75" customHeight="1" x14ac:dyDescent="0.2">
      <c r="A44" s="31" t="s">
        <v>23</v>
      </c>
      <c r="B44" s="1">
        <v>0</v>
      </c>
      <c r="C44" s="1">
        <v>0</v>
      </c>
      <c r="D44" s="1">
        <v>0</v>
      </c>
      <c r="E44" s="1">
        <v>0</v>
      </c>
    </row>
    <row r="45" spans="1:8" s="7" customFormat="1" ht="15" customHeight="1" x14ac:dyDescent="0.2">
      <c r="A45" s="41" t="s">
        <v>14</v>
      </c>
      <c r="B45" s="43">
        <v>230</v>
      </c>
      <c r="C45" s="43">
        <v>135</v>
      </c>
      <c r="D45" s="43">
        <v>70</v>
      </c>
      <c r="E45" s="43">
        <v>30</v>
      </c>
    </row>
    <row r="46" spans="1:8" s="7" customFormat="1" ht="16.5" customHeight="1" x14ac:dyDescent="0.2">
      <c r="A46" s="140" t="s">
        <v>103</v>
      </c>
      <c r="B46" s="140"/>
      <c r="C46" s="140"/>
      <c r="D46" s="140"/>
      <c r="E46" s="140"/>
    </row>
    <row r="47" spans="1:8" s="7" customFormat="1" ht="3" customHeight="1" x14ac:dyDescent="0.2">
      <c r="A47" s="56"/>
      <c r="B47" s="56"/>
      <c r="C47" s="56"/>
      <c r="D47" s="56"/>
      <c r="E47" s="56"/>
    </row>
    <row r="48" spans="1:8" s="7" customFormat="1" ht="12.75" customHeight="1" x14ac:dyDescent="0.2">
      <c r="A48" s="39" t="s">
        <v>18</v>
      </c>
      <c r="B48" s="11"/>
      <c r="C48" s="11"/>
      <c r="D48" s="11"/>
      <c r="E48" s="11"/>
    </row>
    <row r="49" spans="1:17" s="7" customFormat="1" ht="12.75" customHeight="1" x14ac:dyDescent="0.2">
      <c r="A49" s="31" t="s">
        <v>102</v>
      </c>
      <c r="B49" s="1">
        <v>40</v>
      </c>
      <c r="C49" s="1">
        <v>10</v>
      </c>
      <c r="D49" s="1">
        <v>25</v>
      </c>
      <c r="E49" s="1">
        <v>0</v>
      </c>
    </row>
    <row r="50" spans="1:17" s="7" customFormat="1" ht="19.5" customHeight="1" x14ac:dyDescent="0.2">
      <c r="A50" s="32" t="s">
        <v>21</v>
      </c>
      <c r="B50" s="11"/>
      <c r="C50" s="11"/>
      <c r="D50" s="11"/>
      <c r="E50" s="11"/>
    </row>
    <row r="51" spans="1:17" s="7" customFormat="1" ht="12.75" customHeight="1" x14ac:dyDescent="0.2">
      <c r="A51" s="31" t="s">
        <v>23</v>
      </c>
      <c r="B51" s="1">
        <v>55</v>
      </c>
      <c r="C51" s="1">
        <v>10</v>
      </c>
      <c r="D51" s="1">
        <v>35</v>
      </c>
      <c r="E51" s="1">
        <v>10</v>
      </c>
    </row>
    <row r="52" spans="1:17" s="7" customFormat="1" ht="15" customHeight="1" x14ac:dyDescent="0.2">
      <c r="A52" s="41" t="s">
        <v>14</v>
      </c>
      <c r="B52" s="43">
        <v>90</v>
      </c>
      <c r="C52" s="43">
        <v>20</v>
      </c>
      <c r="D52" s="43">
        <v>60</v>
      </c>
      <c r="E52" s="43">
        <v>10</v>
      </c>
      <c r="H52" s="43"/>
    </row>
    <row r="53" spans="1:17" s="7" customFormat="1" ht="19.5" customHeight="1" x14ac:dyDescent="0.2">
      <c r="A53" s="95" t="s">
        <v>131</v>
      </c>
      <c r="B53" s="95"/>
      <c r="C53" s="95"/>
      <c r="D53" s="95"/>
      <c r="E53" s="95"/>
      <c r="F53" s="61"/>
    </row>
    <row r="54" spans="1:17" ht="22.5" customHeight="1" x14ac:dyDescent="0.2">
      <c r="A54" s="95" t="s">
        <v>127</v>
      </c>
      <c r="B54" s="95"/>
      <c r="C54" s="95"/>
      <c r="D54" s="95"/>
      <c r="E54" s="95"/>
      <c r="F54" s="62"/>
      <c r="G54" s="7"/>
      <c r="H54" s="7"/>
      <c r="I54" s="7"/>
      <c r="J54" s="7"/>
      <c r="K54" s="7"/>
      <c r="L54" s="63"/>
      <c r="M54" s="63"/>
      <c r="N54" s="63"/>
      <c r="O54" s="63"/>
      <c r="P54" s="63"/>
      <c r="Q54" s="63"/>
    </row>
    <row r="56" spans="1:17" s="7" customFormat="1" ht="12.75" customHeight="1" x14ac:dyDescent="0.2">
      <c r="B56" s="11"/>
      <c r="C56" s="11"/>
      <c r="D56" s="11"/>
      <c r="E56" s="11"/>
    </row>
    <row r="57" spans="1:17" s="7" customFormat="1" ht="12.75" customHeight="1" x14ac:dyDescent="0.2"/>
    <row r="58" spans="1:17" s="7" customFormat="1" ht="12.75" customHeight="1" x14ac:dyDescent="0.2"/>
    <row r="59" spans="1:17" s="7" customFormat="1" ht="12.75" customHeight="1" x14ac:dyDescent="0.2"/>
    <row r="60" spans="1:17" s="7" customFormat="1" ht="12.75" customHeight="1" x14ac:dyDescent="0.2"/>
    <row r="61" spans="1:17" s="7" customFormat="1" ht="12.75" customHeight="1" x14ac:dyDescent="0.2"/>
    <row r="62" spans="1:17" s="7" customFormat="1" ht="12.75" customHeight="1" x14ac:dyDescent="0.2"/>
    <row r="63" spans="1:17" s="7" customFormat="1" ht="12.75" customHeight="1" x14ac:dyDescent="0.2"/>
    <row r="64" spans="1:17" s="7" customFormat="1" ht="12.75" customHeight="1" x14ac:dyDescent="0.2"/>
    <row r="65" s="7" customFormat="1" ht="12.75" customHeight="1" x14ac:dyDescent="0.2"/>
    <row r="66" s="7" customFormat="1" ht="12.75" customHeight="1" x14ac:dyDescent="0.2"/>
    <row r="67" s="7" customFormat="1" ht="12.75" customHeight="1" x14ac:dyDescent="0.2"/>
    <row r="68" s="7" customFormat="1" ht="12.75" customHeight="1" x14ac:dyDescent="0.2"/>
    <row r="69" s="7" customFormat="1" ht="12.75" customHeight="1" x14ac:dyDescent="0.2"/>
    <row r="70" s="7" customFormat="1" ht="12.75" customHeight="1" x14ac:dyDescent="0.2"/>
    <row r="71" s="7" customFormat="1" ht="12.75" customHeight="1" x14ac:dyDescent="0.2"/>
    <row r="72" s="7" customFormat="1" ht="12.75" customHeight="1" x14ac:dyDescent="0.2"/>
    <row r="73" s="7" customFormat="1" ht="12.75" customHeight="1" x14ac:dyDescent="0.2"/>
    <row r="74" s="7" customFormat="1" ht="12.75" customHeight="1" x14ac:dyDescent="0.2"/>
    <row r="75" s="7" customFormat="1" ht="12.75" customHeight="1" x14ac:dyDescent="0.2"/>
    <row r="76" s="7" customFormat="1" ht="12.75" customHeight="1" x14ac:dyDescent="0.2"/>
    <row r="77" s="7" customFormat="1" ht="12.75" customHeight="1" x14ac:dyDescent="0.2"/>
  </sheetData>
  <mergeCells count="11">
    <mergeCell ref="A18:E18"/>
    <mergeCell ref="A3:A5"/>
    <mergeCell ref="B3:B4"/>
    <mergeCell ref="C4:E4"/>
    <mergeCell ref="B5:E5"/>
    <mergeCell ref="A6:E6"/>
    <mergeCell ref="A54:E54"/>
    <mergeCell ref="A30:E30"/>
    <mergeCell ref="A39:E39"/>
    <mergeCell ref="A46:E46"/>
    <mergeCell ref="A53:E53"/>
  </mergeCells>
  <conditionalFormatting sqref="H52">
    <cfRule type="cellIs" dxfId="19" priority="13" stopIfTrue="1" operator="equal">
      <formula>"."</formula>
    </cfRule>
    <cfRule type="cellIs" dxfId="18" priority="14" stopIfTrue="1" operator="equal">
      <formula>"..."</formula>
    </cfRule>
  </conditionalFormatting>
  <conditionalFormatting sqref="B52:E52">
    <cfRule type="cellIs" dxfId="17" priority="7" stopIfTrue="1" operator="equal">
      <formula>"."</formula>
    </cfRule>
    <cfRule type="cellIs" dxfId="16" priority="8" stopIfTrue="1" operator="equal">
      <formula>"..."</formula>
    </cfRule>
  </conditionalFormatting>
  <conditionalFormatting sqref="B45:E45">
    <cfRule type="cellIs" dxfId="15" priority="5" stopIfTrue="1" operator="equal">
      <formula>"."</formula>
    </cfRule>
    <cfRule type="cellIs" dxfId="14" priority="6" stopIfTrue="1" operator="equal">
      <formula>"..."</formula>
    </cfRule>
  </conditionalFormatting>
  <conditionalFormatting sqref="B42:E42 B44:E44 B51:E51 B49:E49">
    <cfRule type="cellIs" dxfId="13" priority="3" stopIfTrue="1" operator="equal">
      <formula>"."</formula>
    </cfRule>
    <cfRule type="cellIs" dxfId="12" priority="4" stopIfTrue="1" operator="equal">
      <formula>"..."</formula>
    </cfRule>
  </conditionalFormatting>
  <conditionalFormatting sqref="C34">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1.28515625" style="57" customWidth="1"/>
    <col min="2" max="5" width="12.7109375" style="57" customWidth="1"/>
    <col min="6" max="16384" width="11.42578125" style="57"/>
  </cols>
  <sheetData>
    <row r="1" spans="1:6" ht="16.5" customHeight="1" x14ac:dyDescent="0.2">
      <c r="A1" s="22" t="s">
        <v>148</v>
      </c>
    </row>
    <row r="2" spans="1:6" s="7" customFormat="1" ht="14.85" customHeight="1" x14ac:dyDescent="0.2">
      <c r="A2" s="23" t="s">
        <v>120</v>
      </c>
    </row>
    <row r="3" spans="1:6" s="7" customFormat="1" ht="28.5" customHeight="1" x14ac:dyDescent="0.2">
      <c r="A3" s="142" t="s">
        <v>150</v>
      </c>
      <c r="B3" s="145" t="s">
        <v>14</v>
      </c>
      <c r="C3" s="26" t="s">
        <v>91</v>
      </c>
      <c r="D3" s="26" t="s">
        <v>92</v>
      </c>
      <c r="E3" s="27" t="s">
        <v>104</v>
      </c>
    </row>
    <row r="4" spans="1:6" s="7" customFormat="1" ht="15" customHeight="1" x14ac:dyDescent="0.2">
      <c r="A4" s="143"/>
      <c r="B4" s="146"/>
      <c r="C4" s="135" t="s">
        <v>94</v>
      </c>
      <c r="D4" s="139"/>
      <c r="E4" s="139"/>
    </row>
    <row r="5" spans="1:6" s="7" customFormat="1" ht="15" customHeight="1" x14ac:dyDescent="0.2">
      <c r="A5" s="144"/>
      <c r="B5" s="124" t="s">
        <v>105</v>
      </c>
      <c r="C5" s="125"/>
      <c r="D5" s="125"/>
      <c r="E5" s="125"/>
    </row>
    <row r="6" spans="1:6" s="7" customFormat="1" ht="16.5" customHeight="1" x14ac:dyDescent="0.2">
      <c r="A6" s="147" t="s">
        <v>95</v>
      </c>
      <c r="B6" s="147"/>
      <c r="C6" s="147"/>
      <c r="D6" s="147"/>
      <c r="E6" s="147"/>
    </row>
    <row r="7" spans="1:6" s="7" customFormat="1" ht="3" customHeight="1" x14ac:dyDescent="0.2"/>
    <row r="8" spans="1:6" s="7" customFormat="1" ht="12.75" customHeight="1" x14ac:dyDescent="0.2">
      <c r="A8" s="39" t="s">
        <v>18</v>
      </c>
      <c r="B8" s="58">
        <v>62.803581187976405</v>
      </c>
      <c r="C8" s="58">
        <v>63.968138001014708</v>
      </c>
      <c r="D8" s="58">
        <v>62.726798341867834</v>
      </c>
      <c r="E8" s="58">
        <v>60.555618615209994</v>
      </c>
      <c r="F8" s="44"/>
    </row>
    <row r="9" spans="1:6" s="7" customFormat="1" ht="12.75" customHeight="1" x14ac:dyDescent="0.2">
      <c r="A9" s="31" t="s">
        <v>19</v>
      </c>
      <c r="B9" s="58"/>
      <c r="C9" s="58"/>
      <c r="D9" s="58"/>
      <c r="E9" s="58"/>
      <c r="F9" s="44"/>
    </row>
    <row r="10" spans="1:6" s="7" customFormat="1" ht="12.75" customHeight="1" x14ac:dyDescent="0.2">
      <c r="A10" s="40" t="s">
        <v>96</v>
      </c>
      <c r="B10" s="58">
        <v>63.350482758620693</v>
      </c>
      <c r="C10" s="58">
        <v>63.821188630490951</v>
      </c>
      <c r="D10" s="58">
        <v>63.128693181818186</v>
      </c>
      <c r="E10" s="58">
        <v>0</v>
      </c>
      <c r="F10" s="44"/>
    </row>
    <row r="11" spans="1:6" s="7" customFormat="1" ht="12.75" customHeight="1" x14ac:dyDescent="0.2">
      <c r="A11" s="40" t="s">
        <v>130</v>
      </c>
      <c r="B11" s="58">
        <v>59.932502596053993</v>
      </c>
      <c r="C11" s="58">
        <v>61.567647058823525</v>
      </c>
      <c r="D11" s="58">
        <v>60.649056603773587</v>
      </c>
      <c r="E11" s="58">
        <v>58.187372013651874</v>
      </c>
      <c r="F11" s="44"/>
    </row>
    <row r="12" spans="1:6" s="7" customFormat="1" ht="12.75" customHeight="1" x14ac:dyDescent="0.2">
      <c r="A12" s="40" t="s">
        <v>98</v>
      </c>
      <c r="B12" s="58">
        <v>63.450125313283209</v>
      </c>
      <c r="C12" s="58">
        <v>64.873313782991204</v>
      </c>
      <c r="D12" s="58">
        <v>63.668210526315796</v>
      </c>
      <c r="E12" s="58">
        <v>61.904461942257214</v>
      </c>
      <c r="F12" s="44"/>
    </row>
    <row r="13" spans="1:6" s="7" customFormat="1" ht="12.75" customHeight="1" x14ac:dyDescent="0.2">
      <c r="A13" s="31" t="s">
        <v>20</v>
      </c>
      <c r="B13" s="58">
        <v>65.46710526315789</v>
      </c>
      <c r="C13" s="58">
        <v>65.46710526315789</v>
      </c>
      <c r="D13" s="58">
        <v>0</v>
      </c>
      <c r="E13" s="58">
        <v>0</v>
      </c>
      <c r="F13" s="44"/>
    </row>
    <row r="14" spans="1:6" s="7" customFormat="1" ht="19.5" customHeight="1" x14ac:dyDescent="0.2">
      <c r="A14" s="32" t="s">
        <v>21</v>
      </c>
      <c r="B14" s="58"/>
      <c r="C14" s="58"/>
      <c r="D14" s="58"/>
      <c r="E14" s="58"/>
      <c r="F14" s="44"/>
    </row>
    <row r="15" spans="1:6" s="7" customFormat="1" ht="12.75" customHeight="1" x14ac:dyDescent="0.2">
      <c r="A15" s="31" t="s">
        <v>23</v>
      </c>
      <c r="B15" s="58">
        <v>61.787931034482753</v>
      </c>
      <c r="C15" s="58">
        <v>61.787931034482753</v>
      </c>
      <c r="D15" s="58">
        <v>61.870370370370367</v>
      </c>
      <c r="E15" s="58">
        <v>61.870370370370367</v>
      </c>
      <c r="F15" s="44"/>
    </row>
    <row r="16" spans="1:6" s="7" customFormat="1" ht="15" customHeight="1" x14ac:dyDescent="0.2">
      <c r="A16" s="41" t="s">
        <v>14</v>
      </c>
      <c r="B16" s="59">
        <v>62.79517900442162</v>
      </c>
      <c r="C16" s="59">
        <v>63.954889112903231</v>
      </c>
      <c r="D16" s="59">
        <v>62.714717254712426</v>
      </c>
      <c r="E16" s="59">
        <v>60.581552305961758</v>
      </c>
      <c r="F16" s="44"/>
    </row>
    <row r="17" spans="1:6" s="7" customFormat="1" ht="16.5" customHeight="1" x14ac:dyDescent="0.2">
      <c r="A17" s="140" t="s">
        <v>99</v>
      </c>
      <c r="B17" s="140"/>
      <c r="C17" s="140"/>
      <c r="D17" s="140"/>
      <c r="E17" s="140"/>
    </row>
    <row r="18" spans="1:6" s="7" customFormat="1" ht="3" customHeight="1" x14ac:dyDescent="0.2">
      <c r="A18" s="56"/>
      <c r="B18" s="56"/>
      <c r="C18" s="56"/>
      <c r="D18" s="56"/>
      <c r="E18" s="56"/>
    </row>
    <row r="19" spans="1:6" s="7" customFormat="1" ht="12.75" customHeight="1" x14ac:dyDescent="0.2">
      <c r="A19" s="39" t="s">
        <v>18</v>
      </c>
      <c r="B19" s="58">
        <v>62.836683159870326</v>
      </c>
      <c r="C19" s="58">
        <v>64.073821339950371</v>
      </c>
      <c r="D19" s="58">
        <v>62.759244755244751</v>
      </c>
      <c r="E19" s="58">
        <v>60.288575667655792</v>
      </c>
      <c r="F19" s="44"/>
    </row>
    <row r="20" spans="1:6" s="7" customFormat="1" ht="12.75" customHeight="1" x14ac:dyDescent="0.2">
      <c r="A20" s="31" t="s">
        <v>19</v>
      </c>
      <c r="B20" s="58"/>
      <c r="C20" s="58"/>
      <c r="D20" s="58"/>
      <c r="E20" s="58"/>
      <c r="F20" s="44"/>
    </row>
    <row r="21" spans="1:6" s="7" customFormat="1" ht="12.75" customHeight="1" x14ac:dyDescent="0.2">
      <c r="A21" s="40" t="s">
        <v>96</v>
      </c>
      <c r="B21" s="58">
        <v>63.350482758620693</v>
      </c>
      <c r="C21" s="58">
        <v>63.821188630490951</v>
      </c>
      <c r="D21" s="58">
        <v>63.128693181818186</v>
      </c>
      <c r="E21" s="58">
        <v>0</v>
      </c>
      <c r="F21" s="44"/>
    </row>
    <row r="22" spans="1:6" s="7" customFormat="1" ht="12.75" customHeight="1" x14ac:dyDescent="0.2">
      <c r="A22" s="40" t="s">
        <v>130</v>
      </c>
      <c r="B22" s="58">
        <v>59.932502596053993</v>
      </c>
      <c r="C22" s="58">
        <v>61.567647058823525</v>
      </c>
      <c r="D22" s="58">
        <v>60.649056603773587</v>
      </c>
      <c r="E22" s="58">
        <v>58.187372013651874</v>
      </c>
      <c r="F22" s="44"/>
    </row>
    <row r="23" spans="1:6" s="7" customFormat="1" ht="12.75" customHeight="1" x14ac:dyDescent="0.2">
      <c r="A23" s="40" t="s">
        <v>98</v>
      </c>
      <c r="B23" s="58">
        <v>63.450125313283209</v>
      </c>
      <c r="C23" s="58">
        <v>64.873313782991204</v>
      </c>
      <c r="D23" s="58">
        <v>63.668210526315796</v>
      </c>
      <c r="E23" s="58">
        <v>61.904461942257214</v>
      </c>
      <c r="F23" s="44"/>
    </row>
    <row r="24" spans="1:6" s="7" customFormat="1" ht="12.75" customHeight="1" x14ac:dyDescent="0.2">
      <c r="A24" s="31" t="s">
        <v>20</v>
      </c>
      <c r="B24" s="58">
        <v>65.46710526315789</v>
      </c>
      <c r="C24" s="58">
        <v>65.46710526315789</v>
      </c>
      <c r="D24" s="58">
        <v>0</v>
      </c>
      <c r="E24" s="58">
        <v>0</v>
      </c>
      <c r="F24" s="44"/>
    </row>
    <row r="25" spans="1:6" s="7" customFormat="1" ht="19.5" customHeight="1" x14ac:dyDescent="0.2">
      <c r="A25" s="32" t="s">
        <v>21</v>
      </c>
      <c r="B25" s="58"/>
      <c r="C25" s="58"/>
      <c r="D25" s="58"/>
      <c r="E25" s="58"/>
      <c r="F25" s="44"/>
    </row>
    <row r="26" spans="1:6" s="7" customFormat="1" ht="12.75" customHeight="1" x14ac:dyDescent="0.2">
      <c r="A26" s="31" t="s">
        <v>23</v>
      </c>
      <c r="B26" s="58">
        <v>0</v>
      </c>
      <c r="C26" s="58">
        <v>0</v>
      </c>
      <c r="D26" s="58">
        <v>0</v>
      </c>
      <c r="E26" s="58">
        <v>0</v>
      </c>
      <c r="F26" s="44"/>
    </row>
    <row r="27" spans="1:6" s="7" customFormat="1" ht="15" customHeight="1" x14ac:dyDescent="0.2">
      <c r="A27" s="41" t="s">
        <v>14</v>
      </c>
      <c r="B27" s="59">
        <v>62.836683159870326</v>
      </c>
      <c r="C27" s="59">
        <v>64.073821339950371</v>
      </c>
      <c r="D27" s="59">
        <v>62.759244755244751</v>
      </c>
      <c r="E27" s="59">
        <v>60.288575667655792</v>
      </c>
      <c r="F27" s="44"/>
    </row>
    <row r="28" spans="1:6" s="7" customFormat="1" ht="16.5" customHeight="1" x14ac:dyDescent="0.2">
      <c r="A28" s="140" t="s">
        <v>100</v>
      </c>
      <c r="B28" s="140"/>
      <c r="C28" s="140"/>
      <c r="D28" s="140"/>
      <c r="E28" s="140"/>
    </row>
    <row r="29" spans="1:6" s="7" customFormat="1" ht="3" customHeight="1" x14ac:dyDescent="0.2">
      <c r="A29" s="56"/>
      <c r="B29" s="56"/>
      <c r="C29" s="56"/>
      <c r="D29" s="56"/>
      <c r="E29" s="56"/>
    </row>
    <row r="30" spans="1:6" s="7" customFormat="1" ht="12.75" customHeight="1" x14ac:dyDescent="0.2">
      <c r="A30" s="39" t="s">
        <v>18</v>
      </c>
      <c r="B30" s="58">
        <v>62.169512195121953</v>
      </c>
      <c r="C30" s="58">
        <v>62.467289719626173</v>
      </c>
      <c r="D30" s="58">
        <v>62.473659673659675</v>
      </c>
      <c r="E30" s="58">
        <v>61.072316384180795</v>
      </c>
      <c r="F30" s="44"/>
    </row>
    <row r="31" spans="1:6" s="7" customFormat="1" ht="12.75" customHeight="1" x14ac:dyDescent="0.2">
      <c r="A31" s="31" t="s">
        <v>19</v>
      </c>
      <c r="B31" s="58"/>
      <c r="C31" s="58"/>
      <c r="D31" s="58"/>
      <c r="E31" s="58"/>
      <c r="F31" s="44"/>
    </row>
    <row r="32" spans="1:6" s="7" customFormat="1" ht="12.75" customHeight="1" x14ac:dyDescent="0.2">
      <c r="A32" s="40" t="s">
        <v>130</v>
      </c>
      <c r="B32" s="58">
        <v>59.596874999999997</v>
      </c>
      <c r="C32" s="58">
        <v>60</v>
      </c>
      <c r="D32" s="58">
        <v>60.774999999999999</v>
      </c>
      <c r="E32" s="58">
        <v>59.38461538461538</v>
      </c>
      <c r="F32" s="44"/>
    </row>
    <row r="33" spans="1:6" s="7" customFormat="1" ht="12.75" customHeight="1" x14ac:dyDescent="0.2">
      <c r="A33" s="40" t="s">
        <v>98</v>
      </c>
      <c r="B33" s="58">
        <v>62.273984771573602</v>
      </c>
      <c r="C33" s="58">
        <v>62.490566037735846</v>
      </c>
      <c r="D33" s="58">
        <v>62.489647058823529</v>
      </c>
      <c r="E33" s="58">
        <v>61.362913907284771</v>
      </c>
      <c r="F33" s="44"/>
    </row>
    <row r="34" spans="1:6" s="7" customFormat="1" ht="19.5" customHeight="1" x14ac:dyDescent="0.2">
      <c r="A34" s="32" t="s">
        <v>21</v>
      </c>
      <c r="B34" s="58"/>
      <c r="C34" s="58"/>
      <c r="D34" s="58"/>
      <c r="E34" s="58"/>
      <c r="F34" s="44"/>
    </row>
    <row r="35" spans="1:6" s="7" customFormat="1" ht="12.75" customHeight="1" x14ac:dyDescent="0.2">
      <c r="A35" s="31" t="s">
        <v>23</v>
      </c>
      <c r="B35" s="58">
        <v>60.674999999999997</v>
      </c>
      <c r="C35" s="58">
        <v>60.674999999999997</v>
      </c>
      <c r="D35" s="58">
        <v>0</v>
      </c>
      <c r="E35" s="58">
        <v>0</v>
      </c>
      <c r="F35" s="44"/>
    </row>
    <row r="36" spans="1:6" s="7" customFormat="1" ht="15" customHeight="1" x14ac:dyDescent="0.2">
      <c r="A36" s="41" t="s">
        <v>14</v>
      </c>
      <c r="B36" s="59">
        <v>62.162257281553401</v>
      </c>
      <c r="C36" s="59">
        <v>62.434403669724773</v>
      </c>
      <c r="D36" s="59">
        <v>62.473659673659675</v>
      </c>
      <c r="E36" s="59">
        <v>61.072316384180795</v>
      </c>
      <c r="F36" s="44"/>
    </row>
    <row r="37" spans="1:6" s="7" customFormat="1" ht="16.5" customHeight="1" x14ac:dyDescent="0.2">
      <c r="A37" s="141" t="s">
        <v>101</v>
      </c>
      <c r="B37" s="141"/>
      <c r="C37" s="141"/>
      <c r="D37" s="141"/>
      <c r="E37" s="141"/>
      <c r="F37" s="60"/>
    </row>
    <row r="38" spans="1:6" s="7" customFormat="1" ht="3" customHeight="1" x14ac:dyDescent="0.2">
      <c r="A38" s="56"/>
      <c r="B38" s="56"/>
      <c r="C38" s="56"/>
      <c r="D38" s="56"/>
      <c r="E38" s="56"/>
    </row>
    <row r="39" spans="1:6" s="7" customFormat="1" ht="12.75" customHeight="1" x14ac:dyDescent="0.2">
      <c r="A39" s="39" t="s">
        <v>18</v>
      </c>
      <c r="B39" s="58"/>
      <c r="C39" s="58"/>
      <c r="D39" s="58"/>
      <c r="E39" s="58"/>
    </row>
    <row r="40" spans="1:6" s="7" customFormat="1" ht="12.75" customHeight="1" x14ac:dyDescent="0.2">
      <c r="A40" s="31" t="s">
        <v>102</v>
      </c>
      <c r="B40" s="58">
        <v>64.218534482758614</v>
      </c>
      <c r="C40" s="58">
        <v>65.003007518796991</v>
      </c>
      <c r="D40" s="58">
        <v>63.02428571428571</v>
      </c>
      <c r="E40" s="58">
        <v>63.50344827586207</v>
      </c>
      <c r="F40" s="44"/>
    </row>
    <row r="41" spans="1:6" s="7" customFormat="1" ht="19.5" customHeight="1" x14ac:dyDescent="0.2">
      <c r="A41" s="32" t="s">
        <v>21</v>
      </c>
      <c r="B41" s="58"/>
      <c r="C41" s="58"/>
      <c r="D41" s="58"/>
      <c r="E41" s="58"/>
      <c r="F41" s="44"/>
    </row>
    <row r="42" spans="1:6" s="7" customFormat="1" ht="12.75" customHeight="1" x14ac:dyDescent="0.2">
      <c r="A42" s="31" t="s">
        <v>23</v>
      </c>
      <c r="B42" s="58">
        <v>0</v>
      </c>
      <c r="C42" s="58">
        <v>0</v>
      </c>
      <c r="D42" s="58">
        <v>0</v>
      </c>
      <c r="E42" s="58">
        <v>0</v>
      </c>
      <c r="F42" s="44"/>
    </row>
    <row r="43" spans="1:6" s="7" customFormat="1" ht="15" customHeight="1" x14ac:dyDescent="0.2">
      <c r="A43" s="41" t="s">
        <v>14</v>
      </c>
      <c r="B43" s="59">
        <v>64.18418803418804</v>
      </c>
      <c r="C43" s="59">
        <v>65.003007518796991</v>
      </c>
      <c r="D43" s="59">
        <v>62.94583333333334</v>
      </c>
      <c r="E43" s="59">
        <v>63.50344827586207</v>
      </c>
      <c r="F43" s="44"/>
    </row>
    <row r="44" spans="1:6" s="7" customFormat="1" ht="16.5" customHeight="1" x14ac:dyDescent="0.2">
      <c r="A44" s="140" t="s">
        <v>103</v>
      </c>
      <c r="B44" s="140"/>
      <c r="C44" s="140"/>
      <c r="D44" s="140"/>
      <c r="E44" s="140"/>
    </row>
    <row r="45" spans="1:6" s="7" customFormat="1" ht="3" customHeight="1" x14ac:dyDescent="0.2">
      <c r="A45" s="56"/>
      <c r="B45" s="56"/>
      <c r="C45" s="56"/>
      <c r="D45" s="56"/>
      <c r="E45" s="56"/>
    </row>
    <row r="46" spans="1:6" s="7" customFormat="1" ht="12.75" customHeight="1" x14ac:dyDescent="0.2">
      <c r="A46" s="39" t="s">
        <v>18</v>
      </c>
      <c r="B46" s="58"/>
      <c r="C46" s="58"/>
      <c r="D46" s="58"/>
      <c r="E46" s="58"/>
      <c r="F46" s="44"/>
    </row>
    <row r="47" spans="1:6" s="7" customFormat="1" ht="12.75" customHeight="1" x14ac:dyDescent="0.2">
      <c r="A47" s="31" t="s">
        <v>102</v>
      </c>
      <c r="B47" s="58">
        <v>62.878947368421052</v>
      </c>
      <c r="C47" s="58">
        <v>65.066666666666706</v>
      </c>
      <c r="D47" s="58">
        <v>61.8</v>
      </c>
      <c r="E47" s="58">
        <v>63.6</v>
      </c>
      <c r="F47" s="44"/>
    </row>
    <row r="48" spans="1:6" s="7" customFormat="1" ht="19.5" customHeight="1" x14ac:dyDescent="0.2">
      <c r="A48" s="32" t="s">
        <v>21</v>
      </c>
      <c r="B48" s="58"/>
      <c r="C48" s="58"/>
      <c r="D48" s="58"/>
      <c r="E48" s="58"/>
      <c r="F48" s="44"/>
    </row>
    <row r="49" spans="1:6" s="7" customFormat="1" ht="12.75" customHeight="1" x14ac:dyDescent="0.2">
      <c r="A49" s="31" t="s">
        <v>23</v>
      </c>
      <c r="B49" s="58">
        <v>61.870370370370367</v>
      </c>
      <c r="C49" s="58">
        <v>62.511111111111106</v>
      </c>
      <c r="D49" s="58">
        <v>61.37567567567568</v>
      </c>
      <c r="E49" s="58">
        <v>63.4375</v>
      </c>
      <c r="F49" s="44"/>
    </row>
    <row r="50" spans="1:6" s="7" customFormat="1" ht="15" customHeight="1" x14ac:dyDescent="0.2">
      <c r="A50" s="41" t="s">
        <v>14</v>
      </c>
      <c r="B50" s="59">
        <v>62.286956521739128</v>
      </c>
      <c r="C50" s="59">
        <v>63.971428571428568</v>
      </c>
      <c r="D50" s="59">
        <v>61.546774193548387</v>
      </c>
      <c r="E50" s="59">
        <v>63.455555555555556</v>
      </c>
      <c r="F50" s="44"/>
    </row>
    <row r="51" spans="1:6" s="7" customFormat="1" ht="63.75" customHeight="1" x14ac:dyDescent="0.2">
      <c r="A51" s="95" t="s">
        <v>129</v>
      </c>
      <c r="B51" s="95"/>
      <c r="C51" s="95"/>
      <c r="D51" s="95"/>
      <c r="E51" s="95"/>
      <c r="F51" s="61"/>
    </row>
    <row r="52" spans="1:6" s="7" customFormat="1" ht="12.75" customHeight="1" x14ac:dyDescent="0.2"/>
    <row r="53" spans="1:6" s="7" customFormat="1" ht="12.75" customHeight="1" x14ac:dyDescent="0.2"/>
    <row r="54" spans="1:6" s="7" customFormat="1" ht="12.75" customHeight="1" x14ac:dyDescent="0.2"/>
    <row r="55" spans="1:6" s="7" customFormat="1" ht="12.75" customHeight="1" x14ac:dyDescent="0.2"/>
    <row r="56" spans="1:6" s="7" customFormat="1" ht="12.75" customHeight="1" x14ac:dyDescent="0.2"/>
    <row r="57" spans="1:6" s="7" customFormat="1" ht="12.75" customHeight="1" x14ac:dyDescent="0.2"/>
    <row r="58" spans="1:6" s="7" customFormat="1" ht="12.75" customHeight="1" x14ac:dyDescent="0.2"/>
    <row r="59" spans="1:6" s="7" customFormat="1" ht="12.75" customHeight="1" x14ac:dyDescent="0.2"/>
    <row r="60" spans="1:6" s="7" customFormat="1" ht="12.75" customHeight="1" x14ac:dyDescent="0.2"/>
    <row r="61" spans="1:6" s="7" customFormat="1" ht="12.75" customHeight="1" x14ac:dyDescent="0.2"/>
    <row r="62" spans="1:6" s="7" customFormat="1" ht="12.75" customHeight="1" x14ac:dyDescent="0.2"/>
    <row r="63" spans="1:6" s="7" customFormat="1" ht="12.75" customHeight="1" x14ac:dyDescent="0.2"/>
    <row r="64" spans="1:6" s="7" customFormat="1" ht="12.75" customHeight="1" x14ac:dyDescent="0.2"/>
    <row r="65" spans="7:10" s="7" customFormat="1" ht="12.75" customHeight="1" x14ac:dyDescent="0.2"/>
    <row r="66" spans="7:10" s="7" customFormat="1" ht="12.75" customHeight="1" x14ac:dyDescent="0.2"/>
    <row r="67" spans="7:10" s="7" customFormat="1" ht="12.75" customHeight="1" x14ac:dyDescent="0.2"/>
    <row r="68" spans="7:10" s="7" customFormat="1" ht="12.75" customHeight="1" x14ac:dyDescent="0.2"/>
    <row r="69" spans="7:10" s="7" customFormat="1" ht="12.75" customHeight="1" x14ac:dyDescent="0.2"/>
    <row r="70" spans="7:10" s="7" customFormat="1" ht="12.75" customHeight="1" x14ac:dyDescent="0.2"/>
    <row r="71" spans="7:10" s="7" customFormat="1" ht="12.75" customHeight="1" x14ac:dyDescent="0.2"/>
    <row r="72" spans="7:10" s="7" customFormat="1" ht="12.75" customHeight="1" x14ac:dyDescent="0.2"/>
    <row r="73" spans="7:10" s="7" customFormat="1" ht="12.75" customHeight="1" x14ac:dyDescent="0.2"/>
    <row r="74" spans="7:10" s="7" customFormat="1" ht="12.75" customHeight="1" x14ac:dyDescent="0.2">
      <c r="G74" s="57"/>
      <c r="H74" s="57"/>
      <c r="I74" s="57"/>
      <c r="J74" s="57"/>
    </row>
    <row r="75" spans="7:10" s="7" customFormat="1" ht="12.75" customHeight="1" x14ac:dyDescent="0.2">
      <c r="G75" s="57"/>
      <c r="H75" s="57"/>
      <c r="I75" s="57"/>
      <c r="J75" s="57"/>
    </row>
  </sheetData>
  <mergeCells count="10">
    <mergeCell ref="A28:E28"/>
    <mergeCell ref="A37:E37"/>
    <mergeCell ref="A44:E44"/>
    <mergeCell ref="A51:E51"/>
    <mergeCell ref="A3:A5"/>
    <mergeCell ref="B3:B4"/>
    <mergeCell ref="C4:E4"/>
    <mergeCell ref="B5:E5"/>
    <mergeCell ref="A6:E6"/>
    <mergeCell ref="A17:E17"/>
  </mergeCells>
  <conditionalFormatting sqref="B8:E16">
    <cfRule type="cellIs" dxfId="9" priority="9" stopIfTrue="1" operator="equal">
      <formula>"."</formula>
    </cfRule>
    <cfRule type="cellIs" dxfId="8" priority="10" stopIfTrue="1" operator="equal">
      <formula>"..."</formula>
    </cfRule>
  </conditionalFormatting>
  <conditionalFormatting sqref="B19:E27">
    <cfRule type="cellIs" dxfId="7" priority="7" stopIfTrue="1" operator="equal">
      <formula>"."</formula>
    </cfRule>
    <cfRule type="cellIs" dxfId="6" priority="8" stopIfTrue="1" operator="equal">
      <formula>"..."</formula>
    </cfRule>
  </conditionalFormatting>
  <conditionalFormatting sqref="B30:E36">
    <cfRule type="cellIs" dxfId="5" priority="5" stopIfTrue="1" operator="equal">
      <formula>"."</formula>
    </cfRule>
    <cfRule type="cellIs" dxfId="4" priority="6" stopIfTrue="1" operator="equal">
      <formula>"..."</formula>
    </cfRule>
  </conditionalFormatting>
  <conditionalFormatting sqref="B39:E43">
    <cfRule type="cellIs" dxfId="3" priority="3" stopIfTrue="1" operator="equal">
      <formula>"."</formula>
    </cfRule>
    <cfRule type="cellIs" dxfId="2" priority="4" stopIfTrue="1" operator="equal">
      <formula>"..."</formula>
    </cfRule>
  </conditionalFormatting>
  <conditionalFormatting sqref="B46:E5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E2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42578125" style="57" customWidth="1"/>
    <col min="2" max="4" width="11.7109375" style="57" customWidth="1"/>
    <col min="5" max="5" width="11.5703125" style="57" customWidth="1"/>
    <col min="6" max="16384" width="11.42578125" style="57"/>
  </cols>
  <sheetData>
    <row r="1" spans="1:5" ht="16.5" customHeight="1" x14ac:dyDescent="0.2">
      <c r="A1" s="22" t="s">
        <v>121</v>
      </c>
    </row>
    <row r="2" spans="1:5" s="46" customFormat="1" ht="14.85" customHeight="1" x14ac:dyDescent="0.2">
      <c r="A2" s="23" t="s">
        <v>149</v>
      </c>
      <c r="B2" s="45"/>
      <c r="C2" s="45"/>
      <c r="D2" s="45"/>
      <c r="E2" s="45"/>
    </row>
    <row r="3" spans="1:5" s="7" customFormat="1" ht="30" customHeight="1" x14ac:dyDescent="0.2">
      <c r="A3" s="127" t="s">
        <v>106</v>
      </c>
      <c r="B3" s="143" t="s">
        <v>14</v>
      </c>
      <c r="C3" s="47" t="s">
        <v>91</v>
      </c>
      <c r="D3" s="47" t="s">
        <v>92</v>
      </c>
      <c r="E3" s="48" t="s">
        <v>104</v>
      </c>
    </row>
    <row r="4" spans="1:5" s="7" customFormat="1" ht="15" customHeight="1" x14ac:dyDescent="0.2">
      <c r="A4" s="128"/>
      <c r="B4" s="149"/>
      <c r="C4" s="135" t="s">
        <v>94</v>
      </c>
      <c r="D4" s="139"/>
      <c r="E4" s="139"/>
    </row>
    <row r="5" spans="1:5" s="7" customFormat="1" ht="15" customHeight="1" x14ac:dyDescent="0.2">
      <c r="A5" s="148"/>
      <c r="B5" s="125" t="s">
        <v>10</v>
      </c>
      <c r="C5" s="125"/>
      <c r="D5" s="125"/>
      <c r="E5" s="125"/>
    </row>
    <row r="6" spans="1:5" s="7" customFormat="1" ht="24.95" customHeight="1" x14ac:dyDescent="0.2">
      <c r="A6" s="147" t="s">
        <v>1</v>
      </c>
      <c r="B6" s="147"/>
      <c r="C6" s="147"/>
      <c r="D6" s="147"/>
      <c r="E6" s="147"/>
    </row>
    <row r="7" spans="1:5" s="49" customFormat="1" ht="19.5" customHeight="1" x14ac:dyDescent="0.2">
      <c r="A7" s="41" t="s">
        <v>14</v>
      </c>
      <c r="B7" s="36">
        <v>5815</v>
      </c>
      <c r="C7" s="36">
        <v>1610</v>
      </c>
      <c r="D7" s="36">
        <v>3575</v>
      </c>
      <c r="E7" s="36">
        <v>630</v>
      </c>
    </row>
    <row r="8" spans="1:5" s="50" customFormat="1" ht="16.149999999999999" customHeight="1" x14ac:dyDescent="0.2">
      <c r="A8" s="31" t="s">
        <v>107</v>
      </c>
      <c r="B8" s="34">
        <v>540</v>
      </c>
      <c r="C8" s="34">
        <v>80</v>
      </c>
      <c r="D8" s="34">
        <v>325</v>
      </c>
      <c r="E8" s="34">
        <v>135</v>
      </c>
    </row>
    <row r="9" spans="1:5" s="50" customFormat="1" ht="25.9" customHeight="1" x14ac:dyDescent="0.2">
      <c r="A9" s="35" t="s">
        <v>139</v>
      </c>
      <c r="B9" s="34">
        <v>595</v>
      </c>
      <c r="C9" s="34">
        <v>15</v>
      </c>
      <c r="D9" s="34">
        <v>410</v>
      </c>
      <c r="E9" s="34">
        <v>170</v>
      </c>
    </row>
    <row r="10" spans="1:5" s="50" customFormat="1" ht="16.149999999999999" customHeight="1" x14ac:dyDescent="0.2">
      <c r="A10" s="31" t="s">
        <v>108</v>
      </c>
      <c r="B10" s="34">
        <v>215</v>
      </c>
      <c r="C10" s="34">
        <v>10</v>
      </c>
      <c r="D10" s="34">
        <v>165</v>
      </c>
      <c r="E10" s="34">
        <v>40</v>
      </c>
    </row>
    <row r="11" spans="1:5" s="50" customFormat="1" ht="25.9" customHeight="1" x14ac:dyDescent="0.2">
      <c r="A11" s="35" t="s">
        <v>109</v>
      </c>
      <c r="B11" s="34">
        <v>515</v>
      </c>
      <c r="C11" s="34">
        <v>130</v>
      </c>
      <c r="D11" s="34">
        <v>315</v>
      </c>
      <c r="E11" s="34">
        <v>65</v>
      </c>
    </row>
    <row r="12" spans="1:5" s="50" customFormat="1" ht="25.9" customHeight="1" x14ac:dyDescent="0.2">
      <c r="A12" s="35" t="s">
        <v>138</v>
      </c>
      <c r="B12" s="34">
        <v>2565</v>
      </c>
      <c r="C12" s="34">
        <v>710</v>
      </c>
      <c r="D12" s="34">
        <v>1675</v>
      </c>
      <c r="E12" s="34">
        <v>185</v>
      </c>
    </row>
    <row r="13" spans="1:5" s="50" customFormat="1" ht="16.149999999999999" customHeight="1" x14ac:dyDescent="0.2">
      <c r="A13" s="31" t="s">
        <v>137</v>
      </c>
      <c r="B13" s="34">
        <v>970</v>
      </c>
      <c r="C13" s="34">
        <v>425</v>
      </c>
      <c r="D13" s="34">
        <v>525</v>
      </c>
      <c r="E13" s="34">
        <v>20</v>
      </c>
    </row>
    <row r="14" spans="1:5" s="50" customFormat="1" ht="16.149999999999999" customHeight="1" x14ac:dyDescent="0.2">
      <c r="A14" s="31" t="s">
        <v>110</v>
      </c>
      <c r="B14" s="34">
        <v>405</v>
      </c>
      <c r="C14" s="34">
        <v>230</v>
      </c>
      <c r="D14" s="34">
        <v>160</v>
      </c>
      <c r="E14" s="34">
        <v>15</v>
      </c>
    </row>
    <row r="15" spans="1:5" s="50" customFormat="1" ht="16.149999999999999" customHeight="1" x14ac:dyDescent="0.2">
      <c r="A15" s="31" t="s">
        <v>111</v>
      </c>
      <c r="B15" s="34">
        <v>5</v>
      </c>
      <c r="C15" s="34">
        <v>5</v>
      </c>
      <c r="D15" s="34">
        <v>0</v>
      </c>
      <c r="E15" s="34">
        <v>0</v>
      </c>
    </row>
    <row r="16" spans="1:5" s="7" customFormat="1" ht="24.95" customHeight="1" x14ac:dyDescent="0.2">
      <c r="A16" s="150" t="s">
        <v>112</v>
      </c>
      <c r="B16" s="150"/>
      <c r="C16" s="150"/>
      <c r="D16" s="150"/>
      <c r="E16" s="150"/>
    </row>
    <row r="17" spans="1:5" s="49" customFormat="1" ht="19.5" customHeight="1" x14ac:dyDescent="0.2">
      <c r="A17" s="41" t="s">
        <v>14</v>
      </c>
      <c r="B17" s="36">
        <v>800</v>
      </c>
      <c r="C17" s="36">
        <v>190</v>
      </c>
      <c r="D17" s="36">
        <v>430</v>
      </c>
      <c r="E17" s="36">
        <v>175</v>
      </c>
    </row>
    <row r="18" spans="1:5" s="50" customFormat="1" ht="16.149999999999999" customHeight="1" x14ac:dyDescent="0.2">
      <c r="A18" s="31" t="s">
        <v>107</v>
      </c>
      <c r="B18" s="34">
        <v>130</v>
      </c>
      <c r="C18" s="34">
        <v>15</v>
      </c>
      <c r="D18" s="34">
        <v>70</v>
      </c>
      <c r="E18" s="34">
        <v>40</v>
      </c>
    </row>
    <row r="19" spans="1:5" s="50" customFormat="1" ht="25.9" customHeight="1" x14ac:dyDescent="0.2">
      <c r="A19" s="35" t="s">
        <v>139</v>
      </c>
      <c r="B19" s="34">
        <v>30</v>
      </c>
      <c r="C19" s="34">
        <v>0</v>
      </c>
      <c r="D19" s="34">
        <v>0</v>
      </c>
      <c r="E19" s="34">
        <v>25</v>
      </c>
    </row>
    <row r="20" spans="1:5" s="50" customFormat="1" ht="16.149999999999999" customHeight="1" x14ac:dyDescent="0.2">
      <c r="A20" s="31" t="s">
        <v>108</v>
      </c>
      <c r="B20" s="34">
        <v>5</v>
      </c>
      <c r="C20" s="34">
        <v>0</v>
      </c>
      <c r="D20" s="34">
        <v>0</v>
      </c>
      <c r="E20" s="34">
        <v>0</v>
      </c>
    </row>
    <row r="21" spans="1:5" s="50" customFormat="1" ht="25.9" customHeight="1" x14ac:dyDescent="0.2">
      <c r="A21" s="35" t="s">
        <v>109</v>
      </c>
      <c r="B21" s="34">
        <v>125</v>
      </c>
      <c r="C21" s="34">
        <v>15</v>
      </c>
      <c r="D21" s="34">
        <v>70</v>
      </c>
      <c r="E21" s="34">
        <v>40</v>
      </c>
    </row>
    <row r="22" spans="1:5" s="50" customFormat="1" ht="25.9" customHeight="1" x14ac:dyDescent="0.2">
      <c r="A22" s="35" t="s">
        <v>138</v>
      </c>
      <c r="B22" s="34">
        <v>265</v>
      </c>
      <c r="C22" s="34">
        <v>60</v>
      </c>
      <c r="D22" s="34">
        <v>170</v>
      </c>
      <c r="E22" s="34">
        <v>35</v>
      </c>
    </row>
    <row r="23" spans="1:5" s="50" customFormat="1" ht="16.149999999999999" customHeight="1" x14ac:dyDescent="0.2">
      <c r="A23" s="31" t="s">
        <v>137</v>
      </c>
      <c r="B23" s="34">
        <v>180</v>
      </c>
      <c r="C23" s="34">
        <v>45</v>
      </c>
      <c r="D23" s="34">
        <v>100</v>
      </c>
      <c r="E23" s="34">
        <v>35</v>
      </c>
    </row>
    <row r="24" spans="1:5" s="50" customFormat="1" ht="16.149999999999999" customHeight="1" x14ac:dyDescent="0.2">
      <c r="A24" s="31" t="s">
        <v>110</v>
      </c>
      <c r="B24" s="34">
        <v>20</v>
      </c>
      <c r="C24" s="34">
        <v>5</v>
      </c>
      <c r="D24" s="34">
        <v>10</v>
      </c>
      <c r="E24" s="34">
        <v>0</v>
      </c>
    </row>
    <row r="25" spans="1:5" s="50" customFormat="1" ht="16.149999999999999" customHeight="1" x14ac:dyDescent="0.2">
      <c r="A25" s="31" t="s">
        <v>111</v>
      </c>
      <c r="B25" s="34">
        <v>50</v>
      </c>
      <c r="C25" s="34">
        <v>50</v>
      </c>
      <c r="D25" s="34">
        <v>0</v>
      </c>
      <c r="E25" s="34">
        <v>0</v>
      </c>
    </row>
    <row r="26" spans="1:5" s="7" customFormat="1" ht="211.5" customHeight="1" x14ac:dyDescent="0.2">
      <c r="A26" s="95" t="s">
        <v>134</v>
      </c>
      <c r="B26" s="95"/>
      <c r="C26" s="95"/>
      <c r="D26" s="95"/>
      <c r="E26" s="95"/>
    </row>
    <row r="27" spans="1:5" ht="34.5" customHeight="1" x14ac:dyDescent="0.2">
      <c r="A27" s="95" t="s">
        <v>127</v>
      </c>
      <c r="B27" s="95"/>
      <c r="C27" s="95"/>
      <c r="D27" s="95"/>
      <c r="E27" s="95"/>
    </row>
  </sheetData>
  <mergeCells count="8">
    <mergeCell ref="A27:E27"/>
    <mergeCell ref="A26:E26"/>
    <mergeCell ref="A3:A5"/>
    <mergeCell ref="B3:B4"/>
    <mergeCell ref="C4:E4"/>
    <mergeCell ref="B5:E5"/>
    <mergeCell ref="A6:E6"/>
    <mergeCell ref="A16:E16"/>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2019</dc:title>
  <dc:subject>Statistische Berichte</dc:subject>
  <dc:creator>Statistisches Landesamt Baden-Württemberg</dc:creator>
  <cp:keywords>Versorgungsempfänger; öffentlicher Dienst; Sozialversicherungsträger; Ruhestandsbeamten; Laufbahngruppe</cp:keywords>
  <cp:lastModifiedBy>Fölker, Brigitte (STL)</cp:lastModifiedBy>
  <cp:lastPrinted>2020-08-12T09:30:02Z</cp:lastPrinted>
  <dcterms:created xsi:type="dcterms:W3CDTF">2018-08-15T06:41:43Z</dcterms:created>
  <dcterms:modified xsi:type="dcterms:W3CDTF">2020-08-12T09:30:52Z</dcterms:modified>
</cp:coreProperties>
</file>