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06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<sst xmlns="http://schemas.openxmlformats.org/spreadsheetml/2006/main" count="2037" uniqueCount="235">
  <si>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</si>
  <si>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</si>
  <si>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</si>
  <si>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</si>
  <si>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</si>
  <si>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</si>
  <si>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</si>
  <si>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</si>
  <si>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</si>
  <si>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</si>
  <si>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</si>
  <si>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</si>
  <si>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</si>
  <si>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</si>
  <si>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</si>
  <si>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</si>
  <si>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</si>
  <si>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</si>
  <si>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</si>
  <si>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</si>
  <si>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</si>
  <si>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</si>
  <si>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</si>
  <si>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</si>
  <si>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</si>
  <si>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</si>
  <si>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</si>
  <si>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</si>
  <si>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</si>
  <si>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</si>
  <si>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</si>
  <si>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</si>
  <si>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</si>
  <si>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</si>
  <si>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</si>
  <si>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</si>
  <si>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</si>
  <si>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</si>
  <si>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</si>
  <si>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</si>
  <si>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</si>
  <si>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</si>
  <si>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</si>
  <si>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</si>
  <si>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</si>
  <si>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</si>
  <si>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</si>
  <si>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</si>
  <si>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</si>
  <si>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</si>
  <si>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</si>
  <si>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</si>
  <si>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</si>
  <si>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</si>
  <si>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</si>
  <si>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</si>
  <si>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</si>
  <si>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</si>
  <si>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</si>
  <si>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</si>
  <si>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</si>
  <si>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</si>
  <si>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</si>
  <si>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</si>
  <si>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</si>
  <si>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</si>
  <si>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</si>
  <si>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</si>
  <si>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</si>
  <si>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</si>
  <si>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</si>
  <si>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</si>
  <si>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</si>
  <si>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</si>
  <si>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</si>
  <si>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</si>
  <si>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</si>
  <si>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</si>
  <si>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</si>
  <si>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</si>
  <si>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</si>
  <si>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</si>
  <si>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</si>
  <si>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</si>
  <si>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</si>
  <si>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</si>
  <si>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</si>
  <si>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</si>
  <si>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</si>
  <si>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</si>
  <si>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</si>
  <si>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</si>
  <si>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</si>
  <si>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</si>
  <si>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</si>
  <si>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</si>
  <si>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</si>
  <si>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</si>
  <si>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</si>
  <si>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</si>
  <si>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</si>
  <si>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</si>
  <si>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</si>
  <si>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</si>
  <si>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</si>
  <si>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</si>
  <si>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</si>
  <si>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</si>
  <si>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</si>
  <si>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</si>
  <si>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</si>
  <si>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</si>
  <si>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</si>
  <si>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</si>
  <si>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</si>
  <si>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</si>
  <si>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</si>
  <si>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</si>
  <si>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</si>
  <si>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</si>
  <si>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</si>
  <si>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</si>
  <si>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</si>
  <si>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</si>
  <si>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</si>
  <si>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</si>
  <si>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</si>
  <si>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</si>
  <si>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</si>
  <si>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</si>
  <si>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</si>
  <si>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</si>
  <si>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</si>
  <si>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</si>
  <si>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</si>
  <si>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</si>
  <si>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</si>
  <si>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</si>
  <si>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</si>
  <si>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</si>
  <si>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</si>
  <si>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</si>
  <si>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</si>
  <si>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</si>
  <si>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</si>
  <si>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</si>
  <si>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</si>
  <si>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</si>
  <si>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</si>
  <si>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</si>
  <si>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</si>
  <si>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</si>
  <si>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</si>
  <si>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</si>
  <si>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</si>
  <si>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</si>
  <si>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</si>
  <si>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</si>
  <si>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</si>
  <si>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</si>
  <si>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</si>
  <si>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</si>
  <si>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</si>
  <si>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</si>
  <si>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</si>
  <si>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</si>
  <si>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</si>
  <si>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</si>
  <si>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</si>
  <si>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</si>
  <si>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</si>
  <si>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</si>
  <si>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</si>
  <si>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</si>
  <si>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</si>
  <si>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</si>
  <si>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</si>
  <si>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</si>
  <si>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</si>
  <si>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</si>
  <si>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</si>
  <si>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</si>
  <si>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</si>
  <si>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</si>
  <si>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</si>
  <si>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</si>
  <si>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</si>
  <si>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</si>
  <si>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</si>
  <si>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</si>
  <si>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</si>
  <si>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</si>
  <si>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</si>
  <si>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</si>
  <si>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</si>
  <si>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</si>
  <si>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</si>
  <si>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</si>
  <si>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</si>
  <si>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</si>
  <si>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</si>
  <si>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</si>
  <si>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</si>
  <si>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</si>
  <si>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</si>
  <si>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</si>
  <si>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</si>
  <si>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</si>
  <si>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</si>
  <si>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</si>
  <si>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</si>
  <si>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</si>
  <si>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</si>
  <si>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</si>
  <si>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</si>
  <si>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</si>
  <si>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...</t>
  </si>
  <si>
    <t xml:space="preserve">2. Kapazitätsdaten des Tourismus in Baden-Württemberg im Juni 2020 nach Betriebsarten, </t>
  </si>
  <si>
    <t>Juni 2020</t>
  </si>
  <si>
    <t>Januar
bis Juni 2020</t>
  </si>
  <si>
    <t>9. Ankünfte und Übernachtungen in Baden-Württemberg Januar bis Juni 2020 nach Herkunftsländern</t>
  </si>
  <si>
    <t>8. Ankünfte und Übernachtungen in Baden-Württemberg im Juni 2020 nach Herkunftsländern</t>
  </si>
  <si>
    <t>7. Ankünfte und Übernachtungen der Gäste in den Stadt- und Landkreisen Baden-Württembergs Januar bis Juni 2020</t>
  </si>
  <si>
    <t>6. Ankünfte und Übernachtungen der Gäste in den Stadt- und Landkreisen Baden-Württembergs im Juni 2020</t>
  </si>
  <si>
    <t>5. Kapazitätsdaten des Tourismus in den Stadt- und Landkreisen Baden-Württembergs im Juni 2020</t>
  </si>
  <si>
    <t xml:space="preserve">4. Ankünfte und Übernachtungen der Gäste in Baden-Württemberg Januar bis Juni 2020 nach Betriebsarten, </t>
  </si>
  <si>
    <t xml:space="preserve">3. Ankünfte und Übernachtungen der Gäste in Baden-Württemberg im Juni 2020 nach Betriebsarten, </t>
  </si>
  <si>
    <t>.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</si>
  <si>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Juni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</si>
  <si>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</si>
  <si>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</si>
  <si>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</si>
  <si>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</si>
  <si>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Juni 2020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</si>
  <si>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2020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</si>
</sst>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72" fontId="1" fillId="0" borderId="0" xfId="0" applyNumberFormat="1" applyFont="1" applyBorder="1" applyAlignment="1"/>
    <xf numFmtId="172" fontId="1" fillId="0" borderId="17" xfId="0" applyNumberFormat="1" applyFont="1" applyBorder="1" applyAlignment="1"/>
    <xf numFmtId="164" fontId="5" fillId="0" borderId="0" xfId="0" applyNumberFormat="1" applyFont="1" applyBorder="1" applyAlignment="1"/>
    <xf numFmtId="164" fontId="5" fillId="0" borderId="0" xfId="0" applyNumberFormat="1" applyFont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0" t="s">
        <v>0</v>
      </c>
      <c r="B3" s="103" t="s">
        <v>1</v>
      </c>
      <c r="C3" s="93"/>
      <c r="D3" s="104" t="s">
        <v>125</v>
      </c>
      <c r="E3" s="105"/>
      <c r="F3" s="106" t="s">
        <v>2</v>
      </c>
      <c r="G3" s="93"/>
      <c r="H3" s="92" t="s">
        <v>125</v>
      </c>
      <c r="I3" s="93"/>
      <c r="J3" s="98" t="s">
        <v>3</v>
      </c>
    </row>
    <row r="4" spans="1:10" ht="36" customHeight="1">
      <c r="A4" s="101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9"/>
    </row>
    <row r="5" spans="1:10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4" t="s">
        <v>205</v>
      </c>
      <c r="B6" s="95"/>
      <c r="C6" s="95"/>
      <c r="D6" s="95"/>
      <c r="E6" s="95"/>
      <c r="F6" s="95"/>
      <c r="G6" s="95"/>
      <c r="H6" s="95"/>
      <c r="I6" s="95"/>
      <c r="J6" s="95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1298.42</v>
      </c>
      <c r="C9" s="31">
        <v>5.5988314690080614</v>
      </c>
      <c r="D9" s="27">
        <v>253.286</v>
      </c>
      <c r="E9" s="31">
        <v>7.5232208656670849</v>
      </c>
      <c r="F9" s="27">
        <v>3242.6239999999998</v>
      </c>
      <c r="G9" s="31">
        <v>3.2360600831587476</v>
      </c>
      <c r="H9" s="27">
        <v>580.89599999999996</v>
      </c>
      <c r="I9" s="31">
        <v>2.299239222316146</v>
      </c>
      <c r="J9" s="27">
        <v>2.4973614084810767</v>
      </c>
    </row>
    <row r="10" spans="1:10" ht="21.95" customHeight="1">
      <c r="A10" s="21" t="s">
        <v>8</v>
      </c>
      <c r="B10" s="27">
        <v>1402.778</v>
      </c>
      <c r="C10" s="31">
        <v>4.2702565692109573</v>
      </c>
      <c r="D10" s="27">
        <v>302.18200000000002</v>
      </c>
      <c r="E10" s="31">
        <v>8.0043032735616748</v>
      </c>
      <c r="F10" s="27">
        <v>3503.1170000000002</v>
      </c>
      <c r="G10" s="31">
        <v>6.748452610511265</v>
      </c>
      <c r="H10" s="27">
        <v>691.64099999999996</v>
      </c>
      <c r="I10" s="31">
        <v>3.6688130654531648</v>
      </c>
      <c r="J10" s="27">
        <v>2.4972711291451679</v>
      </c>
    </row>
    <row r="11" spans="1:10" ht="21.95" customHeight="1">
      <c r="A11" s="21" t="s">
        <v>9</v>
      </c>
      <c r="B11" s="27">
        <v>628.63199999999995</v>
      </c>
      <c r="C11" s="31">
        <v>-60.39891370287846</v>
      </c>
      <c r="D11" s="27">
        <v>89.328000000000003</v>
      </c>
      <c r="E11" s="31">
        <v>-71.564451744752375</v>
      </c>
      <c r="F11" s="27">
        <v>1913.424</v>
      </c>
      <c r="G11" s="31">
        <v>-50.662110605837135</v>
      </c>
      <c r="H11" s="27">
        <v>248.83699999999999</v>
      </c>
      <c r="I11" s="31">
        <v>-66.235995381206493</v>
      </c>
      <c r="J11" s="27">
        <v>3.0437903256595278</v>
      </c>
    </row>
    <row r="12" spans="1:10" ht="21.95" customHeight="1">
      <c r="A12" s="21" t="s">
        <v>10</v>
      </c>
      <c r="B12" s="27">
        <v>115.68300000000001</v>
      </c>
      <c r="C12" s="31">
        <v>-94.008219837934007</v>
      </c>
      <c r="D12" s="27">
        <v>8.1839999999999993</v>
      </c>
      <c r="E12" s="31">
        <v>-98.236347532632095</v>
      </c>
      <c r="F12" s="27">
        <v>550.00300000000004</v>
      </c>
      <c r="G12" s="31">
        <v>-88.318427728418101</v>
      </c>
      <c r="H12" s="27">
        <v>53.204999999999998</v>
      </c>
      <c r="I12" s="31">
        <v>-94.779975040421959</v>
      </c>
      <c r="J12" s="27">
        <v>4.7543977939714566</v>
      </c>
    </row>
    <row r="13" spans="1:10" ht="21.95" customHeight="1">
      <c r="A13" s="21" t="s">
        <v>11</v>
      </c>
      <c r="B13" s="27">
        <v>334.59699999999998</v>
      </c>
      <c r="C13" s="31">
        <v>-84.956469585359542</v>
      </c>
      <c r="D13" s="27">
        <v>18.433</v>
      </c>
      <c r="E13" s="31">
        <v>-96.23358207125402</v>
      </c>
      <c r="F13" s="27">
        <v>1079.5029999999999</v>
      </c>
      <c r="G13" s="31">
        <v>-79.110429952405966</v>
      </c>
      <c r="H13" s="27">
        <v>75.638000000000005</v>
      </c>
      <c r="I13" s="31">
        <v>-92.826046956300701</v>
      </c>
      <c r="J13" s="27">
        <v>3.2262781794218118</v>
      </c>
    </row>
    <row r="14" spans="1:10" ht="21.95" customHeight="1">
      <c r="A14" s="21" t="s">
        <v>12</v>
      </c>
      <c r="B14" s="27">
        <v>1080.306</v>
      </c>
      <c r="C14" s="31">
        <v>-52.016512304278386</v>
      </c>
      <c r="D14" s="27">
        <v>121.96899999999999</v>
      </c>
      <c r="E14" s="31">
        <v>-76.525869485304725</v>
      </c>
      <c r="F14" s="27">
        <v>3049.413</v>
      </c>
      <c r="G14" s="31">
        <v>-45.528425077252891</v>
      </c>
      <c r="H14" s="27">
        <v>285.96199999999999</v>
      </c>
      <c r="I14" s="31">
        <v>-74.94923479891024</v>
      </c>
      <c r="J14" s="27">
        <v>2.8227307818340357</v>
      </c>
    </row>
    <row r="15" spans="1:10" ht="21.95" customHeight="1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0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6" t="s">
        <v>112</v>
      </c>
      <c r="B21" s="97"/>
      <c r="C21" s="97"/>
      <c r="D21" s="97"/>
      <c r="E21" s="97"/>
      <c r="F21" s="97"/>
      <c r="G21" s="97"/>
      <c r="H21" s="97"/>
      <c r="I21" s="97"/>
      <c r="J21" s="97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1087.9649999999999</v>
      </c>
      <c r="C24" s="30">
        <v>5.2784113286311367</v>
      </c>
      <c r="D24" s="26">
        <v>238.12200000000001</v>
      </c>
      <c r="E24" s="30">
        <v>7.6243033992759308</v>
      </c>
      <c r="F24" s="26">
        <v>2125.674</v>
      </c>
      <c r="G24" s="30">
        <v>2.0447606428941896</v>
      </c>
      <c r="H24" s="26">
        <v>503.38200000000001</v>
      </c>
      <c r="I24" s="30">
        <v>1.9598708543141043</v>
      </c>
      <c r="J24" s="26">
        <v>1.9538073375522191</v>
      </c>
    </row>
    <row r="25" spans="1:10" ht="21.95" customHeight="1">
      <c r="A25" s="21" t="s">
        <v>8</v>
      </c>
      <c r="B25" s="26">
        <v>1184.1410000000001</v>
      </c>
      <c r="C25" s="30">
        <v>3.4575520699094113</v>
      </c>
      <c r="D25" s="26">
        <v>281.709</v>
      </c>
      <c r="E25" s="30">
        <v>7.7854002701244696</v>
      </c>
      <c r="F25" s="26">
        <v>2312.5189999999998</v>
      </c>
      <c r="G25" s="30">
        <v>4.6716911683165847</v>
      </c>
      <c r="H25" s="26">
        <v>585.47</v>
      </c>
      <c r="I25" s="30">
        <v>2.8188381490606957</v>
      </c>
      <c r="J25" s="26">
        <v>1.9529084796489604</v>
      </c>
    </row>
    <row r="26" spans="1:10" ht="21.95" customHeight="1">
      <c r="A26" s="21" t="s">
        <v>9</v>
      </c>
      <c r="B26" s="26">
        <v>518.78700000000003</v>
      </c>
      <c r="C26" s="30">
        <v>-61.008849890080988</v>
      </c>
      <c r="D26" s="26">
        <v>82.183999999999997</v>
      </c>
      <c r="E26" s="30">
        <v>-72.004741725824687</v>
      </c>
      <c r="F26" s="26">
        <v>1101.9159999999999</v>
      </c>
      <c r="G26" s="30">
        <v>-57.84410080389241</v>
      </c>
      <c r="H26" s="26">
        <v>201.68199999999999</v>
      </c>
      <c r="I26" s="30">
        <v>-68.601155493419981</v>
      </c>
      <c r="J26" s="26">
        <v>2.1240239250405271</v>
      </c>
    </row>
    <row r="27" spans="1:10" ht="21.95" customHeight="1">
      <c r="A27" s="21" t="s">
        <v>10</v>
      </c>
      <c r="B27" s="26">
        <v>102.95699999999999</v>
      </c>
      <c r="C27" s="30">
        <v>-93.297000489588427</v>
      </c>
      <c r="D27" s="26">
        <v>7.36</v>
      </c>
      <c r="E27" s="30">
        <v>-98.144604858816024</v>
      </c>
      <c r="F27" s="26">
        <v>305.28899999999999</v>
      </c>
      <c r="G27" s="30">
        <v>-89.85667594649793</v>
      </c>
      <c r="H27" s="26">
        <v>38</v>
      </c>
      <c r="I27" s="30">
        <v>-95.284880099464218</v>
      </c>
      <c r="J27" s="26">
        <v>2.9652087764795012</v>
      </c>
    </row>
    <row r="28" spans="1:10" ht="21.95" customHeight="1">
      <c r="A28" s="21" t="s">
        <v>11</v>
      </c>
      <c r="B28" s="26">
        <v>237.76900000000001</v>
      </c>
      <c r="C28" s="30">
        <v>-86.636297468265496</v>
      </c>
      <c r="D28" s="26">
        <v>16.448</v>
      </c>
      <c r="E28" s="30">
        <v>-96.143168004802277</v>
      </c>
      <c r="F28" s="26">
        <v>556.65599999999995</v>
      </c>
      <c r="G28" s="30">
        <v>-83.721538221293457</v>
      </c>
      <c r="H28" s="26">
        <v>55.585999999999999</v>
      </c>
      <c r="I28" s="30">
        <v>-93.569970213135136</v>
      </c>
      <c r="J28" s="26">
        <v>2.3411630616270411</v>
      </c>
    </row>
    <row r="29" spans="1:10" ht="21.95" customHeight="1">
      <c r="A29" s="21" t="s">
        <v>12</v>
      </c>
      <c r="B29" s="26">
        <v>780.18399999999997</v>
      </c>
      <c r="C29" s="30">
        <v>-54.43497213888449</v>
      </c>
      <c r="D29" s="26">
        <v>101.569</v>
      </c>
      <c r="E29" s="30">
        <v>-76.446238828260149</v>
      </c>
      <c r="F29" s="26">
        <v>1661.1110000000001</v>
      </c>
      <c r="G29" s="30">
        <v>-51.197921364275096</v>
      </c>
      <c r="H29" s="26">
        <v>211.71899999999999</v>
      </c>
      <c r="I29" s="30">
        <v>-75.736937283835175</v>
      </c>
      <c r="J29" s="26">
        <v>2.1291272315248713</v>
      </c>
    </row>
    <row r="30" spans="1:10" ht="21.95" customHeight="1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B9:J14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B24:J29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B15:J20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B30:J35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05"/>
      <c r="F3" s="106" t="s">
        <v>2</v>
      </c>
      <c r="G3" s="93"/>
      <c r="H3" s="104" t="s">
        <v>125</v>
      </c>
      <c r="I3" s="106"/>
    </row>
    <row r="4" spans="1:9" ht="46.5" customHeight="1">
      <c r="A4" s="101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40.72</v>
      </c>
      <c r="C7" s="25">
        <v>-52.58113726083868</v>
      </c>
      <c r="D7" s="60">
        <v>6.1660000000000004</v>
      </c>
      <c r="E7" s="25">
        <v>-77.571657209370002</v>
      </c>
      <c r="F7" s="60">
        <v>94.450999999999993</v>
      </c>
      <c r="G7" s="25">
        <v>-45.79009596400202</v>
      </c>
      <c r="H7" s="60">
        <v>11.214</v>
      </c>
      <c r="I7" s="25">
        <v>-79.824766565316736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87.087999999999994</v>
      </c>
      <c r="C9" s="25">
        <v>-41.440847779018007</v>
      </c>
      <c r="D9" s="60">
        <v>11.044</v>
      </c>
      <c r="E9" s="25">
        <v>-74.008001882795952</v>
      </c>
      <c r="F9" s="60">
        <v>328.41300000000001</v>
      </c>
      <c r="G9" s="25">
        <v>-35.071094732346921</v>
      </c>
      <c r="H9" s="60">
        <v>29.106000000000002</v>
      </c>
      <c r="I9" s="25">
        <v>-74.429392230246165</v>
      </c>
    </row>
    <row r="10" spans="1:9" ht="12.75" customHeight="1">
      <c r="A10" s="21" t="s">
        <v>170</v>
      </c>
      <c r="B10" s="44">
        <v>16.425000000000001</v>
      </c>
      <c r="C10" s="25">
        <v>-43.601277340933287</v>
      </c>
      <c r="D10" s="60">
        <v>1.798</v>
      </c>
      <c r="E10" s="25">
        <v>-73.279833556249073</v>
      </c>
      <c r="F10" s="60">
        <v>45.854999999999997</v>
      </c>
      <c r="G10" s="25">
        <v>-35.479105107640351</v>
      </c>
      <c r="H10" s="60">
        <v>4.5359999999999996</v>
      </c>
      <c r="I10" s="25">
        <v>-69.727709556860646</v>
      </c>
    </row>
    <row r="11" spans="1:9" ht="12.75" customHeight="1">
      <c r="A11" s="21" t="s">
        <v>171</v>
      </c>
      <c r="B11" s="44">
        <v>118.214</v>
      </c>
      <c r="C11" s="25">
        <v>-42.570236250309698</v>
      </c>
      <c r="D11" s="60">
        <v>23.620999999999999</v>
      </c>
      <c r="E11" s="25">
        <v>-68.562758694118742</v>
      </c>
      <c r="F11" s="60">
        <v>269.61200000000002</v>
      </c>
      <c r="G11" s="25">
        <v>-38.396506853540558</v>
      </c>
      <c r="H11" s="60">
        <v>39.481999999999999</v>
      </c>
      <c r="I11" s="25">
        <v>-69.451816317845953</v>
      </c>
    </row>
    <row r="12" spans="1:9" ht="12.75" customHeight="1">
      <c r="A12" s="9" t="s">
        <v>91</v>
      </c>
      <c r="B12" s="44">
        <v>262.447</v>
      </c>
      <c r="C12" s="25">
        <v>-44.107293075358591</v>
      </c>
      <c r="D12" s="60">
        <v>42.628999999999998</v>
      </c>
      <c r="E12" s="25">
        <v>-71.926531794952851</v>
      </c>
      <c r="F12" s="60">
        <v>738.33100000000002</v>
      </c>
      <c r="G12" s="25">
        <v>-37.890815915367483</v>
      </c>
      <c r="H12" s="60">
        <v>84.337999999999994</v>
      </c>
      <c r="I12" s="25">
        <v>-73.109763485291964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7.194</v>
      </c>
      <c r="C14" s="25">
        <v>-45.380001518487589</v>
      </c>
      <c r="D14" s="60">
        <v>0.57199999999999995</v>
      </c>
      <c r="E14" s="25">
        <v>-74.690265486725664</v>
      </c>
      <c r="F14" s="60">
        <v>17.315000000000001</v>
      </c>
      <c r="G14" s="25">
        <v>-45.536612984398595</v>
      </c>
      <c r="H14" s="60">
        <v>1.571</v>
      </c>
      <c r="I14" s="25">
        <v>-72.085998578535893</v>
      </c>
    </row>
    <row r="15" spans="1:9" ht="12.75" customHeight="1">
      <c r="A15" s="21" t="s">
        <v>173</v>
      </c>
      <c r="B15" s="44">
        <v>24.902000000000001</v>
      </c>
      <c r="C15" s="25">
        <v>-49.442696172977364</v>
      </c>
      <c r="D15" s="60">
        <v>3.0049999999999999</v>
      </c>
      <c r="E15" s="25">
        <v>-75.265453946826895</v>
      </c>
      <c r="F15" s="60">
        <v>86.2</v>
      </c>
      <c r="G15" s="25">
        <v>-47.378702414963492</v>
      </c>
      <c r="H15" s="60">
        <v>6.6870000000000003</v>
      </c>
      <c r="I15" s="25">
        <v>-74.002799160251925</v>
      </c>
    </row>
    <row r="16" spans="1:9" ht="12.75" customHeight="1">
      <c r="A16" s="21" t="s">
        <v>174</v>
      </c>
      <c r="B16" s="44">
        <v>8.0589999999999993</v>
      </c>
      <c r="C16" s="25">
        <v>-46.826339403536551</v>
      </c>
      <c r="D16" s="60">
        <v>0.58599999999999997</v>
      </c>
      <c r="E16" s="25">
        <v>-77.895133911731421</v>
      </c>
      <c r="F16" s="60">
        <v>15.737</v>
      </c>
      <c r="G16" s="25">
        <v>-52.003781871416372</v>
      </c>
      <c r="H16" s="60">
        <v>1.5089999999999999</v>
      </c>
      <c r="I16" s="25">
        <v>-78.713499788404562</v>
      </c>
    </row>
    <row r="17" spans="1:9" ht="12.75" customHeight="1">
      <c r="A17" s="23" t="s">
        <v>92</v>
      </c>
      <c r="B17" s="44">
        <v>40.155000000000001</v>
      </c>
      <c r="C17" s="25">
        <v>-48.241860225309999</v>
      </c>
      <c r="D17" s="60">
        <v>4.1630000000000003</v>
      </c>
      <c r="E17" s="25">
        <v>-75.597889800703399</v>
      </c>
      <c r="F17" s="60">
        <v>119.252</v>
      </c>
      <c r="G17" s="25">
        <v>-47.786262215839436</v>
      </c>
      <c r="H17" s="60">
        <v>9.7669999999999995</v>
      </c>
      <c r="I17" s="25">
        <v>-74.590910273420221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84.447999999999993</v>
      </c>
      <c r="C19" s="25">
        <v>-27.118322257702602</v>
      </c>
      <c r="D19" s="60">
        <v>7.7930000000000001</v>
      </c>
      <c r="E19" s="25">
        <v>-67.940595688662171</v>
      </c>
      <c r="F19" s="60">
        <v>262.02</v>
      </c>
      <c r="G19" s="25">
        <v>-20.674277721769613</v>
      </c>
      <c r="H19" s="60">
        <v>17.393999999999998</v>
      </c>
      <c r="I19" s="25">
        <v>-68.003973290657257</v>
      </c>
    </row>
    <row r="20" spans="1:9" ht="12.75" customHeight="1">
      <c r="A20" s="21" t="s">
        <v>176</v>
      </c>
      <c r="B20" s="44">
        <v>27.33</v>
      </c>
      <c r="C20" s="25">
        <v>-52.35687887873928</v>
      </c>
      <c r="D20" s="60">
        <v>4.8310000000000004</v>
      </c>
      <c r="E20" s="25">
        <v>-71.320866726031454</v>
      </c>
      <c r="F20" s="60">
        <v>70.718000000000004</v>
      </c>
      <c r="G20" s="25">
        <v>-47.405137663805796</v>
      </c>
      <c r="H20" s="60">
        <v>9.6310000000000002</v>
      </c>
      <c r="I20" s="25">
        <v>-72.534648947698628</v>
      </c>
    </row>
    <row r="21" spans="1:9" ht="12.75" customHeight="1">
      <c r="A21" s="21" t="s">
        <v>177</v>
      </c>
      <c r="B21" s="44">
        <v>23.033000000000001</v>
      </c>
      <c r="C21" s="25">
        <v>-44.37951268986501</v>
      </c>
      <c r="D21" s="60">
        <v>3.9350000000000001</v>
      </c>
      <c r="E21" s="25">
        <v>-68.127328689454075</v>
      </c>
      <c r="F21" s="60">
        <v>73.631</v>
      </c>
      <c r="G21" s="25">
        <v>-44.885738452210752</v>
      </c>
      <c r="H21" s="60">
        <v>10.282999999999999</v>
      </c>
      <c r="I21" s="25">
        <v>-67.573789101917257</v>
      </c>
    </row>
    <row r="22" spans="1:9" ht="12.75" customHeight="1">
      <c r="A22" s="9" t="s">
        <v>93</v>
      </c>
      <c r="B22" s="44">
        <v>134.81100000000001</v>
      </c>
      <c r="C22" s="25">
        <v>-37.193505555684972</v>
      </c>
      <c r="D22" s="60">
        <v>16.559000000000001</v>
      </c>
      <c r="E22" s="25">
        <v>-69.048019589151195</v>
      </c>
      <c r="F22" s="60">
        <v>406.36900000000003</v>
      </c>
      <c r="G22" s="25">
        <v>-32.086656282797762</v>
      </c>
      <c r="H22" s="60">
        <v>37.308</v>
      </c>
      <c r="I22" s="25">
        <v>-69.202829760361894</v>
      </c>
    </row>
    <row r="23" spans="1:9" ht="27" customHeight="1">
      <c r="A23" s="10" t="s">
        <v>94</v>
      </c>
      <c r="B23" s="42">
        <v>437.41300000000001</v>
      </c>
      <c r="C23" s="28">
        <v>-42.580291999548422</v>
      </c>
      <c r="D23" s="61">
        <v>63.350999999999999</v>
      </c>
      <c r="E23" s="28">
        <v>-71.515734666624695</v>
      </c>
      <c r="F23" s="61">
        <v>1263.952</v>
      </c>
      <c r="G23" s="28">
        <v>-37.289005958266827</v>
      </c>
      <c r="H23" s="61">
        <v>131.41300000000001</v>
      </c>
      <c r="I23" s="28">
        <v>-72.229923629278687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18.649999999999999</v>
      </c>
      <c r="C25" s="25">
        <v>-54.25221380037776</v>
      </c>
      <c r="D25" s="60">
        <v>1.4430000000000001</v>
      </c>
      <c r="E25" s="25">
        <v>-72.824858757062145</v>
      </c>
      <c r="F25" s="60">
        <v>59.405000000000001</v>
      </c>
      <c r="G25" s="25">
        <v>-47.104810920067322</v>
      </c>
      <c r="H25" s="60">
        <v>3.6629999999999998</v>
      </c>
      <c r="I25" s="25">
        <v>-69.505494505494511</v>
      </c>
    </row>
    <row r="26" spans="1:9" ht="12.75" customHeight="1">
      <c r="A26" s="21" t="s">
        <v>179</v>
      </c>
      <c r="B26" s="44">
        <v>8.7829999999999995</v>
      </c>
      <c r="C26" s="25">
        <v>-56.275202867526261</v>
      </c>
      <c r="D26" s="60">
        <v>0.76400000000000001</v>
      </c>
      <c r="E26" s="25">
        <v>-75.418275418275414</v>
      </c>
      <c r="F26" s="60">
        <v>16.678000000000001</v>
      </c>
      <c r="G26" s="25">
        <v>-57.197484922366229</v>
      </c>
      <c r="H26" s="60">
        <v>1.802</v>
      </c>
      <c r="I26" s="25">
        <v>-75.632183908045974</v>
      </c>
    </row>
    <row r="27" spans="1:9" ht="12.75" customHeight="1">
      <c r="A27" s="21" t="s">
        <v>180</v>
      </c>
      <c r="B27" s="44">
        <v>6.9580000000000002</v>
      </c>
      <c r="C27" s="25">
        <v>-50.150451354062184</v>
      </c>
      <c r="D27" s="60">
        <v>0.54400000000000004</v>
      </c>
      <c r="E27" s="25">
        <v>-62.560220233998628</v>
      </c>
      <c r="F27" s="60">
        <v>19.329000000000001</v>
      </c>
      <c r="G27" s="25">
        <v>-43.098118873090172</v>
      </c>
      <c r="H27" s="60">
        <v>1.92</v>
      </c>
      <c r="I27" s="25">
        <v>-40.832049306625571</v>
      </c>
    </row>
    <row r="28" spans="1:9" ht="12.75" customHeight="1">
      <c r="A28" s="9" t="s">
        <v>95</v>
      </c>
      <c r="B28" s="44">
        <v>34.390999999999998</v>
      </c>
      <c r="C28" s="25">
        <v>-54.030102122654121</v>
      </c>
      <c r="D28" s="60">
        <v>2.7509999999999999</v>
      </c>
      <c r="E28" s="25">
        <v>-72.130483233714926</v>
      </c>
      <c r="F28" s="60">
        <v>95.412000000000006</v>
      </c>
      <c r="G28" s="25">
        <v>-48.493044196479183</v>
      </c>
      <c r="H28" s="60">
        <v>7.3849999999999998</v>
      </c>
      <c r="I28" s="25">
        <v>-67.398022249690968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17.649000000000001</v>
      </c>
      <c r="C30" s="25">
        <v>-56.179858973085715</v>
      </c>
      <c r="D30" s="60">
        <v>2.379</v>
      </c>
      <c r="E30" s="25">
        <v>-79.160826909600559</v>
      </c>
      <c r="F30" s="60">
        <v>27.812000000000001</v>
      </c>
      <c r="G30" s="25">
        <v>-55.0033166690935</v>
      </c>
      <c r="H30" s="60">
        <v>3.7629999999999999</v>
      </c>
      <c r="I30" s="25">
        <v>-79.574444987244206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13.337</v>
      </c>
      <c r="C32" s="25">
        <v>-48.001871417989008</v>
      </c>
      <c r="D32" s="60">
        <v>0.94</v>
      </c>
      <c r="E32" s="25">
        <v>-75.204431548404116</v>
      </c>
      <c r="F32" s="60">
        <v>28.588000000000001</v>
      </c>
      <c r="G32" s="25">
        <v>-42.269789983844909</v>
      </c>
      <c r="H32" s="60">
        <v>2.9430000000000001</v>
      </c>
      <c r="I32" s="25">
        <v>-63.769543272190077</v>
      </c>
    </row>
    <row r="33" spans="1:9" ht="12.75" customHeight="1">
      <c r="A33" s="21" t="s">
        <v>183</v>
      </c>
      <c r="B33" s="44">
        <v>10.513</v>
      </c>
      <c r="C33" s="25">
        <v>-54.319110106891458</v>
      </c>
      <c r="D33" s="60">
        <v>0.69899999999999995</v>
      </c>
      <c r="E33" s="25">
        <v>-75.151084251688587</v>
      </c>
      <c r="F33" s="60">
        <v>37.655000000000001</v>
      </c>
      <c r="G33" s="25">
        <v>-48.821626617375237</v>
      </c>
      <c r="H33" s="60">
        <v>2.5209999999999999</v>
      </c>
      <c r="I33" s="25">
        <v>-58.867678250938162</v>
      </c>
    </row>
    <row r="34" spans="1:9" ht="12.75" customHeight="1">
      <c r="A34" s="9" t="s">
        <v>139</v>
      </c>
      <c r="B34" s="44">
        <v>41.499000000000002</v>
      </c>
      <c r="C34" s="25">
        <v>-53.339929614679725</v>
      </c>
      <c r="D34" s="60">
        <v>4.0179999999999998</v>
      </c>
      <c r="E34" s="25">
        <v>-77.702552719200895</v>
      </c>
      <c r="F34" s="60">
        <v>94.055000000000007</v>
      </c>
      <c r="G34" s="25">
        <v>-49.133338741515907</v>
      </c>
      <c r="H34" s="60">
        <v>9.2270000000000003</v>
      </c>
      <c r="I34" s="25">
        <v>-71.761285386381019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93.385999999999996</v>
      </c>
      <c r="C36" s="25">
        <v>-32.400503814804622</v>
      </c>
      <c r="D36" s="60">
        <v>6.4560000000000004</v>
      </c>
      <c r="E36" s="25">
        <v>-72.321543408360128</v>
      </c>
      <c r="F36" s="60">
        <v>327.49900000000002</v>
      </c>
      <c r="G36" s="25">
        <v>-23.579923976376207</v>
      </c>
      <c r="H36" s="60">
        <v>16.448</v>
      </c>
      <c r="I36" s="25">
        <v>-71.080948027287434</v>
      </c>
    </row>
    <row r="37" spans="1:9" ht="12.75" customHeight="1">
      <c r="A37" s="21" t="s">
        <v>185</v>
      </c>
      <c r="B37" s="44">
        <v>42.542999999999999</v>
      </c>
      <c r="C37" s="25">
        <v>-39.208653653796688</v>
      </c>
      <c r="D37" s="60">
        <v>2.9</v>
      </c>
      <c r="E37" s="25">
        <v>-74.261116535013755</v>
      </c>
      <c r="F37" s="60">
        <v>172.93</v>
      </c>
      <c r="G37" s="25">
        <v>-39.743335110404928</v>
      </c>
      <c r="H37" s="60">
        <v>9.9410000000000007</v>
      </c>
      <c r="I37" s="25">
        <v>-72.658011991858743</v>
      </c>
    </row>
    <row r="38" spans="1:9" ht="12.75" customHeight="1">
      <c r="A38" s="21" t="s">
        <v>186</v>
      </c>
      <c r="B38" s="44">
        <v>15.791</v>
      </c>
      <c r="C38" s="25">
        <v>-43.64784811933481</v>
      </c>
      <c r="D38" s="60">
        <v>0.77700000000000002</v>
      </c>
      <c r="E38" s="25">
        <v>-70.422535211267615</v>
      </c>
      <c r="F38" s="60">
        <v>49.344999999999999</v>
      </c>
      <c r="G38" s="25">
        <v>-36.523148565033381</v>
      </c>
      <c r="H38" s="60">
        <v>1.9079999999999999</v>
      </c>
      <c r="I38" s="25">
        <v>-65.861513687600649</v>
      </c>
    </row>
    <row r="39" spans="1:9" ht="12.75" customHeight="1">
      <c r="A39" s="23" t="s">
        <v>96</v>
      </c>
      <c r="B39" s="44">
        <v>151.72</v>
      </c>
      <c r="C39" s="25">
        <v>-35.752699555367357</v>
      </c>
      <c r="D39" s="60">
        <v>10.132999999999999</v>
      </c>
      <c r="E39" s="25">
        <v>-72.774658104731458</v>
      </c>
      <c r="F39" s="60">
        <v>549.774</v>
      </c>
      <c r="G39" s="25">
        <v>-30.695835124426907</v>
      </c>
      <c r="H39" s="60">
        <v>28.297000000000001</v>
      </c>
      <c r="I39" s="25">
        <v>-71.365977555832146</v>
      </c>
    </row>
    <row r="40" spans="1:9" ht="27" customHeight="1">
      <c r="A40" s="10" t="s">
        <v>97</v>
      </c>
      <c r="B40" s="42">
        <v>227.61</v>
      </c>
      <c r="C40" s="28">
        <v>-43.083413144753322</v>
      </c>
      <c r="D40" s="61">
        <v>16.902000000000001</v>
      </c>
      <c r="E40" s="28">
        <v>-74.040853939487022</v>
      </c>
      <c r="F40" s="61">
        <v>739.24099999999999</v>
      </c>
      <c r="G40" s="28">
        <v>-36.459825875885208</v>
      </c>
      <c r="H40" s="61">
        <v>44.908999999999999</v>
      </c>
      <c r="I40" s="28">
        <v>-70.866688290626016</v>
      </c>
    </row>
    <row r="41" spans="1:9" ht="45" customHeight="1">
      <c r="A41" s="24" t="s">
        <v>98</v>
      </c>
      <c r="B41" s="42">
        <v>1080.306</v>
      </c>
      <c r="C41" s="28">
        <v>-52.016512304278386</v>
      </c>
      <c r="D41" s="61">
        <v>121.96899999999999</v>
      </c>
      <c r="E41" s="28">
        <v>-76.525869485304725</v>
      </c>
      <c r="F41" s="61">
        <v>3049.413</v>
      </c>
      <c r="G41" s="28">
        <v>-45.528425077252891</v>
      </c>
      <c r="H41" s="61">
        <v>285.96199999999999</v>
      </c>
      <c r="I41" s="28">
        <v>-74.94923479891024</v>
      </c>
    </row>
    <row r="42" spans="1:9" ht="68.099999999999994" customHeight="1">
      <c r="A42" s="123" t="s">
        <v>99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10:I12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14:I14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15:I1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19:I19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20:I2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5:I2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26:I28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30:I3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B32:I32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33:I3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36:I3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37:I4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41:I41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27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46.853000000000002</v>
      </c>
      <c r="C7" s="79">
        <v>-71.515682090377965</v>
      </c>
      <c r="D7" s="67">
        <v>6.6920000000000002</v>
      </c>
      <c r="E7" s="79">
        <v>-84.802652495798696</v>
      </c>
      <c r="F7" s="67">
        <v>88.2</v>
      </c>
      <c r="G7" s="79">
        <v>-71.163465876767958</v>
      </c>
      <c r="H7" s="67">
        <v>15.065</v>
      </c>
      <c r="I7" s="79">
        <v>-83.868895289696013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13.209</v>
      </c>
      <c r="C9" s="79">
        <v>-66.268290814372179</v>
      </c>
      <c r="D9" s="67">
        <v>2.0499999999999998</v>
      </c>
      <c r="E9" s="79">
        <v>-82.246470944834158</v>
      </c>
      <c r="F9" s="67">
        <v>34.659999999999997</v>
      </c>
      <c r="G9" s="79">
        <v>-61.9062273316774</v>
      </c>
      <c r="H9" s="67">
        <v>8.3059999999999992</v>
      </c>
      <c r="I9" s="79">
        <v>-77.32459732459732</v>
      </c>
    </row>
    <row r="10" spans="1:9" ht="12.75" customHeight="1">
      <c r="A10" s="21" t="s">
        <v>146</v>
      </c>
      <c r="B10" s="44">
        <v>16.318999999999999</v>
      </c>
      <c r="C10" s="25">
        <v>-71.828821985913549</v>
      </c>
      <c r="D10" s="60">
        <v>2.613</v>
      </c>
      <c r="E10" s="25">
        <v>-81.319702602230478</v>
      </c>
      <c r="F10" s="60">
        <v>33.197000000000003</v>
      </c>
      <c r="G10" s="25">
        <v>-68.628210701392959</v>
      </c>
      <c r="H10" s="60">
        <v>6.3090000000000002</v>
      </c>
      <c r="I10" s="25">
        <v>-77.475097290156739</v>
      </c>
    </row>
    <row r="11" spans="1:9" ht="12.75" customHeight="1">
      <c r="A11" s="21" t="s">
        <v>147</v>
      </c>
      <c r="B11" s="44">
        <v>7.0220000000000002</v>
      </c>
      <c r="C11" s="25">
        <v>-49.449283708876244</v>
      </c>
      <c r="D11" s="60">
        <v>0.83499999999999996</v>
      </c>
      <c r="E11" s="25">
        <v>-66.733067729083672</v>
      </c>
      <c r="F11" s="60">
        <v>14.11</v>
      </c>
      <c r="G11" s="25">
        <v>-48.608682983682982</v>
      </c>
      <c r="H11" s="60">
        <v>1.5049999999999999</v>
      </c>
      <c r="I11" s="25">
        <v>-70.174395560840267</v>
      </c>
    </row>
    <row r="12" spans="1:9" ht="12.75" customHeight="1">
      <c r="A12" s="21" t="s">
        <v>148</v>
      </c>
      <c r="B12" s="44">
        <v>16.696999999999999</v>
      </c>
      <c r="C12" s="25">
        <v>-56.604116852063626</v>
      </c>
      <c r="D12" s="60">
        <v>1.6279999999999999</v>
      </c>
      <c r="E12" s="25">
        <v>-74.285262991628485</v>
      </c>
      <c r="F12" s="60">
        <v>38.219000000000001</v>
      </c>
      <c r="G12" s="25">
        <v>-51.220165922144226</v>
      </c>
      <c r="H12" s="60">
        <v>4.97</v>
      </c>
      <c r="I12" s="25">
        <v>-69.341804947258026</v>
      </c>
    </row>
    <row r="13" spans="1:9" ht="12.75" customHeight="1">
      <c r="A13" s="21" t="s">
        <v>149</v>
      </c>
      <c r="B13" s="44">
        <v>9.5239999999999991</v>
      </c>
      <c r="C13" s="25">
        <v>-60.235480773245378</v>
      </c>
      <c r="D13" s="60">
        <v>0.64500000000000002</v>
      </c>
      <c r="E13" s="25">
        <v>-77.7816052359628</v>
      </c>
      <c r="F13" s="60">
        <v>20.923999999999999</v>
      </c>
      <c r="G13" s="25">
        <v>-58.153673853045881</v>
      </c>
      <c r="H13" s="60">
        <v>1.9419999999999999</v>
      </c>
      <c r="I13" s="25">
        <v>-72.097701149425291</v>
      </c>
    </row>
    <row r="14" spans="1:9" ht="12.75" customHeight="1">
      <c r="A14" s="9" t="s">
        <v>85</v>
      </c>
      <c r="B14" s="44">
        <v>109.624</v>
      </c>
      <c r="C14" s="25">
        <v>-67.556497342346063</v>
      </c>
      <c r="D14" s="60">
        <v>14.462999999999999</v>
      </c>
      <c r="E14" s="25">
        <v>-82.213176244880884</v>
      </c>
      <c r="F14" s="60">
        <v>229.31</v>
      </c>
      <c r="G14" s="25">
        <v>-65.17554223856979</v>
      </c>
      <c r="H14" s="60">
        <v>38.097000000000001</v>
      </c>
      <c r="I14" s="25">
        <v>-79.544905421295368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6.25</v>
      </c>
      <c r="C16" s="79">
        <v>-69.419708386339181</v>
      </c>
      <c r="D16" s="67">
        <v>0.53100000000000003</v>
      </c>
      <c r="E16" s="79">
        <v>-75.907441016333934</v>
      </c>
      <c r="F16" s="67">
        <v>11.298999999999999</v>
      </c>
      <c r="G16" s="79">
        <v>-70.500234974674953</v>
      </c>
      <c r="H16" s="67">
        <v>0.996</v>
      </c>
      <c r="I16" s="79">
        <v>-80.253766851704995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11.115</v>
      </c>
      <c r="C18" s="79">
        <v>-61.677699627637566</v>
      </c>
      <c r="D18" s="67">
        <v>0.72099999999999997</v>
      </c>
      <c r="E18" s="79">
        <v>-77.447607131685956</v>
      </c>
      <c r="F18" s="67">
        <v>23.306000000000001</v>
      </c>
      <c r="G18" s="79">
        <v>-58.220246311600313</v>
      </c>
      <c r="H18" s="67">
        <v>1.706</v>
      </c>
      <c r="I18" s="79">
        <v>-78.648310387984978</v>
      </c>
    </row>
    <row r="19" spans="1:9" ht="12.75" customHeight="1">
      <c r="A19" s="21" t="s">
        <v>151</v>
      </c>
      <c r="B19" s="44">
        <v>7.0679999999999996</v>
      </c>
      <c r="C19" s="25">
        <v>-50.042408821034776</v>
      </c>
      <c r="D19" s="60">
        <v>0.51400000000000001</v>
      </c>
      <c r="E19" s="25">
        <v>-61.324303987960874</v>
      </c>
      <c r="F19" s="60">
        <v>12.946</v>
      </c>
      <c r="G19" s="25">
        <v>-47.489251237121763</v>
      </c>
      <c r="H19" s="60">
        <v>1.2909999999999999</v>
      </c>
      <c r="I19" s="25">
        <v>-53.810375670840784</v>
      </c>
    </row>
    <row r="20" spans="1:9" ht="12.75" customHeight="1">
      <c r="A20" s="21" t="s">
        <v>152</v>
      </c>
      <c r="B20" s="44">
        <v>11.19</v>
      </c>
      <c r="C20" s="25">
        <v>-49.771074602747099</v>
      </c>
      <c r="D20" s="60">
        <v>0.88</v>
      </c>
      <c r="E20" s="25">
        <v>-68.458781362007173</v>
      </c>
      <c r="F20" s="60">
        <v>21.774999999999999</v>
      </c>
      <c r="G20" s="25">
        <v>-48.954475127760318</v>
      </c>
      <c r="H20" s="60">
        <v>2.633</v>
      </c>
      <c r="I20" s="25">
        <v>-65.9379042690815</v>
      </c>
    </row>
    <row r="21" spans="1:9" ht="12.75" customHeight="1">
      <c r="A21" s="21" t="s">
        <v>153</v>
      </c>
      <c r="B21" s="44">
        <v>13.587</v>
      </c>
      <c r="C21" s="25">
        <v>-47.398373983739837</v>
      </c>
      <c r="D21" s="60">
        <v>0.66600000000000004</v>
      </c>
      <c r="E21" s="25">
        <v>-80.656404298576831</v>
      </c>
      <c r="F21" s="60">
        <v>27.175000000000001</v>
      </c>
      <c r="G21" s="25">
        <v>-43.461978570685531</v>
      </c>
      <c r="H21" s="60">
        <v>1.8480000000000001</v>
      </c>
      <c r="I21" s="25">
        <v>-67.017669105836148</v>
      </c>
    </row>
    <row r="22" spans="1:9" ht="12.75" customHeight="1">
      <c r="A22" s="9" t="s">
        <v>103</v>
      </c>
      <c r="B22" s="44">
        <v>49.21</v>
      </c>
      <c r="C22" s="25">
        <v>-55.943705348350015</v>
      </c>
      <c r="D22" s="60">
        <v>3.3119999999999998</v>
      </c>
      <c r="E22" s="25">
        <v>-74.450358713260812</v>
      </c>
      <c r="F22" s="60">
        <v>96.501000000000005</v>
      </c>
      <c r="G22" s="25">
        <v>-53.92911363397657</v>
      </c>
      <c r="H22" s="60">
        <v>8.4740000000000002</v>
      </c>
      <c r="I22" s="25">
        <v>-70.94163637610589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4.2930000000000001</v>
      </c>
      <c r="C24" s="79">
        <v>-57.134298552171742</v>
      </c>
      <c r="D24" s="67">
        <v>0.33300000000000002</v>
      </c>
      <c r="E24" s="79">
        <v>-82.019438444924404</v>
      </c>
      <c r="F24" s="67">
        <v>7.3639999999999999</v>
      </c>
      <c r="G24" s="79">
        <v>-55.421030328712391</v>
      </c>
      <c r="H24" s="67">
        <v>0.58199999999999996</v>
      </c>
      <c r="I24" s="79">
        <v>-82.432840325988536</v>
      </c>
    </row>
    <row r="25" spans="1:9" ht="12.75" customHeight="1">
      <c r="A25" s="21" t="s">
        <v>155</v>
      </c>
      <c r="B25" s="44">
        <v>11.3</v>
      </c>
      <c r="C25" s="25">
        <v>-58.20851362846259</v>
      </c>
      <c r="D25" s="60">
        <v>0.85799999999999998</v>
      </c>
      <c r="E25" s="25">
        <v>-80.640794223826717</v>
      </c>
      <c r="F25" s="60">
        <v>23.657</v>
      </c>
      <c r="G25" s="25">
        <v>-54.872000305215366</v>
      </c>
      <c r="H25" s="60">
        <v>2.6880000000000002</v>
      </c>
      <c r="I25" s="25">
        <v>-70.380165289256198</v>
      </c>
    </row>
    <row r="26" spans="1:9" ht="12.75" customHeight="1">
      <c r="A26" s="9" t="s">
        <v>86</v>
      </c>
      <c r="B26" s="44">
        <v>15.593</v>
      </c>
      <c r="C26" s="25">
        <v>-57.918173476547743</v>
      </c>
      <c r="D26" s="60">
        <v>1.1910000000000001</v>
      </c>
      <c r="E26" s="25">
        <v>-81.047103755569708</v>
      </c>
      <c r="F26" s="60">
        <v>31.021000000000001</v>
      </c>
      <c r="G26" s="25">
        <v>-55.003553763362881</v>
      </c>
      <c r="H26" s="60">
        <v>3.27</v>
      </c>
      <c r="I26" s="25">
        <v>-73.603487245721666</v>
      </c>
    </row>
    <row r="27" spans="1:9" ht="23.1" customHeight="1">
      <c r="A27" s="10" t="s">
        <v>87</v>
      </c>
      <c r="B27" s="42">
        <v>174.42699999999999</v>
      </c>
      <c r="C27" s="28">
        <v>-64.157166224180315</v>
      </c>
      <c r="D27" s="61">
        <v>18.966000000000001</v>
      </c>
      <c r="E27" s="28">
        <v>-81.139618138424822</v>
      </c>
      <c r="F27" s="61">
        <v>356.83199999999999</v>
      </c>
      <c r="G27" s="28">
        <v>-61.912609659539086</v>
      </c>
      <c r="H27" s="61">
        <v>49.841000000000001</v>
      </c>
      <c r="I27" s="28">
        <v>-78.12043178795156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12.428000000000001</v>
      </c>
      <c r="C29" s="79">
        <v>-64.365179493061135</v>
      </c>
      <c r="D29" s="67">
        <v>2.7170000000000001</v>
      </c>
      <c r="E29" s="79">
        <v>-82.958038010412096</v>
      </c>
      <c r="F29" s="67">
        <v>21.704999999999998</v>
      </c>
      <c r="G29" s="79">
        <v>-65.602218700475433</v>
      </c>
      <c r="H29" s="67">
        <v>4.3840000000000003</v>
      </c>
      <c r="I29" s="79">
        <v>-85.628114345659583</v>
      </c>
    </row>
    <row r="30" spans="1:9" ht="12.75" customHeight="1">
      <c r="A30" s="21" t="s">
        <v>158</v>
      </c>
      <c r="B30" s="44">
        <v>19.222000000000001</v>
      </c>
      <c r="C30" s="25">
        <v>-62.387241952842189</v>
      </c>
      <c r="D30" s="60">
        <v>2.4529999999999998</v>
      </c>
      <c r="E30" s="25">
        <v>-80.379139337705965</v>
      </c>
      <c r="F30" s="60">
        <v>33.110999999999997</v>
      </c>
      <c r="G30" s="25">
        <v>-61.667322697909185</v>
      </c>
      <c r="H30" s="60">
        <v>4.149</v>
      </c>
      <c r="I30" s="25">
        <v>-81.737752541925261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10.472</v>
      </c>
      <c r="C32" s="79">
        <v>-63.454894433781192</v>
      </c>
      <c r="D32" s="67">
        <v>1.0760000000000001</v>
      </c>
      <c r="E32" s="79">
        <v>-80.325470835618944</v>
      </c>
      <c r="F32" s="67">
        <v>21.956</v>
      </c>
      <c r="G32" s="79">
        <v>-59.08540335053948</v>
      </c>
      <c r="H32" s="67">
        <v>2.0499999999999998</v>
      </c>
      <c r="I32" s="79">
        <v>-80.337617494724725</v>
      </c>
    </row>
    <row r="33" spans="1:9" ht="12.75" customHeight="1">
      <c r="A33" s="21" t="s">
        <v>159</v>
      </c>
      <c r="B33" s="44">
        <v>8.4700000000000006</v>
      </c>
      <c r="C33" s="25">
        <v>-52.485134073824753</v>
      </c>
      <c r="D33" s="60">
        <v>0.90400000000000003</v>
      </c>
      <c r="E33" s="25">
        <v>-77.044184865413911</v>
      </c>
      <c r="F33" s="60">
        <v>15.153</v>
      </c>
      <c r="G33" s="25">
        <v>-53.130219610269101</v>
      </c>
      <c r="H33" s="60">
        <v>1.831</v>
      </c>
      <c r="I33" s="25">
        <v>-75.122282608695656</v>
      </c>
    </row>
    <row r="34" spans="1:9" ht="12.75" customHeight="1">
      <c r="A34" s="9" t="s">
        <v>88</v>
      </c>
      <c r="B34" s="44">
        <v>50.591999999999999</v>
      </c>
      <c r="C34" s="25">
        <v>-61.806404855732211</v>
      </c>
      <c r="D34" s="60">
        <v>7.15</v>
      </c>
      <c r="E34" s="25">
        <v>-81.11064144563035</v>
      </c>
      <c r="F34" s="60">
        <v>91.924999999999997</v>
      </c>
      <c r="G34" s="25">
        <v>-60.961222401060006</v>
      </c>
      <c r="H34" s="60">
        <v>12.414</v>
      </c>
      <c r="I34" s="25">
        <v>-82.51770902279992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26.367000000000001</v>
      </c>
      <c r="C36" s="79">
        <v>-64.572864321608051</v>
      </c>
      <c r="D36" s="67">
        <v>2.8969999999999998</v>
      </c>
      <c r="E36" s="79">
        <v>-88.065911431513911</v>
      </c>
      <c r="F36" s="67">
        <v>49.375</v>
      </c>
      <c r="G36" s="79">
        <v>-64.212975378527062</v>
      </c>
      <c r="H36" s="67">
        <v>5.99</v>
      </c>
      <c r="I36" s="79">
        <v>-87.399288974903754</v>
      </c>
    </row>
    <row r="37" spans="1:9" ht="12.75" customHeight="1">
      <c r="A37" s="21" t="s">
        <v>161</v>
      </c>
      <c r="B37" s="44">
        <v>20.934999999999999</v>
      </c>
      <c r="C37" s="25">
        <v>-67.125718413366414</v>
      </c>
      <c r="D37" s="60">
        <v>2.6549999999999998</v>
      </c>
      <c r="E37" s="25">
        <v>-80.388535972817252</v>
      </c>
      <c r="F37" s="60">
        <v>39.002000000000002</v>
      </c>
      <c r="G37" s="25">
        <v>-66.311952597301641</v>
      </c>
      <c r="H37" s="60">
        <v>5.3159999999999998</v>
      </c>
      <c r="I37" s="25">
        <v>-81.887563884156734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4.18</v>
      </c>
      <c r="C39" s="79">
        <v>-53.038984383777105</v>
      </c>
      <c r="D39" s="67">
        <v>0.16800000000000001</v>
      </c>
      <c r="E39" s="79">
        <v>-74.887892376681606</v>
      </c>
      <c r="F39" s="67">
        <v>8.4749999999999996</v>
      </c>
      <c r="G39" s="79">
        <v>-52.740757263146151</v>
      </c>
      <c r="H39" s="67">
        <v>0.40600000000000003</v>
      </c>
      <c r="I39" s="79">
        <v>-80.574162679425839</v>
      </c>
    </row>
    <row r="40" spans="1:9" ht="12.75" customHeight="1">
      <c r="A40" s="21" t="s">
        <v>163</v>
      </c>
      <c r="B40" s="44">
        <v>15.904999999999999</v>
      </c>
      <c r="C40" s="25">
        <v>-75.581859493981824</v>
      </c>
      <c r="D40" s="60">
        <v>1.492</v>
      </c>
      <c r="E40" s="25">
        <v>-91.314471999068573</v>
      </c>
      <c r="F40" s="60">
        <v>31.481000000000002</v>
      </c>
      <c r="G40" s="25">
        <v>-72.096012196527184</v>
      </c>
      <c r="H40" s="60">
        <v>2.8889999999999998</v>
      </c>
      <c r="I40" s="25">
        <v>-89.757861523735244</v>
      </c>
    </row>
    <row r="41" spans="1:9" ht="12.75" customHeight="1">
      <c r="A41" s="9" t="s">
        <v>137</v>
      </c>
      <c r="B41" s="44">
        <v>67.387</v>
      </c>
      <c r="C41" s="25">
        <v>-68.235405029578828</v>
      </c>
      <c r="D41" s="60">
        <v>7.2119999999999997</v>
      </c>
      <c r="E41" s="25">
        <v>-87.042759611929569</v>
      </c>
      <c r="F41" s="60">
        <v>128.333</v>
      </c>
      <c r="G41" s="25">
        <v>-66.622972990546032</v>
      </c>
      <c r="H41" s="60">
        <v>14.601000000000001</v>
      </c>
      <c r="I41" s="25">
        <v>-86.377630989699952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89" t="s">
        <v>227</v>
      </c>
      <c r="C43" s="90" t="s">
        <v>227</v>
      </c>
      <c r="D43" s="88" t="s">
        <v>227</v>
      </c>
      <c r="E43" s="90" t="s">
        <v>227</v>
      </c>
      <c r="F43" s="88" t="s">
        <v>227</v>
      </c>
      <c r="G43" s="90" t="s">
        <v>227</v>
      </c>
      <c r="H43" s="88" t="s">
        <v>227</v>
      </c>
      <c r="I43" s="91" t="s">
        <v>227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12.457000000000001</v>
      </c>
      <c r="C45" s="79">
        <v>-46.338416472818125</v>
      </c>
      <c r="D45" s="67">
        <v>1.0069999999999999</v>
      </c>
      <c r="E45" s="79">
        <v>-70.50380785002929</v>
      </c>
      <c r="F45" s="67">
        <v>30.920999999999999</v>
      </c>
      <c r="G45" s="79">
        <v>-43.299592914512054</v>
      </c>
      <c r="H45" s="67">
        <v>3.0659999999999998</v>
      </c>
      <c r="I45" s="79">
        <v>-69.580315507490823</v>
      </c>
    </row>
    <row r="46" spans="1:9" ht="12.75" customHeight="1">
      <c r="A46" s="21" t="s">
        <v>166</v>
      </c>
      <c r="B46" s="89" t="s">
        <v>227</v>
      </c>
      <c r="C46" s="90" t="s">
        <v>227</v>
      </c>
      <c r="D46" s="88" t="s">
        <v>227</v>
      </c>
      <c r="E46" s="90" t="s">
        <v>227</v>
      </c>
      <c r="F46" s="88" t="s">
        <v>227</v>
      </c>
      <c r="G46" s="90" t="s">
        <v>227</v>
      </c>
      <c r="H46" s="88" t="s">
        <v>227</v>
      </c>
      <c r="I46" s="91" t="s">
        <v>227</v>
      </c>
    </row>
    <row r="47" spans="1:9" ht="12.75" customHeight="1">
      <c r="A47" s="21" t="s">
        <v>167</v>
      </c>
      <c r="B47" s="44">
        <v>25.055</v>
      </c>
      <c r="C47" s="25">
        <v>-36.686629772824908</v>
      </c>
      <c r="D47" s="60">
        <v>2.5499999999999998</v>
      </c>
      <c r="E47" s="25">
        <v>-68.703976435935203</v>
      </c>
      <c r="F47" s="60">
        <v>73.206000000000003</v>
      </c>
      <c r="G47" s="25">
        <v>-35.415968239964712</v>
      </c>
      <c r="H47" s="60">
        <v>7.4749999999999996</v>
      </c>
      <c r="I47" s="25">
        <v>-67.952840300107184</v>
      </c>
    </row>
    <row r="48" spans="1:9" ht="12.75" customHeight="1">
      <c r="A48" s="9" t="s">
        <v>89</v>
      </c>
      <c r="B48" s="44">
        <v>44.843000000000004</v>
      </c>
      <c r="C48" s="25">
        <v>-43.334260008087341</v>
      </c>
      <c r="D48" s="60">
        <v>4.43</v>
      </c>
      <c r="E48" s="25">
        <v>-70.045303942119148</v>
      </c>
      <c r="F48" s="60">
        <v>119.06699999999999</v>
      </c>
      <c r="G48" s="25">
        <v>-39.695201628832763</v>
      </c>
      <c r="H48" s="60">
        <v>12.401</v>
      </c>
      <c r="I48" s="25">
        <v>-68.348647269014805</v>
      </c>
    </row>
    <row r="49" spans="1:9" ht="23.1" customHeight="1">
      <c r="A49" s="10" t="s">
        <v>90</v>
      </c>
      <c r="B49" s="42">
        <v>162.822</v>
      </c>
      <c r="C49" s="28">
        <v>-61.575294459141503</v>
      </c>
      <c r="D49" s="61">
        <v>18.792000000000002</v>
      </c>
      <c r="E49" s="28">
        <v>-82.648359664269023</v>
      </c>
      <c r="F49" s="61">
        <v>339.32499999999999</v>
      </c>
      <c r="G49" s="28">
        <v>-58.487683017538366</v>
      </c>
      <c r="H49" s="61">
        <v>39.415999999999997</v>
      </c>
      <c r="I49" s="28">
        <v>-81.867113210932359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5 B9:I14 B16:I16 B18:I22 B24:I27 B29:I30 B32:I34 B36:I37 B39:I41 B7:I7 B47:I49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B43:I43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B46:I46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7.2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30.483000000000001</v>
      </c>
      <c r="C7" s="78">
        <v>-54.066271868360381</v>
      </c>
      <c r="D7" s="67">
        <v>4.617</v>
      </c>
      <c r="E7" s="78">
        <v>-79.506413955346446</v>
      </c>
      <c r="F7" s="67">
        <v>54.89</v>
      </c>
      <c r="G7" s="78">
        <v>-54.890987237329789</v>
      </c>
      <c r="H7" s="67">
        <v>7.4240000000000004</v>
      </c>
      <c r="I7" s="78">
        <v>-82.29936579085404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52.776000000000003</v>
      </c>
      <c r="C9" s="78">
        <v>-45.156396134261669</v>
      </c>
      <c r="D9" s="67">
        <v>8.3539999999999992</v>
      </c>
      <c r="E9" s="78">
        <v>-73.342268172825328</v>
      </c>
      <c r="F9" s="67">
        <v>137.68</v>
      </c>
      <c r="G9" s="78">
        <v>-41.476021661693316</v>
      </c>
      <c r="H9" s="67">
        <v>19.247</v>
      </c>
      <c r="I9" s="78">
        <v>-73.445821031428494</v>
      </c>
    </row>
    <row r="10" spans="1:9" ht="12.75" customHeight="1">
      <c r="A10" s="21" t="s">
        <v>170</v>
      </c>
      <c r="B10" s="44">
        <v>12.054</v>
      </c>
      <c r="C10" s="80">
        <v>-50.169491525423723</v>
      </c>
      <c r="D10" s="60">
        <v>1.504</v>
      </c>
      <c r="E10" s="80">
        <v>-73.66946778711484</v>
      </c>
      <c r="F10" s="60">
        <v>27.596</v>
      </c>
      <c r="G10" s="80">
        <v>-48.219311742410028</v>
      </c>
      <c r="H10" s="60">
        <v>3.38</v>
      </c>
      <c r="I10" s="80">
        <v>-71.007033796534571</v>
      </c>
    </row>
    <row r="11" spans="1:9" ht="12.75" customHeight="1">
      <c r="A11" s="21" t="s">
        <v>171</v>
      </c>
      <c r="B11" s="44">
        <v>87.753</v>
      </c>
      <c r="C11" s="80">
        <v>-42.548594698284049</v>
      </c>
      <c r="D11" s="60">
        <v>19.812999999999999</v>
      </c>
      <c r="E11" s="80">
        <v>-66.90497268946163</v>
      </c>
      <c r="F11" s="60">
        <v>160.542</v>
      </c>
      <c r="G11" s="80">
        <v>-43.322447970909607</v>
      </c>
      <c r="H11" s="60">
        <v>31.582000000000001</v>
      </c>
      <c r="I11" s="80">
        <v>-68.139218158890287</v>
      </c>
    </row>
    <row r="12" spans="1:9" ht="12.75" customHeight="1">
      <c r="A12" s="21" t="s">
        <v>91</v>
      </c>
      <c r="B12" s="44">
        <v>183.066</v>
      </c>
      <c r="C12" s="80">
        <v>-46.081890635768687</v>
      </c>
      <c r="D12" s="60">
        <v>34.287999999999997</v>
      </c>
      <c r="E12" s="80">
        <v>-71.294141285601867</v>
      </c>
      <c r="F12" s="60">
        <v>380.70800000000003</v>
      </c>
      <c r="G12" s="80">
        <v>-45.102280363266168</v>
      </c>
      <c r="H12" s="60">
        <v>61.633000000000003</v>
      </c>
      <c r="I12" s="80">
        <v>-72.63273344079002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5.5949999999999998</v>
      </c>
      <c r="C14" s="78">
        <v>-38.570487483530954</v>
      </c>
      <c r="D14" s="67">
        <v>0.51500000000000001</v>
      </c>
      <c r="E14" s="78">
        <v>-73.857868020304565</v>
      </c>
      <c r="F14" s="67">
        <v>10.077</v>
      </c>
      <c r="G14" s="78">
        <v>-43.042052905267916</v>
      </c>
      <c r="H14" s="67">
        <v>1.2509999999999999</v>
      </c>
      <c r="I14" s="78">
        <v>-69.480361063674067</v>
      </c>
    </row>
    <row r="15" spans="1:9" ht="12.75" customHeight="1">
      <c r="A15" s="21" t="s">
        <v>173</v>
      </c>
      <c r="B15" s="44">
        <v>17.163</v>
      </c>
      <c r="C15" s="80">
        <v>-50.095952547103977</v>
      </c>
      <c r="D15" s="60">
        <v>2.2639999999999998</v>
      </c>
      <c r="E15" s="80">
        <v>-76.477922077922074</v>
      </c>
      <c r="F15" s="60">
        <v>33.546999999999997</v>
      </c>
      <c r="G15" s="80">
        <v>-50.457807838851643</v>
      </c>
      <c r="H15" s="60">
        <v>4.59</v>
      </c>
      <c r="I15" s="80">
        <v>-74.817578317880063</v>
      </c>
    </row>
    <row r="16" spans="1:9" ht="12.75" customHeight="1">
      <c r="A16" s="21" t="s">
        <v>174</v>
      </c>
      <c r="B16" s="44">
        <v>7.3170000000000002</v>
      </c>
      <c r="C16" s="80">
        <v>-45.7517793594306</v>
      </c>
      <c r="D16" s="60">
        <v>0.55100000000000005</v>
      </c>
      <c r="E16" s="80">
        <v>-77.574277574277573</v>
      </c>
      <c r="F16" s="60">
        <v>14.053000000000001</v>
      </c>
      <c r="G16" s="80">
        <v>-47.863025895970914</v>
      </c>
      <c r="H16" s="60">
        <v>1.458</v>
      </c>
      <c r="I16" s="80">
        <v>-74.665508253692437</v>
      </c>
    </row>
    <row r="17" spans="1:9" ht="12.75" customHeight="1">
      <c r="A17" s="9" t="s">
        <v>92</v>
      </c>
      <c r="B17" s="44">
        <v>30.074999999999999</v>
      </c>
      <c r="C17" s="80">
        <v>-47.225731732996422</v>
      </c>
      <c r="D17" s="60">
        <v>3.33</v>
      </c>
      <c r="E17" s="80">
        <v>-76.302305721605464</v>
      </c>
      <c r="F17" s="60">
        <v>57.677</v>
      </c>
      <c r="G17" s="80">
        <v>-48.667675329298689</v>
      </c>
      <c r="H17" s="60">
        <v>7.2990000000000004</v>
      </c>
      <c r="I17" s="80">
        <v>-74.007335921085428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50.273000000000003</v>
      </c>
      <c r="C19" s="78">
        <v>-34.180413720869339</v>
      </c>
      <c r="D19" s="67">
        <v>6.1639999999999997</v>
      </c>
      <c r="E19" s="78">
        <v>-65.143632662293598</v>
      </c>
      <c r="F19" s="67">
        <v>113.953</v>
      </c>
      <c r="G19" s="78">
        <v>-26.547805516343402</v>
      </c>
      <c r="H19" s="67">
        <v>11.233000000000001</v>
      </c>
      <c r="I19" s="78">
        <v>-65.766616889647395</v>
      </c>
    </row>
    <row r="20" spans="1:9" ht="12.75" customHeight="1">
      <c r="A20" s="21" t="s">
        <v>176</v>
      </c>
      <c r="B20" s="44">
        <v>22.986999999999998</v>
      </c>
      <c r="C20" s="80">
        <v>-49.390136503742845</v>
      </c>
      <c r="D20" s="60">
        <v>4.2080000000000002</v>
      </c>
      <c r="E20" s="80">
        <v>-69.12466065008438</v>
      </c>
      <c r="F20" s="60">
        <v>49.314999999999998</v>
      </c>
      <c r="G20" s="80">
        <v>-46.165602314284158</v>
      </c>
      <c r="H20" s="60">
        <v>7.4029999999999996</v>
      </c>
      <c r="I20" s="80">
        <v>-71.880578873399926</v>
      </c>
    </row>
    <row r="21" spans="1:9" ht="12.75" customHeight="1">
      <c r="A21" s="21" t="s">
        <v>177</v>
      </c>
      <c r="B21" s="44">
        <v>16.896999999999998</v>
      </c>
      <c r="C21" s="80">
        <v>-44.066337846337191</v>
      </c>
      <c r="D21" s="60">
        <v>3.0409999999999999</v>
      </c>
      <c r="E21" s="80">
        <v>-69.798391101400341</v>
      </c>
      <c r="F21" s="60">
        <v>41.006999999999998</v>
      </c>
      <c r="G21" s="80">
        <v>-41.081050015086426</v>
      </c>
      <c r="H21" s="60">
        <v>7.3339999999999996</v>
      </c>
      <c r="I21" s="80">
        <v>-68.968435305068965</v>
      </c>
    </row>
    <row r="22" spans="1:9" ht="12.75" customHeight="1">
      <c r="A22" s="9" t="s">
        <v>93</v>
      </c>
      <c r="B22" s="44">
        <v>90.156999999999996</v>
      </c>
      <c r="C22" s="80">
        <v>-40.689696004841814</v>
      </c>
      <c r="D22" s="60">
        <v>13.413</v>
      </c>
      <c r="E22" s="80">
        <v>-67.58735682180658</v>
      </c>
      <c r="F22" s="60">
        <v>204.27500000000001</v>
      </c>
      <c r="G22" s="80">
        <v>-35.426103944136585</v>
      </c>
      <c r="H22" s="60">
        <v>25.97</v>
      </c>
      <c r="I22" s="80">
        <v>-68.625413777273053</v>
      </c>
    </row>
    <row r="23" spans="1:9" ht="27" customHeight="1">
      <c r="A23" s="10" t="s">
        <v>94</v>
      </c>
      <c r="B23" s="42">
        <v>303.298</v>
      </c>
      <c r="C23" s="81">
        <v>-44.706420697035497</v>
      </c>
      <c r="D23" s="61">
        <v>51.030999999999999</v>
      </c>
      <c r="E23" s="81">
        <v>-70.819419030192137</v>
      </c>
      <c r="F23" s="61">
        <v>642.66</v>
      </c>
      <c r="G23" s="81">
        <v>-42.731571954456868</v>
      </c>
      <c r="H23" s="61">
        <v>94.902000000000001</v>
      </c>
      <c r="I23" s="81">
        <v>-71.760567990430332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10.875999999999999</v>
      </c>
      <c r="C25" s="78">
        <v>-56.551613934164266</v>
      </c>
      <c r="D25" s="67">
        <v>1.2749999999999999</v>
      </c>
      <c r="E25" s="78">
        <v>-72.970108119567527</v>
      </c>
      <c r="F25" s="67">
        <v>23.71</v>
      </c>
      <c r="G25" s="78">
        <v>-49.626072915781428</v>
      </c>
      <c r="H25" s="67">
        <v>3.28</v>
      </c>
      <c r="I25" s="78">
        <v>-68.516029948166633</v>
      </c>
    </row>
    <row r="26" spans="1:9" ht="12.75" customHeight="1">
      <c r="A26" s="21" t="s">
        <v>179</v>
      </c>
      <c r="B26" s="44">
        <v>7.5209999999999999</v>
      </c>
      <c r="C26" s="80">
        <v>-50.945734411687972</v>
      </c>
      <c r="D26" s="60">
        <v>0.65700000000000003</v>
      </c>
      <c r="E26" s="80">
        <v>-73.314378554021118</v>
      </c>
      <c r="F26" s="60">
        <v>13.726000000000001</v>
      </c>
      <c r="G26" s="80">
        <v>-50.889119467601702</v>
      </c>
      <c r="H26" s="60">
        <v>1.2949999999999999</v>
      </c>
      <c r="I26" s="80">
        <v>-75.100942126514127</v>
      </c>
    </row>
    <row r="27" spans="1:9" ht="12.75" customHeight="1">
      <c r="A27" s="21" t="s">
        <v>180</v>
      </c>
      <c r="B27" s="44">
        <v>4.7889999999999997</v>
      </c>
      <c r="C27" s="80">
        <v>-42.342884661690348</v>
      </c>
      <c r="D27" s="60">
        <v>0.501</v>
      </c>
      <c r="E27" s="80">
        <v>-61.755725190839698</v>
      </c>
      <c r="F27" s="60">
        <v>10.583</v>
      </c>
      <c r="G27" s="80">
        <v>-33.213429256594722</v>
      </c>
      <c r="H27" s="60">
        <v>1.7569999999999999</v>
      </c>
      <c r="I27" s="80">
        <v>-37.717121588089327</v>
      </c>
    </row>
    <row r="28" spans="1:9" ht="12.75" customHeight="1">
      <c r="A28" s="9" t="s">
        <v>95</v>
      </c>
      <c r="B28" s="44">
        <v>23.186</v>
      </c>
      <c r="C28" s="80">
        <v>-52.360797205670842</v>
      </c>
      <c r="D28" s="60">
        <v>2.4329999999999998</v>
      </c>
      <c r="E28" s="80">
        <v>-71.339380374602428</v>
      </c>
      <c r="F28" s="60">
        <v>48.018999999999998</v>
      </c>
      <c r="G28" s="80">
        <v>-47.152306219253163</v>
      </c>
      <c r="H28" s="60">
        <v>6.3319999999999999</v>
      </c>
      <c r="I28" s="80">
        <v>-65.661605206073745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16.501999999999999</v>
      </c>
      <c r="C30" s="78">
        <v>-56.303455580564012</v>
      </c>
      <c r="D30" s="67">
        <v>2.3090000000000002</v>
      </c>
      <c r="E30" s="78">
        <v>-78.448758633563557</v>
      </c>
      <c r="F30" s="67">
        <v>25.48</v>
      </c>
      <c r="G30" s="78">
        <v>-55.339771791141565</v>
      </c>
      <c r="H30" s="67">
        <v>3.5710000000000002</v>
      </c>
      <c r="I30" s="78">
        <v>-78.823459645377454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9.0090000000000003</v>
      </c>
      <c r="C32" s="78">
        <v>-46.269457863660755</v>
      </c>
      <c r="D32" s="67">
        <v>0.80700000000000005</v>
      </c>
      <c r="E32" s="78">
        <v>-74.209012464046026</v>
      </c>
      <c r="F32" s="67">
        <v>17.298999999999999</v>
      </c>
      <c r="G32" s="78">
        <v>-39.002115655853316</v>
      </c>
      <c r="H32" s="67">
        <v>1.8420000000000001</v>
      </c>
      <c r="I32" s="78">
        <v>-69.217914438502675</v>
      </c>
    </row>
    <row r="33" spans="1:9" ht="12.75" customHeight="1">
      <c r="A33" s="21" t="s">
        <v>183</v>
      </c>
      <c r="B33" s="44">
        <v>6.2619999999999996</v>
      </c>
      <c r="C33" s="80">
        <v>-54.168191466003073</v>
      </c>
      <c r="D33" s="60">
        <v>0.61099999999999999</v>
      </c>
      <c r="E33" s="80">
        <v>-68.341968911917093</v>
      </c>
      <c r="F33" s="60">
        <v>14.331</v>
      </c>
      <c r="G33" s="80">
        <v>-51.220259368936993</v>
      </c>
      <c r="H33" s="60">
        <v>2.052</v>
      </c>
      <c r="I33" s="80">
        <v>-52.5</v>
      </c>
    </row>
    <row r="34" spans="1:9" ht="12.75" customHeight="1">
      <c r="A34" s="9" t="s">
        <v>139</v>
      </c>
      <c r="B34" s="44">
        <v>31.773</v>
      </c>
      <c r="C34" s="80">
        <v>-53.408607669183958</v>
      </c>
      <c r="D34" s="60">
        <v>3.7269999999999999</v>
      </c>
      <c r="E34" s="80">
        <v>-76.371013757687194</v>
      </c>
      <c r="F34" s="60">
        <v>57.11</v>
      </c>
      <c r="G34" s="80">
        <v>-50.249146281970866</v>
      </c>
      <c r="H34" s="60">
        <v>7.4649999999999999</v>
      </c>
      <c r="I34" s="80">
        <v>-72.521809548349097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61.945999999999998</v>
      </c>
      <c r="C36" s="78">
        <v>-35.037124040437945</v>
      </c>
      <c r="D36" s="67">
        <v>4.6360000000000001</v>
      </c>
      <c r="E36" s="78">
        <v>-72.167857357267224</v>
      </c>
      <c r="F36" s="67">
        <v>171.09100000000001</v>
      </c>
      <c r="G36" s="78">
        <v>-29.227249976214807</v>
      </c>
      <c r="H36" s="67">
        <v>9.7349999999999994</v>
      </c>
      <c r="I36" s="78">
        <v>-70.487479536773179</v>
      </c>
    </row>
    <row r="37" spans="1:9" ht="12.75" customHeight="1">
      <c r="A37" s="21" t="s">
        <v>185</v>
      </c>
      <c r="B37" s="44">
        <v>14.884</v>
      </c>
      <c r="C37" s="80">
        <v>-45.004433934377772</v>
      </c>
      <c r="D37" s="60">
        <v>1.4159999999999999</v>
      </c>
      <c r="E37" s="80">
        <v>-70.289550986151909</v>
      </c>
      <c r="F37" s="60">
        <v>30.198</v>
      </c>
      <c r="G37" s="80">
        <v>-43.962589767856151</v>
      </c>
      <c r="H37" s="60">
        <v>2.7559999999999998</v>
      </c>
      <c r="I37" s="80">
        <v>-71.381100726895113</v>
      </c>
    </row>
    <row r="38" spans="1:9" ht="12.75" customHeight="1">
      <c r="A38" s="21" t="s">
        <v>186</v>
      </c>
      <c r="B38" s="44">
        <v>7.8479999999999999</v>
      </c>
      <c r="C38" s="80">
        <v>-44.134396355353076</v>
      </c>
      <c r="D38" s="60">
        <v>0.56799999999999995</v>
      </c>
      <c r="E38" s="80">
        <v>-68.374164810690417</v>
      </c>
      <c r="F38" s="60">
        <v>15.875999999999999</v>
      </c>
      <c r="G38" s="80">
        <v>-38.952549411674234</v>
      </c>
      <c r="H38" s="60">
        <v>1.272</v>
      </c>
      <c r="I38" s="80">
        <v>-59.529112313076674</v>
      </c>
    </row>
    <row r="39" spans="1:9" ht="12.75" customHeight="1">
      <c r="A39" s="21" t="s">
        <v>96</v>
      </c>
      <c r="B39" s="44">
        <v>84.677999999999997</v>
      </c>
      <c r="C39" s="80">
        <v>-37.950288712372128</v>
      </c>
      <c r="D39" s="60">
        <v>6.62</v>
      </c>
      <c r="E39" s="80">
        <v>-71.488866876265121</v>
      </c>
      <c r="F39" s="60">
        <v>217.16499999999999</v>
      </c>
      <c r="G39" s="80">
        <v>-32.482387250421269</v>
      </c>
      <c r="H39" s="60">
        <v>13.763</v>
      </c>
      <c r="I39" s="80">
        <v>-69.922856705784653</v>
      </c>
    </row>
    <row r="40" spans="1:9" ht="27" customHeight="1">
      <c r="A40" s="19" t="s">
        <v>97</v>
      </c>
      <c r="B40" s="42">
        <v>139.637</v>
      </c>
      <c r="C40" s="81">
        <v>-44.880059052709278</v>
      </c>
      <c r="D40" s="61">
        <v>12.78</v>
      </c>
      <c r="E40" s="81">
        <v>-73.083970430277375</v>
      </c>
      <c r="F40" s="61">
        <v>322.29399999999998</v>
      </c>
      <c r="G40" s="81">
        <v>-38.878089577600484</v>
      </c>
      <c r="H40" s="61">
        <v>27.56</v>
      </c>
      <c r="I40" s="81">
        <v>-69.835606243022568</v>
      </c>
    </row>
    <row r="41" spans="1:9" ht="45" customHeight="1">
      <c r="A41" s="10" t="s">
        <v>98</v>
      </c>
      <c r="B41" s="42">
        <v>780.18399999999997</v>
      </c>
      <c r="C41" s="81">
        <v>-54.43497213888449</v>
      </c>
      <c r="D41" s="61">
        <v>101.569</v>
      </c>
      <c r="E41" s="81">
        <v>-76.446238828260149</v>
      </c>
      <c r="F41" s="61">
        <v>1661.1110000000001</v>
      </c>
      <c r="G41" s="81">
        <v>-51.197921364275096</v>
      </c>
      <c r="H41" s="61">
        <v>211.71899999999999</v>
      </c>
      <c r="I41" s="81">
        <v>-75.736937283835175</v>
      </c>
    </row>
    <row r="42" spans="1:9" ht="68.099999999999994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459.81700000000001</v>
      </c>
      <c r="C7" s="79">
        <v>-55.688446753416962</v>
      </c>
      <c r="D7" s="67">
        <v>93.63</v>
      </c>
      <c r="E7" s="79">
        <v>-64.123137759794005</v>
      </c>
      <c r="F7" s="67">
        <v>881.2</v>
      </c>
      <c r="G7" s="79">
        <v>-54.892560138987427</v>
      </c>
      <c r="H7" s="67">
        <v>208.239</v>
      </c>
      <c r="I7" s="79">
        <v>-64.000954262806061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113.366</v>
      </c>
      <c r="C9" s="79">
        <v>-53.869004020378597</v>
      </c>
      <c r="D9" s="67">
        <v>20.742000000000001</v>
      </c>
      <c r="E9" s="79">
        <v>-66.543542429472396</v>
      </c>
      <c r="F9" s="67">
        <v>297.28899999999999</v>
      </c>
      <c r="G9" s="79">
        <v>-47.945313416528194</v>
      </c>
      <c r="H9" s="67">
        <v>78.944999999999993</v>
      </c>
      <c r="I9" s="79">
        <v>-59.447797611403615</v>
      </c>
    </row>
    <row r="10" spans="1:9" ht="12.75" customHeight="1">
      <c r="A10" s="21" t="s">
        <v>146</v>
      </c>
      <c r="B10" s="44">
        <v>169.178</v>
      </c>
      <c r="C10" s="25">
        <v>-56.280913568633942</v>
      </c>
      <c r="D10" s="60">
        <v>36.564999999999998</v>
      </c>
      <c r="E10" s="25">
        <v>-59.040908683573797</v>
      </c>
      <c r="F10" s="60">
        <v>379.17899999999997</v>
      </c>
      <c r="G10" s="25">
        <v>-50.722439686228036</v>
      </c>
      <c r="H10" s="60">
        <v>91.147000000000006</v>
      </c>
      <c r="I10" s="25">
        <v>-53.978480507742873</v>
      </c>
    </row>
    <row r="11" spans="1:9" ht="12.75" customHeight="1">
      <c r="A11" s="21" t="s">
        <v>147</v>
      </c>
      <c r="B11" s="44">
        <v>53.35</v>
      </c>
      <c r="C11" s="25">
        <v>-50.242027998768876</v>
      </c>
      <c r="D11" s="60">
        <v>6.7110000000000003</v>
      </c>
      <c r="E11" s="25">
        <v>-60.898444327914703</v>
      </c>
      <c r="F11" s="60">
        <v>168.51300000000001</v>
      </c>
      <c r="G11" s="25">
        <v>-38.616966637161376</v>
      </c>
      <c r="H11" s="60">
        <v>18.456</v>
      </c>
      <c r="I11" s="25">
        <v>-51.281577488583267</v>
      </c>
    </row>
    <row r="12" spans="1:9" ht="12.75" customHeight="1">
      <c r="A12" s="21" t="s">
        <v>148</v>
      </c>
      <c r="B12" s="44">
        <v>113.791</v>
      </c>
      <c r="C12" s="25">
        <v>-51.335805225185929</v>
      </c>
      <c r="D12" s="60">
        <v>16.149999999999999</v>
      </c>
      <c r="E12" s="25">
        <v>-58.95806861499365</v>
      </c>
      <c r="F12" s="60">
        <v>275.834</v>
      </c>
      <c r="G12" s="25">
        <v>-45.6032405270984</v>
      </c>
      <c r="H12" s="60">
        <v>51.869</v>
      </c>
      <c r="I12" s="25">
        <v>-53.871670594512871</v>
      </c>
    </row>
    <row r="13" spans="1:9" ht="12.75" customHeight="1">
      <c r="A13" s="21" t="s">
        <v>149</v>
      </c>
      <c r="B13" s="44">
        <v>75.376000000000005</v>
      </c>
      <c r="C13" s="25">
        <v>-56.19991748551638</v>
      </c>
      <c r="D13" s="60">
        <v>7.07</v>
      </c>
      <c r="E13" s="25">
        <v>-62.240974150822474</v>
      </c>
      <c r="F13" s="60">
        <v>166.578</v>
      </c>
      <c r="G13" s="25">
        <v>-51.998409341086841</v>
      </c>
      <c r="H13" s="60">
        <v>23.54</v>
      </c>
      <c r="I13" s="25">
        <v>-51.396774926186687</v>
      </c>
    </row>
    <row r="14" spans="1:9" ht="12.75" customHeight="1">
      <c r="A14" s="9" t="s">
        <v>85</v>
      </c>
      <c r="B14" s="44">
        <v>984.87800000000004</v>
      </c>
      <c r="C14" s="25">
        <v>-54.895436043422983</v>
      </c>
      <c r="D14" s="60">
        <v>180.86799999999999</v>
      </c>
      <c r="E14" s="25">
        <v>-62.897501856478804</v>
      </c>
      <c r="F14" s="60">
        <v>2168.5929999999998</v>
      </c>
      <c r="G14" s="25">
        <v>-50.967582788539502</v>
      </c>
      <c r="H14" s="60">
        <v>472.19600000000003</v>
      </c>
      <c r="I14" s="25">
        <v>-59.639504729278102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41.682000000000002</v>
      </c>
      <c r="C16" s="79">
        <v>-59.070690010703167</v>
      </c>
      <c r="D16" s="67">
        <v>6.0039999999999996</v>
      </c>
      <c r="E16" s="79">
        <v>-58.837241190182368</v>
      </c>
      <c r="F16" s="67">
        <v>79.891000000000005</v>
      </c>
      <c r="G16" s="79">
        <v>-59.397139691607123</v>
      </c>
      <c r="H16" s="67">
        <v>12.430999999999999</v>
      </c>
      <c r="I16" s="79">
        <v>-63.209920388292048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91.164000000000001</v>
      </c>
      <c r="C18" s="79">
        <v>-55.229246061368009</v>
      </c>
      <c r="D18" s="67">
        <v>7.1539999999999999</v>
      </c>
      <c r="E18" s="79">
        <v>-65.110948549134349</v>
      </c>
      <c r="F18" s="67">
        <v>375.05599999999998</v>
      </c>
      <c r="G18" s="79">
        <v>-43.36050113186576</v>
      </c>
      <c r="H18" s="67">
        <v>24.622</v>
      </c>
      <c r="I18" s="79">
        <v>-60.91001460595669</v>
      </c>
    </row>
    <row r="19" spans="1:9" ht="12.75" customHeight="1">
      <c r="A19" s="21" t="s">
        <v>151</v>
      </c>
      <c r="B19" s="44">
        <v>45.223999999999997</v>
      </c>
      <c r="C19" s="25">
        <v>-54.07658641104014</v>
      </c>
      <c r="D19" s="60">
        <v>3.03</v>
      </c>
      <c r="E19" s="25">
        <v>-55.772879871551602</v>
      </c>
      <c r="F19" s="60">
        <v>101.655</v>
      </c>
      <c r="G19" s="25">
        <v>-49.761545874620083</v>
      </c>
      <c r="H19" s="60">
        <v>11.032999999999999</v>
      </c>
      <c r="I19" s="25">
        <v>-42.175052410901472</v>
      </c>
    </row>
    <row r="20" spans="1:9" ht="12.75" customHeight="1">
      <c r="A20" s="21" t="s">
        <v>152</v>
      </c>
      <c r="B20" s="44">
        <v>64.679000000000002</v>
      </c>
      <c r="C20" s="25">
        <v>-50.098369762292364</v>
      </c>
      <c r="D20" s="60">
        <v>6.194</v>
      </c>
      <c r="E20" s="25">
        <v>-57.490906595292017</v>
      </c>
      <c r="F20" s="60">
        <v>152.81899999999999</v>
      </c>
      <c r="G20" s="25">
        <v>-45.280492127887364</v>
      </c>
      <c r="H20" s="60">
        <v>24.173999999999999</v>
      </c>
      <c r="I20" s="25">
        <v>-52.007147111375815</v>
      </c>
    </row>
    <row r="21" spans="1:9" ht="12.75" customHeight="1">
      <c r="A21" s="21" t="s">
        <v>153</v>
      </c>
      <c r="B21" s="44">
        <v>70.823999999999998</v>
      </c>
      <c r="C21" s="25">
        <v>-55.571168684524181</v>
      </c>
      <c r="D21" s="60">
        <v>5.4269999999999996</v>
      </c>
      <c r="E21" s="25">
        <v>-75.568360869760951</v>
      </c>
      <c r="F21" s="60">
        <v>276.75099999999998</v>
      </c>
      <c r="G21" s="25">
        <v>-46.267471502932707</v>
      </c>
      <c r="H21" s="60">
        <v>15.25</v>
      </c>
      <c r="I21" s="25">
        <v>-66.183253503636678</v>
      </c>
    </row>
    <row r="22" spans="1:9" ht="12.75" customHeight="1">
      <c r="A22" s="9" t="s">
        <v>103</v>
      </c>
      <c r="B22" s="44">
        <v>313.57299999999998</v>
      </c>
      <c r="C22" s="25">
        <v>-54.748954850403273</v>
      </c>
      <c r="D22" s="60">
        <v>27.809000000000001</v>
      </c>
      <c r="E22" s="25">
        <v>-64.67621878413739</v>
      </c>
      <c r="F22" s="60">
        <v>986.17200000000003</v>
      </c>
      <c r="G22" s="25">
        <v>-46.854794467395763</v>
      </c>
      <c r="H22" s="60">
        <v>87.51</v>
      </c>
      <c r="I22" s="25">
        <v>-58.589457844153266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27.968</v>
      </c>
      <c r="C24" s="79">
        <v>-51.724376014084996</v>
      </c>
      <c r="D24" s="67">
        <v>3.9119999999999999</v>
      </c>
      <c r="E24" s="79">
        <v>-57.095854354025008</v>
      </c>
      <c r="F24" s="67">
        <v>54.970999999999997</v>
      </c>
      <c r="G24" s="79">
        <v>-47.787887998176359</v>
      </c>
      <c r="H24" s="67">
        <v>8.43</v>
      </c>
      <c r="I24" s="79">
        <v>-56.348384424192211</v>
      </c>
    </row>
    <row r="25" spans="1:9" ht="12.75" customHeight="1">
      <c r="A25" s="21" t="s">
        <v>155</v>
      </c>
      <c r="B25" s="44">
        <v>87.183000000000007</v>
      </c>
      <c r="C25" s="25">
        <v>-53.978082538878155</v>
      </c>
      <c r="D25" s="60">
        <v>7.9450000000000003</v>
      </c>
      <c r="E25" s="25">
        <v>-64.187514086094211</v>
      </c>
      <c r="F25" s="60">
        <v>199.07599999999999</v>
      </c>
      <c r="G25" s="25">
        <v>-49.478481989229572</v>
      </c>
      <c r="H25" s="60">
        <v>22.053999999999998</v>
      </c>
      <c r="I25" s="25">
        <v>-55.359889887458507</v>
      </c>
    </row>
    <row r="26" spans="1:9" ht="12.75" customHeight="1">
      <c r="A26" s="9" t="s">
        <v>86</v>
      </c>
      <c r="B26" s="44">
        <v>115.151</v>
      </c>
      <c r="C26" s="25">
        <v>-53.450269230147306</v>
      </c>
      <c r="D26" s="60">
        <v>11.856999999999999</v>
      </c>
      <c r="E26" s="25">
        <v>-62.121841357058429</v>
      </c>
      <c r="F26" s="60">
        <v>254.047</v>
      </c>
      <c r="G26" s="25">
        <v>-49.122016478212629</v>
      </c>
      <c r="H26" s="60">
        <v>30.484000000000002</v>
      </c>
      <c r="I26" s="25">
        <v>-55.63769718842773</v>
      </c>
    </row>
    <row r="27" spans="1:9" ht="23.1" customHeight="1">
      <c r="A27" s="10" t="s">
        <v>87</v>
      </c>
      <c r="B27" s="42">
        <v>1413.6020000000001</v>
      </c>
      <c r="C27" s="28">
        <v>-54.748503383133595</v>
      </c>
      <c r="D27" s="61">
        <v>220.53399999999999</v>
      </c>
      <c r="E27" s="28">
        <v>-63.091223425175436</v>
      </c>
      <c r="F27" s="61">
        <v>3408.8119999999999</v>
      </c>
      <c r="G27" s="28">
        <v>-49.705608878976669</v>
      </c>
      <c r="H27" s="61">
        <v>590.19000000000005</v>
      </c>
      <c r="I27" s="28">
        <v>-59.296820311934262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87.066999999999993</v>
      </c>
      <c r="C29" s="79">
        <v>-57.737953664018015</v>
      </c>
      <c r="D29" s="67">
        <v>25.068000000000001</v>
      </c>
      <c r="E29" s="79">
        <v>-66.687043189368779</v>
      </c>
      <c r="F29" s="67">
        <v>221.53800000000001</v>
      </c>
      <c r="G29" s="79">
        <v>-51.715284558515833</v>
      </c>
      <c r="H29" s="67">
        <v>50.762999999999998</v>
      </c>
      <c r="I29" s="79">
        <v>-66.119602215844623</v>
      </c>
    </row>
    <row r="30" spans="1:9" ht="12.75" customHeight="1">
      <c r="A30" s="21" t="s">
        <v>158</v>
      </c>
      <c r="B30" s="44">
        <v>147.999</v>
      </c>
      <c r="C30" s="25">
        <v>-52.209980431792204</v>
      </c>
      <c r="D30" s="60">
        <v>24.34</v>
      </c>
      <c r="E30" s="25">
        <v>-61.301195624523018</v>
      </c>
      <c r="F30" s="60">
        <v>269.90600000000001</v>
      </c>
      <c r="G30" s="25">
        <v>-50.57472316783528</v>
      </c>
      <c r="H30" s="60">
        <v>44.2</v>
      </c>
      <c r="I30" s="25">
        <v>-62.562677869630029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88.076999999999998</v>
      </c>
      <c r="C32" s="79">
        <v>-53.397426400558743</v>
      </c>
      <c r="D32" s="67">
        <v>11.786</v>
      </c>
      <c r="E32" s="79">
        <v>-60.979970203608673</v>
      </c>
      <c r="F32" s="67">
        <v>251.68</v>
      </c>
      <c r="G32" s="79">
        <v>-49.410953589856469</v>
      </c>
      <c r="H32" s="67">
        <v>25.257000000000001</v>
      </c>
      <c r="I32" s="79">
        <v>-59.018335226350807</v>
      </c>
    </row>
    <row r="33" spans="1:9" ht="12.75" customHeight="1">
      <c r="A33" s="21" t="s">
        <v>159</v>
      </c>
      <c r="B33" s="44">
        <v>57.566000000000003</v>
      </c>
      <c r="C33" s="25">
        <v>-56.535592401316784</v>
      </c>
      <c r="D33" s="60">
        <v>7.1660000000000004</v>
      </c>
      <c r="E33" s="25">
        <v>-66.601416853094705</v>
      </c>
      <c r="F33" s="60">
        <v>124.645</v>
      </c>
      <c r="G33" s="25">
        <v>-54.122345320033858</v>
      </c>
      <c r="H33" s="60">
        <v>16.013999999999999</v>
      </c>
      <c r="I33" s="25">
        <v>-63.371454711802379</v>
      </c>
    </row>
    <row r="34" spans="1:9" ht="12.75" customHeight="1">
      <c r="A34" s="9" t="s">
        <v>88</v>
      </c>
      <c r="B34" s="44">
        <v>380.709</v>
      </c>
      <c r="C34" s="25">
        <v>-54.522823460269031</v>
      </c>
      <c r="D34" s="60">
        <v>68.36</v>
      </c>
      <c r="E34" s="25">
        <v>-63.984468433724786</v>
      </c>
      <c r="F34" s="60">
        <v>867.76900000000001</v>
      </c>
      <c r="G34" s="25">
        <v>-51.086639152153154</v>
      </c>
      <c r="H34" s="60">
        <v>136.23400000000001</v>
      </c>
      <c r="I34" s="25">
        <v>-63.500016075275155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153.44999999999999</v>
      </c>
      <c r="C36" s="79">
        <v>-58.721815433118316</v>
      </c>
      <c r="D36" s="67">
        <v>35.393999999999998</v>
      </c>
      <c r="E36" s="79">
        <v>-68.049612738991499</v>
      </c>
      <c r="F36" s="67">
        <v>329.11599999999999</v>
      </c>
      <c r="G36" s="79">
        <v>-54.772064209277943</v>
      </c>
      <c r="H36" s="67">
        <v>81.72</v>
      </c>
      <c r="I36" s="79">
        <v>-64.39122591440298</v>
      </c>
    </row>
    <row r="37" spans="1:9" ht="12.75" customHeight="1">
      <c r="A37" s="21" t="s">
        <v>161</v>
      </c>
      <c r="B37" s="44">
        <v>162.27500000000001</v>
      </c>
      <c r="C37" s="25">
        <v>-53.877921088682861</v>
      </c>
      <c r="D37" s="60">
        <v>27.466000000000001</v>
      </c>
      <c r="E37" s="25">
        <v>-61.203474821668195</v>
      </c>
      <c r="F37" s="60">
        <v>400.06400000000002</v>
      </c>
      <c r="G37" s="25">
        <v>-46.720222034589021</v>
      </c>
      <c r="H37" s="60">
        <v>63.128</v>
      </c>
      <c r="I37" s="25">
        <v>-60.091287828500263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30.28</v>
      </c>
      <c r="C39" s="79">
        <v>-59.194674285098245</v>
      </c>
      <c r="D39" s="67">
        <v>1.8380000000000001</v>
      </c>
      <c r="E39" s="79">
        <v>-62.436133251583897</v>
      </c>
      <c r="F39" s="67">
        <v>115.40600000000001</v>
      </c>
      <c r="G39" s="79">
        <v>-51.473995366301828</v>
      </c>
      <c r="H39" s="67">
        <v>6.6449999999999996</v>
      </c>
      <c r="I39" s="79">
        <v>-60.135581018657383</v>
      </c>
    </row>
    <row r="40" spans="1:9" ht="12.75" customHeight="1">
      <c r="A40" s="21" t="s">
        <v>163</v>
      </c>
      <c r="B40" s="44">
        <v>139.07400000000001</v>
      </c>
      <c r="C40" s="25">
        <v>-62.208049478395324</v>
      </c>
      <c r="D40" s="60">
        <v>22.175000000000001</v>
      </c>
      <c r="E40" s="25">
        <v>-75.065779117098074</v>
      </c>
      <c r="F40" s="60">
        <v>292.83600000000001</v>
      </c>
      <c r="G40" s="25">
        <v>-57.252091149292731</v>
      </c>
      <c r="H40" s="60">
        <v>42.064</v>
      </c>
      <c r="I40" s="25">
        <v>-72.739527167150555</v>
      </c>
    </row>
    <row r="41" spans="1:9" ht="12.75" customHeight="1">
      <c r="A41" s="9" t="s">
        <v>137</v>
      </c>
      <c r="B41" s="44">
        <v>485.07900000000001</v>
      </c>
      <c r="C41" s="25">
        <v>-58.390497765890743</v>
      </c>
      <c r="D41" s="60">
        <v>86.873000000000005</v>
      </c>
      <c r="E41" s="25">
        <v>-68.455700798838052</v>
      </c>
      <c r="F41" s="60">
        <v>1137.422</v>
      </c>
      <c r="G41" s="25">
        <v>-52.63524346113325</v>
      </c>
      <c r="H41" s="60">
        <v>193.55699999999999</v>
      </c>
      <c r="I41" s="25">
        <v>-65.352601280233699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27.326000000000001</v>
      </c>
      <c r="C43" s="79">
        <v>-51.002331002331005</v>
      </c>
      <c r="D43" s="67">
        <v>4.4610000000000003</v>
      </c>
      <c r="E43" s="79">
        <v>-53.647132169576061</v>
      </c>
      <c r="F43" s="67">
        <v>58.865000000000002</v>
      </c>
      <c r="G43" s="79">
        <v>-47.431168900756404</v>
      </c>
      <c r="H43" s="67">
        <v>9.0649999999999995</v>
      </c>
      <c r="I43" s="79">
        <v>-52.549204355108877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96.061999999999998</v>
      </c>
      <c r="C45" s="79">
        <v>-52.771645878298315</v>
      </c>
      <c r="D45" s="67">
        <v>7.3579999999999997</v>
      </c>
      <c r="E45" s="79">
        <v>-65.0534314889575</v>
      </c>
      <c r="F45" s="67">
        <v>355.709</v>
      </c>
      <c r="G45" s="79">
        <v>-43.112409721022772</v>
      </c>
      <c r="H45" s="67">
        <v>26.071000000000002</v>
      </c>
      <c r="I45" s="79">
        <v>-60.270945719423366</v>
      </c>
    </row>
    <row r="46" spans="1:9" ht="12.75" customHeight="1">
      <c r="A46" s="21" t="s">
        <v>166</v>
      </c>
      <c r="B46" s="44">
        <v>29.376999999999999</v>
      </c>
      <c r="C46" s="25">
        <v>-49.506703334479205</v>
      </c>
      <c r="D46" s="60">
        <v>3.85</v>
      </c>
      <c r="E46" s="25">
        <v>-54.31893687707641</v>
      </c>
      <c r="F46" s="60">
        <v>59.33</v>
      </c>
      <c r="G46" s="25">
        <v>-47.3660864782385</v>
      </c>
      <c r="H46" s="60">
        <v>7.1790000000000003</v>
      </c>
      <c r="I46" s="25">
        <v>-54.911443286019349</v>
      </c>
    </row>
    <row r="47" spans="1:9" ht="12.75" customHeight="1">
      <c r="A47" s="21" t="s">
        <v>167</v>
      </c>
      <c r="B47" s="44">
        <v>119.15600000000001</v>
      </c>
      <c r="C47" s="25">
        <v>-50.252378705833728</v>
      </c>
      <c r="D47" s="60">
        <v>14.728999999999999</v>
      </c>
      <c r="E47" s="25">
        <v>-64.827948515891777</v>
      </c>
      <c r="F47" s="60">
        <v>409.67399999999998</v>
      </c>
      <c r="G47" s="25">
        <v>-46.111976344063386</v>
      </c>
      <c r="H47" s="60">
        <v>42.984999999999999</v>
      </c>
      <c r="I47" s="25">
        <v>-64.083088929553213</v>
      </c>
    </row>
    <row r="48" spans="1:9" ht="12.75" customHeight="1">
      <c r="A48" s="9" t="s">
        <v>89</v>
      </c>
      <c r="B48" s="44">
        <v>271.92099999999999</v>
      </c>
      <c r="C48" s="25">
        <v>-51.169752365902276</v>
      </c>
      <c r="D48" s="60">
        <v>30.398</v>
      </c>
      <c r="E48" s="25">
        <v>-62.464190457374293</v>
      </c>
      <c r="F48" s="60">
        <v>883.57799999999997</v>
      </c>
      <c r="G48" s="25">
        <v>-45.126706682026928</v>
      </c>
      <c r="H48" s="60">
        <v>85.3</v>
      </c>
      <c r="I48" s="25">
        <v>-61.284817566616894</v>
      </c>
    </row>
    <row r="49" spans="1:9" ht="23.1" customHeight="1">
      <c r="A49" s="10" t="s">
        <v>90</v>
      </c>
      <c r="B49" s="42">
        <v>1137.7090000000001</v>
      </c>
      <c r="C49" s="28">
        <v>-55.554804629420559</v>
      </c>
      <c r="D49" s="61">
        <v>185.631</v>
      </c>
      <c r="E49" s="28">
        <v>-66.013537388935376</v>
      </c>
      <c r="F49" s="61">
        <v>2888.7689999999998</v>
      </c>
      <c r="G49" s="28">
        <v>-50.070699942392636</v>
      </c>
      <c r="H49" s="61">
        <v>415.09100000000001</v>
      </c>
      <c r="I49" s="28">
        <v>-63.974643709225418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187.34899999999999</v>
      </c>
      <c r="C7" s="25">
        <v>-53.195746998366147</v>
      </c>
      <c r="D7" s="44">
        <v>38.401000000000003</v>
      </c>
      <c r="E7" s="25">
        <v>-67.200218659514675</v>
      </c>
      <c r="F7" s="44">
        <v>409.137</v>
      </c>
      <c r="G7" s="25">
        <v>-47.26841314316794</v>
      </c>
      <c r="H7" s="44">
        <v>78.441000000000003</v>
      </c>
      <c r="I7" s="25">
        <v>-65.371422517117622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322.13</v>
      </c>
      <c r="C9" s="25">
        <v>-50.629072032541011</v>
      </c>
      <c r="D9" s="44">
        <v>69.605999999999995</v>
      </c>
      <c r="E9" s="25">
        <v>-63.401668866233067</v>
      </c>
      <c r="F9" s="44">
        <v>1218.3409999999999</v>
      </c>
      <c r="G9" s="25">
        <v>-44.77989753147299</v>
      </c>
      <c r="H9" s="44">
        <v>192.65</v>
      </c>
      <c r="I9" s="25">
        <v>-61.164989830125812</v>
      </c>
    </row>
    <row r="10" spans="1:9" ht="12.75" customHeight="1">
      <c r="A10" s="21" t="s">
        <v>170</v>
      </c>
      <c r="B10" s="44">
        <v>53.496000000000002</v>
      </c>
      <c r="C10" s="25">
        <v>-55.277633800932968</v>
      </c>
      <c r="D10" s="44">
        <v>8.9789999999999992</v>
      </c>
      <c r="E10" s="25">
        <v>-68.270963638291107</v>
      </c>
      <c r="F10" s="44">
        <v>132.99600000000001</v>
      </c>
      <c r="G10" s="25">
        <v>-52.131990109379892</v>
      </c>
      <c r="H10" s="44">
        <v>19.405000000000001</v>
      </c>
      <c r="I10" s="25">
        <v>-68.226548556645326</v>
      </c>
    </row>
    <row r="11" spans="1:9" ht="12.75" customHeight="1">
      <c r="A11" s="21" t="s">
        <v>171</v>
      </c>
      <c r="B11" s="44">
        <v>328.35599999999999</v>
      </c>
      <c r="C11" s="25">
        <v>-56.763632341555137</v>
      </c>
      <c r="D11" s="44">
        <v>70.863</v>
      </c>
      <c r="E11" s="25">
        <v>-72.305834443892962</v>
      </c>
      <c r="F11" s="44">
        <v>783.92600000000004</v>
      </c>
      <c r="G11" s="25">
        <v>-51.880844742762264</v>
      </c>
      <c r="H11" s="44">
        <v>124.863</v>
      </c>
      <c r="I11" s="25">
        <v>-72.355014546146933</v>
      </c>
    </row>
    <row r="12" spans="1:9" ht="12.75" customHeight="1">
      <c r="A12" s="21" t="s">
        <v>91</v>
      </c>
      <c r="B12" s="44">
        <v>891.33100000000002</v>
      </c>
      <c r="C12" s="25">
        <v>-53.860389178455684</v>
      </c>
      <c r="D12" s="44">
        <v>187.84899999999999</v>
      </c>
      <c r="E12" s="25">
        <v>-68.238812935165242</v>
      </c>
      <c r="F12" s="44">
        <v>2544.4</v>
      </c>
      <c r="G12" s="25">
        <v>-47.958723683812224</v>
      </c>
      <c r="H12" s="44">
        <v>415.35899999999998</v>
      </c>
      <c r="I12" s="25">
        <v>-66.376758331559188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29.695</v>
      </c>
      <c r="C14" s="25">
        <v>-51.498570845242959</v>
      </c>
      <c r="D14" s="44">
        <v>3.1230000000000002</v>
      </c>
      <c r="E14" s="25">
        <v>-68.365072933549428</v>
      </c>
      <c r="F14" s="44">
        <v>68.846999999999994</v>
      </c>
      <c r="G14" s="25">
        <v>-52.416924693132813</v>
      </c>
      <c r="H14" s="44">
        <v>8.3829999999999991</v>
      </c>
      <c r="I14" s="25">
        <v>-68.500356968398904</v>
      </c>
    </row>
    <row r="15" spans="1:9" ht="12.75" customHeight="1">
      <c r="A15" s="21" t="s">
        <v>173</v>
      </c>
      <c r="B15" s="44">
        <v>105.1</v>
      </c>
      <c r="C15" s="25">
        <v>-53.312751260466875</v>
      </c>
      <c r="D15" s="44">
        <v>14.891</v>
      </c>
      <c r="E15" s="25">
        <v>-69.957228745511031</v>
      </c>
      <c r="F15" s="44">
        <v>420.05900000000003</v>
      </c>
      <c r="G15" s="25">
        <v>-45.401857375887914</v>
      </c>
      <c r="H15" s="44">
        <v>33.265999999999998</v>
      </c>
      <c r="I15" s="25">
        <v>-68.554981047537126</v>
      </c>
    </row>
    <row r="16" spans="1:9" ht="12.75" customHeight="1">
      <c r="A16" s="21" t="s">
        <v>174</v>
      </c>
      <c r="B16" s="44">
        <v>33.420999999999999</v>
      </c>
      <c r="C16" s="25">
        <v>-51.111013589619816</v>
      </c>
      <c r="D16" s="44">
        <v>4.6879999999999997</v>
      </c>
      <c r="E16" s="25">
        <v>-61.805442398566072</v>
      </c>
      <c r="F16" s="44">
        <v>77.724000000000004</v>
      </c>
      <c r="G16" s="25">
        <v>-48.410649214451176</v>
      </c>
      <c r="H16" s="44">
        <v>16.306999999999999</v>
      </c>
      <c r="I16" s="25">
        <v>-55.366087313534969</v>
      </c>
    </row>
    <row r="17" spans="1:9" ht="12.75" customHeight="1">
      <c r="A17" s="8" t="s">
        <v>92</v>
      </c>
      <c r="B17" s="44">
        <v>168.21600000000001</v>
      </c>
      <c r="C17" s="25">
        <v>-52.575267619769889</v>
      </c>
      <c r="D17" s="44">
        <v>22.702000000000002</v>
      </c>
      <c r="E17" s="25">
        <v>-68.342815707273544</v>
      </c>
      <c r="F17" s="44">
        <v>566.63</v>
      </c>
      <c r="G17" s="25">
        <v>-46.780913524032783</v>
      </c>
      <c r="H17" s="44">
        <v>57.956000000000003</v>
      </c>
      <c r="I17" s="25">
        <v>-65.694126282267561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214.43799999999999</v>
      </c>
      <c r="C19" s="25">
        <v>-48.747475471743208</v>
      </c>
      <c r="D19" s="44">
        <v>30.76</v>
      </c>
      <c r="E19" s="25">
        <v>-66.054185289411237</v>
      </c>
      <c r="F19" s="44">
        <v>684.32</v>
      </c>
      <c r="G19" s="25">
        <v>-41.239809788442017</v>
      </c>
      <c r="H19" s="44">
        <v>69.206000000000003</v>
      </c>
      <c r="I19" s="25">
        <v>-64.699461356402509</v>
      </c>
    </row>
    <row r="20" spans="1:9" ht="12.75" customHeight="1">
      <c r="A20" s="21" t="s">
        <v>176</v>
      </c>
      <c r="B20" s="44">
        <v>122.087</v>
      </c>
      <c r="C20" s="25">
        <v>-51.695009139755165</v>
      </c>
      <c r="D20" s="44">
        <v>27.001000000000001</v>
      </c>
      <c r="E20" s="25">
        <v>-59.33339357792638</v>
      </c>
      <c r="F20" s="44">
        <v>313.72800000000001</v>
      </c>
      <c r="G20" s="25">
        <v>-48.381916691209256</v>
      </c>
      <c r="H20" s="44">
        <v>62.247999999999998</v>
      </c>
      <c r="I20" s="25">
        <v>-58.251958364631399</v>
      </c>
    </row>
    <row r="21" spans="1:9" ht="12.75" customHeight="1">
      <c r="A21" s="21" t="s">
        <v>177</v>
      </c>
      <c r="B21" s="44">
        <v>89.064999999999998</v>
      </c>
      <c r="C21" s="25">
        <v>-51.438603761034202</v>
      </c>
      <c r="D21" s="44">
        <v>20.327000000000002</v>
      </c>
      <c r="E21" s="25">
        <v>-62.420040672952489</v>
      </c>
      <c r="F21" s="44">
        <v>337.41500000000002</v>
      </c>
      <c r="G21" s="25">
        <v>-44.70963196014813</v>
      </c>
      <c r="H21" s="44">
        <v>57.878</v>
      </c>
      <c r="I21" s="25">
        <v>-56.857044888709993</v>
      </c>
    </row>
    <row r="22" spans="1:9" ht="12.75" customHeight="1">
      <c r="A22" s="9" t="s">
        <v>93</v>
      </c>
      <c r="B22" s="44">
        <v>425.59</v>
      </c>
      <c r="C22" s="25">
        <v>-50.196830122264032</v>
      </c>
      <c r="D22" s="44">
        <v>78.087999999999994</v>
      </c>
      <c r="E22" s="25">
        <v>-63.009175702625761</v>
      </c>
      <c r="F22" s="44">
        <v>1335.463</v>
      </c>
      <c r="G22" s="25">
        <v>-43.950399660881075</v>
      </c>
      <c r="H22" s="44">
        <v>189.33199999999999</v>
      </c>
      <c r="I22" s="25">
        <v>-60.498721067543485</v>
      </c>
    </row>
    <row r="23" spans="1:9" ht="27" customHeight="1">
      <c r="A23" s="10" t="s">
        <v>94</v>
      </c>
      <c r="B23" s="42">
        <v>1485.1369999999999</v>
      </c>
      <c r="C23" s="28">
        <v>-52.718574442114729</v>
      </c>
      <c r="D23" s="42">
        <v>288.63900000000001</v>
      </c>
      <c r="E23" s="28">
        <v>-66.984575438516231</v>
      </c>
      <c r="F23" s="42">
        <v>4446.4930000000004</v>
      </c>
      <c r="G23" s="28">
        <v>-46.662691402549719</v>
      </c>
      <c r="H23" s="42">
        <v>662.64700000000005</v>
      </c>
      <c r="I23" s="28">
        <v>-64.819773855927394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86.906999999999996</v>
      </c>
      <c r="C25" s="25">
        <v>-56.174420832871078</v>
      </c>
      <c r="D25" s="44">
        <v>10.566000000000001</v>
      </c>
      <c r="E25" s="25">
        <v>-62.084185595866074</v>
      </c>
      <c r="F25" s="44">
        <v>271.98599999999999</v>
      </c>
      <c r="G25" s="25">
        <v>-49.112795797099281</v>
      </c>
      <c r="H25" s="44">
        <v>26.297999999999998</v>
      </c>
      <c r="I25" s="25">
        <v>-59.78222636834942</v>
      </c>
    </row>
    <row r="26" spans="1:9" ht="12.75" customHeight="1">
      <c r="A26" s="21" t="s">
        <v>179</v>
      </c>
      <c r="B26" s="44">
        <v>44.264000000000003</v>
      </c>
      <c r="C26" s="25">
        <v>-53.608485127968642</v>
      </c>
      <c r="D26" s="44">
        <v>5.2350000000000003</v>
      </c>
      <c r="E26" s="25">
        <v>-63.216694772344013</v>
      </c>
      <c r="F26" s="44">
        <v>91.796000000000006</v>
      </c>
      <c r="G26" s="25">
        <v>-52.084268548580738</v>
      </c>
      <c r="H26" s="44">
        <v>15.657999999999999</v>
      </c>
      <c r="I26" s="25">
        <v>-58.559178488248989</v>
      </c>
    </row>
    <row r="27" spans="1:9" ht="12.75" customHeight="1">
      <c r="A27" s="21" t="s">
        <v>180</v>
      </c>
      <c r="B27" s="44">
        <v>32.777999999999999</v>
      </c>
      <c r="C27" s="25">
        <v>-53.42313922755563</v>
      </c>
      <c r="D27" s="44">
        <v>2.806</v>
      </c>
      <c r="E27" s="25">
        <v>-62.656374767101411</v>
      </c>
      <c r="F27" s="44">
        <v>82.233000000000004</v>
      </c>
      <c r="G27" s="25">
        <v>-48.869295960305671</v>
      </c>
      <c r="H27" s="44">
        <v>7.3010000000000002</v>
      </c>
      <c r="I27" s="25">
        <v>-61.770866059273224</v>
      </c>
    </row>
    <row r="28" spans="1:9" ht="12.75" customHeight="1">
      <c r="A28" s="9" t="s">
        <v>95</v>
      </c>
      <c r="B28" s="44">
        <v>163.94900000000001</v>
      </c>
      <c r="C28" s="25">
        <v>-54.970199675904311</v>
      </c>
      <c r="D28" s="44">
        <v>18.606999999999999</v>
      </c>
      <c r="E28" s="25">
        <v>-62.495716848406666</v>
      </c>
      <c r="F28" s="44">
        <v>446.01499999999999</v>
      </c>
      <c r="G28" s="25">
        <v>-49.710506880746877</v>
      </c>
      <c r="H28" s="44">
        <v>49.256999999999998</v>
      </c>
      <c r="I28" s="25">
        <v>-59.714895600755696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101.229</v>
      </c>
      <c r="C30" s="25">
        <v>-52.784100449635254</v>
      </c>
      <c r="D30" s="44">
        <v>22.728999999999999</v>
      </c>
      <c r="E30" s="25">
        <v>-60.36376953125</v>
      </c>
      <c r="F30" s="44">
        <v>161.29499999999999</v>
      </c>
      <c r="G30" s="25">
        <v>-52.022523045072859</v>
      </c>
      <c r="H30" s="44">
        <v>36.286000000000001</v>
      </c>
      <c r="I30" s="25">
        <v>-61.208868743452136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57.737000000000002</v>
      </c>
      <c r="C32" s="25">
        <v>-51.437847476302224</v>
      </c>
      <c r="D32" s="44">
        <v>7.4109999999999996</v>
      </c>
      <c r="E32" s="25">
        <v>-59.487235554583719</v>
      </c>
      <c r="F32" s="44">
        <v>126.702</v>
      </c>
      <c r="G32" s="25">
        <v>-46.109480668623192</v>
      </c>
      <c r="H32" s="44">
        <v>19.956</v>
      </c>
      <c r="I32" s="25">
        <v>-55.481193949939765</v>
      </c>
    </row>
    <row r="33" spans="1:9" ht="12.75" customHeight="1">
      <c r="A33" s="21" t="s">
        <v>183</v>
      </c>
      <c r="B33" s="44">
        <v>58.396000000000001</v>
      </c>
      <c r="C33" s="25">
        <v>-52.086512742250449</v>
      </c>
      <c r="D33" s="44">
        <v>5.266</v>
      </c>
      <c r="E33" s="25">
        <v>-61.007034431691963</v>
      </c>
      <c r="F33" s="44">
        <v>213.74299999999999</v>
      </c>
      <c r="G33" s="25">
        <v>-44.711676500334974</v>
      </c>
      <c r="H33" s="44">
        <v>16.117999999999999</v>
      </c>
      <c r="I33" s="25">
        <v>-47.78411299727874</v>
      </c>
    </row>
    <row r="34" spans="1:9" ht="12.75" customHeight="1">
      <c r="A34" s="9" t="s">
        <v>139</v>
      </c>
      <c r="B34" s="44">
        <v>217.36199999999999</v>
      </c>
      <c r="C34" s="25">
        <v>-52.245659285493019</v>
      </c>
      <c r="D34" s="44">
        <v>35.405999999999999</v>
      </c>
      <c r="E34" s="25">
        <v>-60.281348859123646</v>
      </c>
      <c r="F34" s="44">
        <v>501.74</v>
      </c>
      <c r="G34" s="25">
        <v>-47.620618522261296</v>
      </c>
      <c r="H34" s="44">
        <v>72.36</v>
      </c>
      <c r="I34" s="25">
        <v>-57.243139757498405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210.90100000000001</v>
      </c>
      <c r="C36" s="25">
        <v>-55.52497780477055</v>
      </c>
      <c r="D36" s="44">
        <v>23.516999999999999</v>
      </c>
      <c r="E36" s="25">
        <v>-71.465838358591071</v>
      </c>
      <c r="F36" s="44">
        <v>625.18700000000001</v>
      </c>
      <c r="G36" s="25">
        <v>-52.11371926045868</v>
      </c>
      <c r="H36" s="44">
        <v>65.242999999999995</v>
      </c>
      <c r="I36" s="25">
        <v>-68.292161370119999</v>
      </c>
    </row>
    <row r="37" spans="1:9" ht="12.75" customHeight="1">
      <c r="A37" s="21" t="s">
        <v>185</v>
      </c>
      <c r="B37" s="44">
        <v>186.94399999999999</v>
      </c>
      <c r="C37" s="25">
        <v>-47.322505382040326</v>
      </c>
      <c r="D37" s="44">
        <v>18.524000000000001</v>
      </c>
      <c r="E37" s="25">
        <v>-66.080714861202665</v>
      </c>
      <c r="F37" s="44">
        <v>858.274</v>
      </c>
      <c r="G37" s="25">
        <v>-40.309803106098485</v>
      </c>
      <c r="H37" s="44">
        <v>72.131</v>
      </c>
      <c r="I37" s="25">
        <v>-60.583291438064215</v>
      </c>
    </row>
    <row r="38" spans="1:9" ht="12.75" customHeight="1">
      <c r="A38" s="21" t="s">
        <v>186</v>
      </c>
      <c r="B38" s="44">
        <v>44.811999999999998</v>
      </c>
      <c r="C38" s="25">
        <v>-53.094121587673754</v>
      </c>
      <c r="D38" s="44">
        <v>2.524</v>
      </c>
      <c r="E38" s="25">
        <v>-71.259394215440679</v>
      </c>
      <c r="F38" s="44">
        <v>162.79400000000001</v>
      </c>
      <c r="G38" s="25">
        <v>-43.227106916922985</v>
      </c>
      <c r="H38" s="44">
        <v>9.26</v>
      </c>
      <c r="I38" s="25">
        <v>-56.040826014716352</v>
      </c>
    </row>
    <row r="39" spans="1:9" ht="12.75" customHeight="1">
      <c r="A39" s="21" t="s">
        <v>96</v>
      </c>
      <c r="B39" s="44">
        <v>442.65699999999998</v>
      </c>
      <c r="C39" s="25">
        <v>-52.125573613404846</v>
      </c>
      <c r="D39" s="44">
        <v>44.564999999999998</v>
      </c>
      <c r="E39" s="25">
        <v>-69.436462269650434</v>
      </c>
      <c r="F39" s="44">
        <v>1646.2550000000001</v>
      </c>
      <c r="G39" s="25">
        <v>-45.671612336243925</v>
      </c>
      <c r="H39" s="44">
        <v>146.63399999999999</v>
      </c>
      <c r="I39" s="25">
        <v>-64.220250644178975</v>
      </c>
    </row>
    <row r="40" spans="1:9" ht="27" customHeight="1">
      <c r="A40" s="19" t="s">
        <v>97</v>
      </c>
      <c r="B40" s="42">
        <v>823.96799999999996</v>
      </c>
      <c r="C40" s="28">
        <v>-52.750823165381981</v>
      </c>
      <c r="D40" s="42">
        <v>98.578000000000003</v>
      </c>
      <c r="E40" s="28">
        <v>-65.358475713894137</v>
      </c>
      <c r="F40" s="42">
        <v>2594.0100000000002</v>
      </c>
      <c r="G40" s="28">
        <v>-46.789363821501773</v>
      </c>
      <c r="H40" s="42">
        <v>268.25099999999998</v>
      </c>
      <c r="I40" s="28">
        <v>-61.751156016203474</v>
      </c>
    </row>
    <row r="41" spans="1:9" ht="45" customHeight="1">
      <c r="A41" s="10" t="s">
        <v>98</v>
      </c>
      <c r="B41" s="42">
        <v>4860.4160000000002</v>
      </c>
      <c r="C41" s="28">
        <v>-54.010860645248101</v>
      </c>
      <c r="D41" s="42">
        <v>793.38199999999995</v>
      </c>
      <c r="E41" s="28">
        <v>-65.542928344255415</v>
      </c>
      <c r="F41" s="42">
        <v>13338.084000000001</v>
      </c>
      <c r="G41" s="28">
        <v>-48.251804250122618</v>
      </c>
      <c r="H41" s="42">
        <v>1936.1790000000001</v>
      </c>
      <c r="I41" s="28">
        <v>-62.673282806833008</v>
      </c>
    </row>
    <row r="42" spans="1:9" ht="62.25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J1" sqref="J1:Y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439.66800000000001</v>
      </c>
      <c r="C7" s="78">
        <v>-55.408789276235119</v>
      </c>
      <c r="D7" s="67">
        <v>91.432000000000002</v>
      </c>
      <c r="E7" s="78">
        <v>-63.69397665950595</v>
      </c>
      <c r="F7" s="67">
        <v>813.42499999999995</v>
      </c>
      <c r="G7" s="78">
        <v>-55.192206525960344</v>
      </c>
      <c r="H7" s="67">
        <v>195.60499999999999</v>
      </c>
      <c r="I7" s="78">
        <v>-64.294515259323617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107.34699999999999</v>
      </c>
      <c r="C9" s="78">
        <v>-53.845922333436526</v>
      </c>
      <c r="D9" s="67">
        <v>20.565000000000001</v>
      </c>
      <c r="E9" s="78">
        <v>-66.719531338501127</v>
      </c>
      <c r="F9" s="67">
        <v>276.83499999999998</v>
      </c>
      <c r="G9" s="78">
        <v>-48.301234226680137</v>
      </c>
      <c r="H9" s="67">
        <v>77.082999999999998</v>
      </c>
      <c r="I9" s="78">
        <v>-60.335396759237817</v>
      </c>
    </row>
    <row r="10" spans="1:9" ht="12.75" customHeight="1">
      <c r="A10" s="21" t="s">
        <v>146</v>
      </c>
      <c r="B10" s="44">
        <v>154.161</v>
      </c>
      <c r="C10" s="25">
        <v>-55.733807310076692</v>
      </c>
      <c r="D10" s="44">
        <v>35.659999999999997</v>
      </c>
      <c r="E10" s="25">
        <v>-58.986509022737991</v>
      </c>
      <c r="F10" s="44">
        <v>322.00799999999998</v>
      </c>
      <c r="G10" s="25">
        <v>-50.460841190941018</v>
      </c>
      <c r="H10" s="44">
        <v>78.366</v>
      </c>
      <c r="I10" s="25">
        <v>-55.006803580348276</v>
      </c>
    </row>
    <row r="11" spans="1:9" ht="12.75" customHeight="1">
      <c r="A11" s="21" t="s">
        <v>147</v>
      </c>
      <c r="B11" s="44">
        <v>40.999000000000002</v>
      </c>
      <c r="C11" s="25">
        <v>-48.423091922355987</v>
      </c>
      <c r="D11" s="44">
        <v>6.1710000000000003</v>
      </c>
      <c r="E11" s="25">
        <v>-56.062655749377008</v>
      </c>
      <c r="F11" s="44">
        <v>91.08</v>
      </c>
      <c r="G11" s="25">
        <v>-43.105225349033326</v>
      </c>
      <c r="H11" s="44">
        <v>13.291</v>
      </c>
      <c r="I11" s="25">
        <v>-56.455787438980444</v>
      </c>
    </row>
    <row r="12" spans="1:9" ht="12.75" customHeight="1">
      <c r="A12" s="21" t="s">
        <v>148</v>
      </c>
      <c r="B12" s="44">
        <v>108.79600000000001</v>
      </c>
      <c r="C12" s="25">
        <v>-51.04417435754366</v>
      </c>
      <c r="D12" s="44">
        <v>15.673999999999999</v>
      </c>
      <c r="E12" s="25">
        <v>-59.091739527600154</v>
      </c>
      <c r="F12" s="44">
        <v>252.78299999999999</v>
      </c>
      <c r="G12" s="25">
        <v>-45.8466422874477</v>
      </c>
      <c r="H12" s="44">
        <v>45.433999999999997</v>
      </c>
      <c r="I12" s="25">
        <v>-54.991331913418193</v>
      </c>
    </row>
    <row r="13" spans="1:9" ht="12.75" customHeight="1">
      <c r="A13" s="21" t="s">
        <v>149</v>
      </c>
      <c r="B13" s="44">
        <v>67.102999999999994</v>
      </c>
      <c r="C13" s="25">
        <v>-54.031799530062955</v>
      </c>
      <c r="D13" s="44">
        <v>6.8959999999999999</v>
      </c>
      <c r="E13" s="25">
        <v>-62.627357468025146</v>
      </c>
      <c r="F13" s="44">
        <v>142.411</v>
      </c>
      <c r="G13" s="25">
        <v>-49.924928356687005</v>
      </c>
      <c r="H13" s="44">
        <v>19.986000000000001</v>
      </c>
      <c r="I13" s="25">
        <v>-56.819704007777901</v>
      </c>
    </row>
    <row r="14" spans="1:9" ht="12.75" customHeight="1">
      <c r="A14" s="9" t="s">
        <v>85</v>
      </c>
      <c r="B14" s="44">
        <v>918.07399999999996</v>
      </c>
      <c r="C14" s="25">
        <v>-54.427633887818615</v>
      </c>
      <c r="D14" s="44">
        <v>176.398</v>
      </c>
      <c r="E14" s="25">
        <v>-62.579101336687955</v>
      </c>
      <c r="F14" s="44">
        <v>1898.5419999999999</v>
      </c>
      <c r="G14" s="25">
        <v>-51.470251423780454</v>
      </c>
      <c r="H14" s="44">
        <v>429.76499999999999</v>
      </c>
      <c r="I14" s="25">
        <v>-60.71948245668554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40.273000000000003</v>
      </c>
      <c r="C16" s="79">
        <v>-57.949526484499806</v>
      </c>
      <c r="D16" s="67">
        <v>5.9889999999999999</v>
      </c>
      <c r="E16" s="79">
        <v>-58.074903745187264</v>
      </c>
      <c r="F16" s="67">
        <v>76.433999999999997</v>
      </c>
      <c r="G16" s="79">
        <v>-58.191435244695569</v>
      </c>
      <c r="H16" s="67">
        <v>12.407999999999999</v>
      </c>
      <c r="I16" s="79">
        <v>-62.5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63.207999999999998</v>
      </c>
      <c r="C18" s="79">
        <v>-56.65103009354511</v>
      </c>
      <c r="D18" s="67">
        <v>6.2770000000000001</v>
      </c>
      <c r="E18" s="79">
        <v>-63.137185811604418</v>
      </c>
      <c r="F18" s="67">
        <v>131.14500000000001</v>
      </c>
      <c r="G18" s="79">
        <v>-53.946721541746264</v>
      </c>
      <c r="H18" s="67">
        <v>14.138</v>
      </c>
      <c r="I18" s="79">
        <v>-67.058110815974658</v>
      </c>
    </row>
    <row r="19" spans="1:9" ht="12.75" customHeight="1">
      <c r="A19" s="21" t="s">
        <v>151</v>
      </c>
      <c r="B19" s="44">
        <v>33.71</v>
      </c>
      <c r="C19" s="25">
        <v>-53.796600877192986</v>
      </c>
      <c r="D19" s="44">
        <v>2.8769999999999998</v>
      </c>
      <c r="E19" s="25">
        <v>-55.820024570024565</v>
      </c>
      <c r="F19" s="44">
        <v>66.968000000000004</v>
      </c>
      <c r="G19" s="25">
        <v>-49.84722305434066</v>
      </c>
      <c r="H19" s="44">
        <v>8.3030000000000008</v>
      </c>
      <c r="I19" s="25">
        <v>-44.50608207458896</v>
      </c>
    </row>
    <row r="20" spans="1:9" ht="12.75" customHeight="1">
      <c r="A20" s="21" t="s">
        <v>152</v>
      </c>
      <c r="B20" s="44">
        <v>57.514000000000003</v>
      </c>
      <c r="C20" s="25">
        <v>-48.808188696039167</v>
      </c>
      <c r="D20" s="44">
        <v>5.8410000000000002</v>
      </c>
      <c r="E20" s="25">
        <v>-56.536944713148301</v>
      </c>
      <c r="F20" s="44">
        <v>123.509</v>
      </c>
      <c r="G20" s="25">
        <v>-44.486594601883276</v>
      </c>
      <c r="H20" s="44">
        <v>18.245999999999999</v>
      </c>
      <c r="I20" s="25">
        <v>-53.241761057864792</v>
      </c>
    </row>
    <row r="21" spans="1:9" ht="12.75" customHeight="1">
      <c r="A21" s="21" t="s">
        <v>153</v>
      </c>
      <c r="B21" s="44">
        <v>45.720999999999997</v>
      </c>
      <c r="C21" s="25">
        <v>-56.236539584390229</v>
      </c>
      <c r="D21" s="44">
        <v>4.2809999999999997</v>
      </c>
      <c r="E21" s="25">
        <v>-71.393250918810566</v>
      </c>
      <c r="F21" s="44">
        <v>94.531000000000006</v>
      </c>
      <c r="G21" s="25">
        <v>-52.918119334595083</v>
      </c>
      <c r="H21" s="44">
        <v>10.32</v>
      </c>
      <c r="I21" s="25">
        <v>-60.553474505007259</v>
      </c>
    </row>
    <row r="22" spans="1:9" ht="12.75" customHeight="1">
      <c r="A22" s="9" t="s">
        <v>103</v>
      </c>
      <c r="B22" s="44">
        <v>240.42599999999999</v>
      </c>
      <c r="C22" s="25">
        <v>-54.753391246744258</v>
      </c>
      <c r="D22" s="44">
        <v>25.265000000000001</v>
      </c>
      <c r="E22" s="25">
        <v>-61.852058765797466</v>
      </c>
      <c r="F22" s="44">
        <v>492.58699999999999</v>
      </c>
      <c r="G22" s="25">
        <v>-51.913645326929455</v>
      </c>
      <c r="H22" s="44">
        <v>63.414999999999999</v>
      </c>
      <c r="I22" s="25">
        <v>-59.388928736103288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24.946999999999999</v>
      </c>
      <c r="C24" s="79">
        <v>-54.384713841652953</v>
      </c>
      <c r="D24" s="67">
        <v>3.516</v>
      </c>
      <c r="E24" s="79">
        <v>-60.989681571064018</v>
      </c>
      <c r="F24" s="67">
        <v>44.683</v>
      </c>
      <c r="G24" s="79">
        <v>-52.490164805954279</v>
      </c>
      <c r="H24" s="67">
        <v>7.266</v>
      </c>
      <c r="I24" s="79">
        <v>-60.401111777208563</v>
      </c>
    </row>
    <row r="25" spans="1:9" ht="12.75" customHeight="1">
      <c r="A25" s="21" t="s">
        <v>155</v>
      </c>
      <c r="B25" s="44">
        <v>68.203999999999994</v>
      </c>
      <c r="C25" s="25">
        <v>-52.176138554850468</v>
      </c>
      <c r="D25" s="44">
        <v>7.6120000000000001</v>
      </c>
      <c r="E25" s="25">
        <v>-62.645990774364513</v>
      </c>
      <c r="F25" s="44">
        <v>151.28800000000001</v>
      </c>
      <c r="G25" s="25">
        <v>-45.893014888648075</v>
      </c>
      <c r="H25" s="44">
        <v>20.498000000000001</v>
      </c>
      <c r="I25" s="25">
        <v>-55.064012627148365</v>
      </c>
    </row>
    <row r="26" spans="1:9" ht="12.75" customHeight="1">
      <c r="A26" s="9" t="s">
        <v>86</v>
      </c>
      <c r="B26" s="44">
        <v>93.150999999999996</v>
      </c>
      <c r="C26" s="25">
        <v>-52.788322647677454</v>
      </c>
      <c r="D26" s="44">
        <v>11.128</v>
      </c>
      <c r="E26" s="25">
        <v>-62.138069477050799</v>
      </c>
      <c r="F26" s="44">
        <v>195.971</v>
      </c>
      <c r="G26" s="25">
        <v>-47.553518047203468</v>
      </c>
      <c r="H26" s="44">
        <v>27.763999999999999</v>
      </c>
      <c r="I26" s="25">
        <v>-56.595012897678423</v>
      </c>
    </row>
    <row r="27" spans="1:9" ht="23.1" customHeight="1">
      <c r="A27" s="10" t="s">
        <v>87</v>
      </c>
      <c r="B27" s="42">
        <v>1251.6510000000001</v>
      </c>
      <c r="C27" s="28">
        <v>-54.372826910332186</v>
      </c>
      <c r="D27" s="42">
        <v>212.791</v>
      </c>
      <c r="E27" s="28">
        <v>-62.471318797408856</v>
      </c>
      <c r="F27" s="42">
        <v>2587.1</v>
      </c>
      <c r="G27" s="28">
        <v>-51.280178239483973</v>
      </c>
      <c r="H27" s="42">
        <v>520.94399999999996</v>
      </c>
      <c r="I27" s="28">
        <v>-60.360642789693273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75.739999999999995</v>
      </c>
      <c r="C29" s="79">
        <v>-58.368832139657343</v>
      </c>
      <c r="D29" s="67">
        <v>23.989000000000001</v>
      </c>
      <c r="E29" s="79">
        <v>-66.162634882572817</v>
      </c>
      <c r="F29" s="67">
        <v>135.202</v>
      </c>
      <c r="G29" s="79">
        <v>-58.719845629161924</v>
      </c>
      <c r="H29" s="67">
        <v>46.832000000000001</v>
      </c>
      <c r="I29" s="79">
        <v>-66.110427672045745</v>
      </c>
    </row>
    <row r="30" spans="1:9" ht="12.75" customHeight="1">
      <c r="A30" s="21" t="s">
        <v>158</v>
      </c>
      <c r="B30" s="44">
        <v>140.18700000000001</v>
      </c>
      <c r="C30" s="25">
        <v>-51.906259970427499</v>
      </c>
      <c r="D30" s="44">
        <v>24.038</v>
      </c>
      <c r="E30" s="25">
        <v>-61.102930468130552</v>
      </c>
      <c r="F30" s="44">
        <v>251.27600000000001</v>
      </c>
      <c r="G30" s="25">
        <v>-50.229268302344977</v>
      </c>
      <c r="H30" s="44">
        <v>43.594000000000001</v>
      </c>
      <c r="I30" s="25">
        <v>-62.201297124822254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72.597999999999999</v>
      </c>
      <c r="C32" s="79">
        <v>-53.559571405725251</v>
      </c>
      <c r="D32" s="67">
        <v>11.206</v>
      </c>
      <c r="E32" s="79">
        <v>-60.28353712564239</v>
      </c>
      <c r="F32" s="67">
        <v>148.44</v>
      </c>
      <c r="G32" s="79">
        <v>-48.924398199760525</v>
      </c>
      <c r="H32" s="67">
        <v>21.631</v>
      </c>
      <c r="I32" s="79">
        <v>-59.454545454545453</v>
      </c>
    </row>
    <row r="33" spans="1:9" ht="12.75" customHeight="1">
      <c r="A33" s="21" t="s">
        <v>159</v>
      </c>
      <c r="B33" s="44">
        <v>40.950000000000003</v>
      </c>
      <c r="C33" s="25">
        <v>-53.579323244346199</v>
      </c>
      <c r="D33" s="44">
        <v>6.1109999999999998</v>
      </c>
      <c r="E33" s="25">
        <v>-65.193370165745847</v>
      </c>
      <c r="F33" s="44">
        <v>81.281999999999996</v>
      </c>
      <c r="G33" s="25">
        <v>-51.681706316652992</v>
      </c>
      <c r="H33" s="44">
        <v>13.099</v>
      </c>
      <c r="I33" s="25">
        <v>-63.005535472209672</v>
      </c>
    </row>
    <row r="34" spans="1:9" ht="12.75" customHeight="1">
      <c r="A34" s="9" t="s">
        <v>88</v>
      </c>
      <c r="B34" s="44">
        <v>329.47500000000002</v>
      </c>
      <c r="C34" s="25">
        <v>-54.109432585193005</v>
      </c>
      <c r="D34" s="44">
        <v>65.343999999999994</v>
      </c>
      <c r="E34" s="25">
        <v>-63.385742942633335</v>
      </c>
      <c r="F34" s="44">
        <v>616.20000000000005</v>
      </c>
      <c r="G34" s="25">
        <v>-52.278430036244231</v>
      </c>
      <c r="H34" s="44">
        <v>125.15600000000001</v>
      </c>
      <c r="I34" s="25">
        <v>-63.434614935140822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145.47900000000001</v>
      </c>
      <c r="C36" s="79">
        <v>-58.213340916337067</v>
      </c>
      <c r="D36" s="67">
        <v>34.799999999999997</v>
      </c>
      <c r="E36" s="79">
        <v>-67.598670428200336</v>
      </c>
      <c r="F36" s="67">
        <v>285.40100000000001</v>
      </c>
      <c r="G36" s="79">
        <v>-55.825065395390595</v>
      </c>
      <c r="H36" s="67">
        <v>79.078000000000003</v>
      </c>
      <c r="I36" s="79">
        <v>-64.210002262955413</v>
      </c>
    </row>
    <row r="37" spans="1:9" ht="12.75" customHeight="1">
      <c r="A37" s="21" t="s">
        <v>161</v>
      </c>
      <c r="B37" s="44">
        <v>154.49600000000001</v>
      </c>
      <c r="C37" s="25">
        <v>-53.651431742841289</v>
      </c>
      <c r="D37" s="44">
        <v>27.172000000000001</v>
      </c>
      <c r="E37" s="25">
        <v>-60.528188962651988</v>
      </c>
      <c r="F37" s="44">
        <v>294.20999999999998</v>
      </c>
      <c r="G37" s="25">
        <v>-52.697531737559004</v>
      </c>
      <c r="H37" s="44">
        <v>62.366999999999997</v>
      </c>
      <c r="I37" s="25">
        <v>-59.30614189052519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16.564</v>
      </c>
      <c r="C39" s="79">
        <v>-59.517059341089066</v>
      </c>
      <c r="D39" s="67">
        <v>1.1040000000000001</v>
      </c>
      <c r="E39" s="79">
        <v>-67.385524372230435</v>
      </c>
      <c r="F39" s="67">
        <v>33.445999999999998</v>
      </c>
      <c r="G39" s="79">
        <v>-58.686199911062801</v>
      </c>
      <c r="H39" s="67">
        <v>2.99</v>
      </c>
      <c r="I39" s="79">
        <v>-69.336478309916927</v>
      </c>
    </row>
    <row r="40" spans="1:9" ht="12.75" customHeight="1">
      <c r="A40" s="21" t="s">
        <v>163</v>
      </c>
      <c r="B40" s="44">
        <v>122.23</v>
      </c>
      <c r="C40" s="25">
        <v>-62.998504561994082</v>
      </c>
      <c r="D40" s="44">
        <v>21.411999999999999</v>
      </c>
      <c r="E40" s="25">
        <v>-74.154767221504699</v>
      </c>
      <c r="F40" s="44">
        <v>236.072</v>
      </c>
      <c r="G40" s="25">
        <v>-59.013285368038723</v>
      </c>
      <c r="H40" s="44">
        <v>40.554000000000002</v>
      </c>
      <c r="I40" s="25">
        <v>-71.358349047608954</v>
      </c>
    </row>
    <row r="41" spans="1:9" ht="12.75" customHeight="1">
      <c r="A41" s="9" t="s">
        <v>137</v>
      </c>
      <c r="B41" s="44">
        <v>438.76900000000001</v>
      </c>
      <c r="C41" s="25">
        <v>-58.321079548908749</v>
      </c>
      <c r="D41" s="44">
        <v>84.488</v>
      </c>
      <c r="E41" s="25">
        <v>-67.810906985072805</v>
      </c>
      <c r="F41" s="44">
        <v>849.12900000000002</v>
      </c>
      <c r="G41" s="25">
        <v>-55.88880680985821</v>
      </c>
      <c r="H41" s="44">
        <v>184.989</v>
      </c>
      <c r="I41" s="25">
        <v>-64.800942249182285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23.314</v>
      </c>
      <c r="C43" s="79">
        <v>-49.640349929798035</v>
      </c>
      <c r="D43" s="67">
        <v>4.367</v>
      </c>
      <c r="E43" s="79">
        <v>-51.836329546707844</v>
      </c>
      <c r="F43" s="67">
        <v>51.378999999999998</v>
      </c>
      <c r="G43" s="79">
        <v>-45.019208338237974</v>
      </c>
      <c r="H43" s="67">
        <v>8.8870000000000005</v>
      </c>
      <c r="I43" s="79">
        <v>-50.764542936288088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62.439</v>
      </c>
      <c r="C45" s="79">
        <v>-51.561627257493946</v>
      </c>
      <c r="D45" s="67">
        <v>6.0469999999999997</v>
      </c>
      <c r="E45" s="79">
        <v>-61.459528362014019</v>
      </c>
      <c r="F45" s="67">
        <v>147.87100000000001</v>
      </c>
      <c r="G45" s="79">
        <v>-49.300212576287464</v>
      </c>
      <c r="H45" s="67">
        <v>19.251000000000001</v>
      </c>
      <c r="I45" s="79">
        <v>-60.022842903125323</v>
      </c>
    </row>
    <row r="46" spans="1:9" ht="12.75" customHeight="1">
      <c r="A46" s="21" t="s">
        <v>166</v>
      </c>
      <c r="B46" s="44">
        <v>26.145</v>
      </c>
      <c r="C46" s="25">
        <v>-46.476826072715362</v>
      </c>
      <c r="D46" s="44">
        <v>3.734</v>
      </c>
      <c r="E46" s="25">
        <v>-51.955738548636134</v>
      </c>
      <c r="F46" s="44">
        <v>50.387</v>
      </c>
      <c r="G46" s="25">
        <v>-42.860220906761015</v>
      </c>
      <c r="H46" s="44">
        <v>6.8579999999999997</v>
      </c>
      <c r="I46" s="25">
        <v>-53.56804333107651</v>
      </c>
    </row>
    <row r="47" spans="1:9" ht="12.75" customHeight="1">
      <c r="A47" s="21" t="s">
        <v>167</v>
      </c>
      <c r="B47" s="44">
        <v>101.565</v>
      </c>
      <c r="C47" s="25">
        <v>-49.883794946190399</v>
      </c>
      <c r="D47" s="44">
        <v>14.079000000000001</v>
      </c>
      <c r="E47" s="25">
        <v>-62.789406914050112</v>
      </c>
      <c r="F47" s="44">
        <v>280.56599999999997</v>
      </c>
      <c r="G47" s="25">
        <v>-49.346534438962038</v>
      </c>
      <c r="H47" s="44">
        <v>40.095999999999997</v>
      </c>
      <c r="I47" s="25">
        <v>-61.575467177767131</v>
      </c>
    </row>
    <row r="48" spans="1:9" ht="12.75" customHeight="1">
      <c r="A48" s="9" t="s">
        <v>89</v>
      </c>
      <c r="B48" s="44">
        <v>213.46299999999999</v>
      </c>
      <c r="C48" s="25">
        <v>-49.974221126489901</v>
      </c>
      <c r="D48" s="44">
        <v>28.227</v>
      </c>
      <c r="E48" s="25">
        <v>-59.884885951822639</v>
      </c>
      <c r="F48" s="44">
        <v>530.20299999999997</v>
      </c>
      <c r="G48" s="25">
        <v>-48.382860324927179</v>
      </c>
      <c r="H48" s="44">
        <v>75.091999999999999</v>
      </c>
      <c r="I48" s="25">
        <v>-59.480911911506809</v>
      </c>
    </row>
    <row r="49" spans="1:9" ht="23.1" customHeight="1">
      <c r="A49" s="10" t="s">
        <v>90</v>
      </c>
      <c r="B49" s="42">
        <v>981.70699999999999</v>
      </c>
      <c r="C49" s="28">
        <v>-55.324155820515152</v>
      </c>
      <c r="D49" s="42">
        <v>178.059</v>
      </c>
      <c r="E49" s="28">
        <v>-65.175580133188603</v>
      </c>
      <c r="F49" s="42">
        <v>1995.5319999999999</v>
      </c>
      <c r="G49" s="28">
        <v>-52.973253981832485</v>
      </c>
      <c r="H49" s="42">
        <v>385.23700000000002</v>
      </c>
      <c r="I49" s="28">
        <v>-63.420708802874408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J1" sqref="J1:AA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153.36699999999999</v>
      </c>
      <c r="C7" s="78">
        <v>-53.8927520285241</v>
      </c>
      <c r="D7" s="67">
        <v>33.29</v>
      </c>
      <c r="E7" s="78">
        <v>-67.078392784738782</v>
      </c>
      <c r="F7" s="67">
        <v>268.935</v>
      </c>
      <c r="G7" s="78">
        <v>-54.216894133749619</v>
      </c>
      <c r="H7" s="67">
        <v>56.061999999999998</v>
      </c>
      <c r="I7" s="78">
        <v>-68.629096789717252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216.90199999999999</v>
      </c>
      <c r="C9" s="78">
        <v>-52.875768287357396</v>
      </c>
      <c r="D9" s="67">
        <v>59.555</v>
      </c>
      <c r="E9" s="78">
        <v>-61.897480518483448</v>
      </c>
      <c r="F9" s="67">
        <v>549.06100000000004</v>
      </c>
      <c r="G9" s="78">
        <v>-50.479233803142101</v>
      </c>
      <c r="H9" s="67">
        <v>150.13399999999999</v>
      </c>
      <c r="I9" s="78">
        <v>-58.999049626951269</v>
      </c>
    </row>
    <row r="10" spans="1:9" ht="12.75" customHeight="1">
      <c r="A10" s="21" t="s">
        <v>170</v>
      </c>
      <c r="B10" s="44">
        <v>44.859000000000002</v>
      </c>
      <c r="C10" s="25">
        <v>-57.314949616054349</v>
      </c>
      <c r="D10" s="44">
        <v>8.3960000000000008</v>
      </c>
      <c r="E10" s="25">
        <v>-67.786985880908531</v>
      </c>
      <c r="F10" s="44">
        <v>99.22</v>
      </c>
      <c r="G10" s="25">
        <v>-55.666565387571268</v>
      </c>
      <c r="H10" s="44">
        <v>17.001000000000001</v>
      </c>
      <c r="I10" s="25">
        <v>-67.984256713494787</v>
      </c>
    </row>
    <row r="11" spans="1:9" ht="12.75" customHeight="1">
      <c r="A11" s="21" t="s">
        <v>171</v>
      </c>
      <c r="B11" s="44">
        <v>264.32400000000001</v>
      </c>
      <c r="C11" s="25">
        <v>-55.278456426255914</v>
      </c>
      <c r="D11" s="44">
        <v>64.037999999999997</v>
      </c>
      <c r="E11" s="25">
        <v>-69.520083389259355</v>
      </c>
      <c r="F11" s="44">
        <v>488.06099999999998</v>
      </c>
      <c r="G11" s="25">
        <v>-55.000041490677042</v>
      </c>
      <c r="H11" s="44">
        <v>108.06399999999999</v>
      </c>
      <c r="I11" s="25">
        <v>-69.813766267867067</v>
      </c>
    </row>
    <row r="12" spans="1:9" ht="12.75" customHeight="1">
      <c r="A12" s="21" t="s">
        <v>91</v>
      </c>
      <c r="B12" s="44">
        <v>679.452</v>
      </c>
      <c r="C12" s="25">
        <v>-54.36994852405401</v>
      </c>
      <c r="D12" s="44">
        <v>165.279</v>
      </c>
      <c r="E12" s="25">
        <v>-66.514514246815139</v>
      </c>
      <c r="F12" s="44">
        <v>1405.277</v>
      </c>
      <c r="G12" s="25">
        <v>-53.228292470240916</v>
      </c>
      <c r="H12" s="44">
        <v>331.26100000000002</v>
      </c>
      <c r="I12" s="25">
        <v>-65.348252877699338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22.036000000000001</v>
      </c>
      <c r="C14" s="79">
        <v>-48.536864476050354</v>
      </c>
      <c r="D14" s="67">
        <v>2.8809999999999998</v>
      </c>
      <c r="E14" s="79">
        <v>-65.37259615384616</v>
      </c>
      <c r="F14" s="67">
        <v>43.218000000000004</v>
      </c>
      <c r="G14" s="79">
        <v>-49.635827574553382</v>
      </c>
      <c r="H14" s="67">
        <v>7.077</v>
      </c>
      <c r="I14" s="79">
        <v>-63.681617571589861</v>
      </c>
    </row>
    <row r="15" spans="1:9" ht="12.75" customHeight="1">
      <c r="A15" s="21" t="s">
        <v>173</v>
      </c>
      <c r="B15" s="44">
        <v>75.043000000000006</v>
      </c>
      <c r="C15" s="25">
        <v>-54.12991521953068</v>
      </c>
      <c r="D15" s="44">
        <v>12.369</v>
      </c>
      <c r="E15" s="25">
        <v>-69.370016343915609</v>
      </c>
      <c r="F15" s="44">
        <v>145.03399999999999</v>
      </c>
      <c r="G15" s="25">
        <v>-53.45477185347788</v>
      </c>
      <c r="H15" s="44">
        <v>24.323</v>
      </c>
      <c r="I15" s="25">
        <v>-68.161112129224819</v>
      </c>
    </row>
    <row r="16" spans="1:9" ht="12.75" customHeight="1">
      <c r="A16" s="21" t="s">
        <v>174</v>
      </c>
      <c r="B16" s="44">
        <v>29.934999999999999</v>
      </c>
      <c r="C16" s="25">
        <v>-51.224479820116336</v>
      </c>
      <c r="D16" s="44">
        <v>4.4729999999999999</v>
      </c>
      <c r="E16" s="25">
        <v>-60.176282051282051</v>
      </c>
      <c r="F16" s="44">
        <v>68.421000000000006</v>
      </c>
      <c r="G16" s="25">
        <v>-47.110932463456678</v>
      </c>
      <c r="H16" s="44">
        <v>15.282</v>
      </c>
      <c r="I16" s="25">
        <v>-52.203421637006223</v>
      </c>
    </row>
    <row r="17" spans="1:9" ht="12.75" customHeight="1">
      <c r="A17" s="8" t="s">
        <v>92</v>
      </c>
      <c r="B17" s="44">
        <v>127.014</v>
      </c>
      <c r="C17" s="25">
        <v>-52.569727884805687</v>
      </c>
      <c r="D17" s="44">
        <v>19.722999999999999</v>
      </c>
      <c r="E17" s="25">
        <v>-67.09213468148296</v>
      </c>
      <c r="F17" s="44">
        <v>256.673</v>
      </c>
      <c r="G17" s="25">
        <v>-51.274735371391259</v>
      </c>
      <c r="H17" s="44">
        <v>46.682000000000002</v>
      </c>
      <c r="I17" s="25">
        <v>-63.487755469171624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154.584</v>
      </c>
      <c r="C19" s="79">
        <v>-50.93895298094165</v>
      </c>
      <c r="D19" s="67">
        <v>28.172000000000001</v>
      </c>
      <c r="E19" s="79">
        <v>-62.323802391205504</v>
      </c>
      <c r="F19" s="67">
        <v>324.089</v>
      </c>
      <c r="G19" s="79">
        <v>-48.026845422326282</v>
      </c>
      <c r="H19" s="67">
        <v>54.488</v>
      </c>
      <c r="I19" s="79">
        <v>-61.262343682238608</v>
      </c>
    </row>
    <row r="20" spans="1:9" ht="12.75" customHeight="1">
      <c r="A20" s="21" t="s">
        <v>176</v>
      </c>
      <c r="B20" s="44">
        <v>105.563</v>
      </c>
      <c r="C20" s="25">
        <v>-49.671990464839091</v>
      </c>
      <c r="D20" s="44">
        <v>24.837</v>
      </c>
      <c r="E20" s="25">
        <v>-55.961204298024754</v>
      </c>
      <c r="F20" s="44">
        <v>231.428</v>
      </c>
      <c r="G20" s="25">
        <v>-46.916774471755062</v>
      </c>
      <c r="H20" s="44">
        <v>52.499000000000002</v>
      </c>
      <c r="I20" s="25">
        <v>-55.316957750314913</v>
      </c>
    </row>
    <row r="21" spans="1:9" ht="12.75" customHeight="1">
      <c r="A21" s="21" t="s">
        <v>177</v>
      </c>
      <c r="B21" s="44">
        <v>67.087000000000003</v>
      </c>
      <c r="C21" s="25">
        <v>-52.14770749522097</v>
      </c>
      <c r="D21" s="44">
        <v>17.827999999999999</v>
      </c>
      <c r="E21" s="25">
        <v>-62.29272419627749</v>
      </c>
      <c r="F21" s="44">
        <v>162.11699999999999</v>
      </c>
      <c r="G21" s="25">
        <v>-47.678708015839973</v>
      </c>
      <c r="H21" s="44">
        <v>46.345999999999997</v>
      </c>
      <c r="I21" s="25">
        <v>-57.015794696765937</v>
      </c>
    </row>
    <row r="22" spans="1:9" ht="12.75" customHeight="1">
      <c r="A22" s="9" t="s">
        <v>93</v>
      </c>
      <c r="B22" s="44">
        <v>327.23399999999998</v>
      </c>
      <c r="C22" s="25">
        <v>-50.794173504693767</v>
      </c>
      <c r="D22" s="44">
        <v>70.837000000000003</v>
      </c>
      <c r="E22" s="25">
        <v>-60.304731804630933</v>
      </c>
      <c r="F22" s="44">
        <v>717.63400000000001</v>
      </c>
      <c r="G22" s="25">
        <v>-47.594660692234726</v>
      </c>
      <c r="H22" s="44">
        <v>153.333</v>
      </c>
      <c r="I22" s="25">
        <v>-58.102532434175288</v>
      </c>
    </row>
    <row r="23" spans="1:9" ht="27" customHeight="1">
      <c r="A23" s="10" t="s">
        <v>94</v>
      </c>
      <c r="B23" s="42">
        <v>1133.7</v>
      </c>
      <c r="C23" s="28">
        <v>-53.189006663041368</v>
      </c>
      <c r="D23" s="42">
        <v>255.839</v>
      </c>
      <c r="E23" s="28">
        <v>-65.047884476139728</v>
      </c>
      <c r="F23" s="42">
        <v>2379.5839999999998</v>
      </c>
      <c r="G23" s="28">
        <v>-51.44411669161542</v>
      </c>
      <c r="H23" s="42">
        <v>531.27599999999995</v>
      </c>
      <c r="I23" s="28">
        <v>-63.355145582450504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60.381</v>
      </c>
      <c r="C25" s="79">
        <v>-55.925955663909953</v>
      </c>
      <c r="D25" s="67">
        <v>9.9510000000000005</v>
      </c>
      <c r="E25" s="79">
        <v>-61.611758351979013</v>
      </c>
      <c r="F25" s="67">
        <v>123.413</v>
      </c>
      <c r="G25" s="79">
        <v>-51.94347528114389</v>
      </c>
      <c r="H25" s="67">
        <v>23.459</v>
      </c>
      <c r="I25" s="79">
        <v>-59.612636653180687</v>
      </c>
    </row>
    <row r="26" spans="1:9" ht="12.75" customHeight="1">
      <c r="A26" s="21" t="s">
        <v>179</v>
      </c>
      <c r="B26" s="44">
        <v>36.781999999999996</v>
      </c>
      <c r="C26" s="25">
        <v>-51.193556519777609</v>
      </c>
      <c r="D26" s="44">
        <v>4.5449999999999999</v>
      </c>
      <c r="E26" s="25">
        <v>-60.781775821900084</v>
      </c>
      <c r="F26" s="44">
        <v>71.584000000000003</v>
      </c>
      <c r="G26" s="25">
        <v>-49.373749089443194</v>
      </c>
      <c r="H26" s="44">
        <v>11.651</v>
      </c>
      <c r="I26" s="25">
        <v>-57.492064650297351</v>
      </c>
    </row>
    <row r="27" spans="1:9" ht="12.75" customHeight="1">
      <c r="A27" s="21" t="s">
        <v>180</v>
      </c>
      <c r="B27" s="44">
        <v>21.620999999999999</v>
      </c>
      <c r="C27" s="25">
        <v>-49.80149056209514</v>
      </c>
      <c r="D27" s="44">
        <v>2.6869999999999998</v>
      </c>
      <c r="E27" s="25">
        <v>-59.883547327560464</v>
      </c>
      <c r="F27" s="44">
        <v>44.591000000000001</v>
      </c>
      <c r="G27" s="25">
        <v>-45.186906122850367</v>
      </c>
      <c r="H27" s="44">
        <v>6.8109999999999999</v>
      </c>
      <c r="I27" s="25">
        <v>-58.46191376471306</v>
      </c>
    </row>
    <row r="28" spans="1:9" ht="12.75" customHeight="1">
      <c r="A28" s="9" t="s">
        <v>95</v>
      </c>
      <c r="B28" s="44">
        <v>118.78400000000001</v>
      </c>
      <c r="C28" s="25">
        <v>-53.497003128021831</v>
      </c>
      <c r="D28" s="44">
        <v>17.183</v>
      </c>
      <c r="E28" s="25">
        <v>-61.132348616797486</v>
      </c>
      <c r="F28" s="44">
        <v>239.58799999999999</v>
      </c>
      <c r="G28" s="25">
        <v>-50.039619981816514</v>
      </c>
      <c r="H28" s="44">
        <v>41.920999999999999</v>
      </c>
      <c r="I28" s="25">
        <v>-58.857013867760642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97.82</v>
      </c>
      <c r="C30" s="79">
        <v>-52.215329002002839</v>
      </c>
      <c r="D30" s="67">
        <v>22.277000000000001</v>
      </c>
      <c r="E30" s="79">
        <v>-59.555192447349306</v>
      </c>
      <c r="F30" s="67">
        <v>153.09</v>
      </c>
      <c r="G30" s="79">
        <v>-51.578927392112952</v>
      </c>
      <c r="H30" s="67">
        <v>34.603000000000002</v>
      </c>
      <c r="I30" s="79">
        <v>-60.381722215225381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42.914000000000001</v>
      </c>
      <c r="C32" s="79">
        <v>-49.562785012458278</v>
      </c>
      <c r="D32" s="67">
        <v>6.907</v>
      </c>
      <c r="E32" s="79">
        <v>-58.451636188642922</v>
      </c>
      <c r="F32" s="67">
        <v>85.265000000000001</v>
      </c>
      <c r="G32" s="79">
        <v>-44.357433256981018</v>
      </c>
      <c r="H32" s="67">
        <v>13.558999999999999</v>
      </c>
      <c r="I32" s="79">
        <v>-60.932953006598098</v>
      </c>
    </row>
    <row r="33" spans="1:9" ht="12.75" customHeight="1">
      <c r="A33" s="21" t="s">
        <v>183</v>
      </c>
      <c r="B33" s="44">
        <v>37.816000000000003</v>
      </c>
      <c r="C33" s="25">
        <v>-50.730906532558564</v>
      </c>
      <c r="D33" s="44">
        <v>4.6239999999999997</v>
      </c>
      <c r="E33" s="25">
        <v>-58.077969174977333</v>
      </c>
      <c r="F33" s="44">
        <v>85.900999999999996</v>
      </c>
      <c r="G33" s="25">
        <v>-47.125156191332074</v>
      </c>
      <c r="H33" s="44">
        <v>10.706</v>
      </c>
      <c r="I33" s="25">
        <v>-54.195011337868479</v>
      </c>
    </row>
    <row r="34" spans="1:9" ht="12.75" customHeight="1">
      <c r="A34" s="9" t="s">
        <v>139</v>
      </c>
      <c r="B34" s="44">
        <v>178.55</v>
      </c>
      <c r="C34" s="25">
        <v>-51.28878073267348</v>
      </c>
      <c r="D34" s="44">
        <v>33.808</v>
      </c>
      <c r="E34" s="25">
        <v>-59.136509778325717</v>
      </c>
      <c r="F34" s="44">
        <v>324.25599999999997</v>
      </c>
      <c r="G34" s="25">
        <v>-48.682465475056262</v>
      </c>
      <c r="H34" s="44">
        <v>58.868000000000002</v>
      </c>
      <c r="I34" s="25">
        <v>-59.518914049552677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157.33099999999999</v>
      </c>
      <c r="C36" s="79">
        <v>-56.717267865396046</v>
      </c>
      <c r="D36" s="67">
        <v>20.16</v>
      </c>
      <c r="E36" s="79">
        <v>-69.148838490496743</v>
      </c>
      <c r="F36" s="67">
        <v>357.80700000000002</v>
      </c>
      <c r="G36" s="79">
        <v>-56.397648589958251</v>
      </c>
      <c r="H36" s="67">
        <v>38.828000000000003</v>
      </c>
      <c r="I36" s="79">
        <v>-70.127252304236109</v>
      </c>
    </row>
    <row r="37" spans="1:9" ht="12.75" customHeight="1">
      <c r="A37" s="21" t="s">
        <v>185</v>
      </c>
      <c r="B37" s="44">
        <v>62.093000000000004</v>
      </c>
      <c r="C37" s="25">
        <v>-51.871860854467663</v>
      </c>
      <c r="D37" s="44">
        <v>7.5359999999999996</v>
      </c>
      <c r="E37" s="25">
        <v>-64.651250058633138</v>
      </c>
      <c r="F37" s="44">
        <v>124.652</v>
      </c>
      <c r="G37" s="25">
        <v>-48.999230806998014</v>
      </c>
      <c r="H37" s="44">
        <v>14.589</v>
      </c>
      <c r="I37" s="25">
        <v>-65.023614873774306</v>
      </c>
    </row>
    <row r="38" spans="1:9" ht="12.75" customHeight="1">
      <c r="A38" s="21" t="s">
        <v>186</v>
      </c>
      <c r="B38" s="44">
        <v>27.986999999999998</v>
      </c>
      <c r="C38" s="25">
        <v>-52.545907726740928</v>
      </c>
      <c r="D38" s="44">
        <v>2.016</v>
      </c>
      <c r="E38" s="25">
        <v>-69.697880655343454</v>
      </c>
      <c r="F38" s="44">
        <v>54.646000000000001</v>
      </c>
      <c r="G38" s="25">
        <v>-49.723528167005547</v>
      </c>
      <c r="H38" s="44">
        <v>4.1760000000000002</v>
      </c>
      <c r="I38" s="25">
        <v>-65.982404692082113</v>
      </c>
    </row>
    <row r="39" spans="1:9" ht="12.75" customHeight="1">
      <c r="A39" s="21" t="s">
        <v>96</v>
      </c>
      <c r="B39" s="44">
        <v>247.411</v>
      </c>
      <c r="C39" s="25">
        <v>-55.13763647144367</v>
      </c>
      <c r="D39" s="44">
        <v>29.712</v>
      </c>
      <c r="E39" s="25">
        <v>-68.160483508004887</v>
      </c>
      <c r="F39" s="44">
        <v>537.10500000000002</v>
      </c>
      <c r="G39" s="25">
        <v>-54.238969018937269</v>
      </c>
      <c r="H39" s="44">
        <v>57.593000000000004</v>
      </c>
      <c r="I39" s="25">
        <v>-68.693501481260029</v>
      </c>
    </row>
    <row r="40" spans="1:9" ht="27" customHeight="1">
      <c r="A40" s="19" t="s">
        <v>97</v>
      </c>
      <c r="B40" s="42">
        <v>544.745</v>
      </c>
      <c r="C40" s="28">
        <v>-53.578276393942751</v>
      </c>
      <c r="D40" s="42">
        <v>80.703000000000003</v>
      </c>
      <c r="E40" s="28">
        <v>-63.360286205910263</v>
      </c>
      <c r="F40" s="42">
        <v>1100.9490000000001</v>
      </c>
      <c r="G40" s="28">
        <v>-51.821270953357242</v>
      </c>
      <c r="H40" s="42">
        <v>158.38200000000001</v>
      </c>
      <c r="I40" s="28">
        <v>-63.276038369771634</v>
      </c>
    </row>
    <row r="41" spans="1:9" ht="45" customHeight="1">
      <c r="A41" s="10" t="s">
        <v>98</v>
      </c>
      <c r="B41" s="42">
        <v>3911.8029999999999</v>
      </c>
      <c r="C41" s="28">
        <v>-54.17261650166455</v>
      </c>
      <c r="D41" s="42">
        <v>727.39200000000005</v>
      </c>
      <c r="E41" s="28">
        <v>-64.177499144318404</v>
      </c>
      <c r="F41" s="42">
        <v>8063.165</v>
      </c>
      <c r="G41" s="28">
        <v>-51.831230072468529</v>
      </c>
      <c r="H41" s="42">
        <v>1595.8389999999999</v>
      </c>
      <c r="I41" s="28">
        <v>-62.437050408397063</v>
      </c>
    </row>
    <row r="42" spans="1:9" ht="63" customHeight="1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J1" sqref="J1:U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1080306</v>
      </c>
      <c r="C6" s="28">
        <v>-52.016512304278386</v>
      </c>
      <c r="D6" s="85">
        <v>100</v>
      </c>
      <c r="E6" s="25" t="s">
        <v>212</v>
      </c>
      <c r="F6" s="47">
        <v>3049413</v>
      </c>
      <c r="G6" s="28">
        <v>-45.528425077252891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958337</v>
      </c>
      <c r="C7" s="25">
        <v>-44.663109336231244</v>
      </c>
      <c r="D7" s="86">
        <v>88.709772971732079</v>
      </c>
      <c r="E7" s="25" t="s">
        <v>212</v>
      </c>
      <c r="F7" s="46">
        <v>2763451</v>
      </c>
      <c r="G7" s="25">
        <v>-37.992542817542265</v>
      </c>
      <c r="H7" s="86">
        <v>90.622391916083529</v>
      </c>
      <c r="I7" s="25" t="s">
        <v>212</v>
      </c>
    </row>
    <row r="8" spans="1:9" ht="17.100000000000001" customHeight="1">
      <c r="A8" s="10" t="s">
        <v>47</v>
      </c>
      <c r="B8" s="46">
        <v>121969</v>
      </c>
      <c r="C8" s="25">
        <v>-76.525869485304725</v>
      </c>
      <c r="D8" s="86">
        <v>11.290227028267918</v>
      </c>
      <c r="E8" s="86">
        <v>100</v>
      </c>
      <c r="F8" s="46">
        <v>285962</v>
      </c>
      <c r="G8" s="25">
        <v>-74.94923479891024</v>
      </c>
      <c r="H8" s="86">
        <v>9.3776080839164777</v>
      </c>
      <c r="I8" s="86">
        <v>100</v>
      </c>
    </row>
    <row r="9" spans="1:9" ht="17.100000000000001" customHeight="1">
      <c r="A9" s="10" t="s">
        <v>48</v>
      </c>
      <c r="B9" s="46">
        <v>115986</v>
      </c>
      <c r="C9" s="25">
        <v>-72.542103244684128</v>
      </c>
      <c r="D9" s="25" t="s">
        <v>212</v>
      </c>
      <c r="E9" s="86">
        <v>95.094655199271955</v>
      </c>
      <c r="F9" s="46">
        <v>264712</v>
      </c>
      <c r="G9" s="25">
        <v>-70.625024968151735</v>
      </c>
      <c r="H9" s="25" t="s">
        <v>212</v>
      </c>
      <c r="I9" s="86">
        <v>92.56894272665599</v>
      </c>
    </row>
    <row r="10" spans="1:9" ht="16.899999999999999" customHeight="1">
      <c r="A10" s="21" t="s">
        <v>49</v>
      </c>
      <c r="B10" s="46">
        <v>5182</v>
      </c>
      <c r="C10" s="25">
        <v>-74.276495408289904</v>
      </c>
      <c r="D10" s="25" t="s">
        <v>212</v>
      </c>
      <c r="E10" s="86">
        <v>4.2486205511236461</v>
      </c>
      <c r="F10" s="46">
        <v>11374</v>
      </c>
      <c r="G10" s="25">
        <v>-74.471427930152174</v>
      </c>
      <c r="H10" s="25" t="s">
        <v>212</v>
      </c>
      <c r="I10" s="86">
        <v>3.9774515495065774</v>
      </c>
    </row>
    <row r="11" spans="1:9" ht="16.899999999999999" customHeight="1">
      <c r="A11" s="21" t="s">
        <v>140</v>
      </c>
      <c r="B11" s="46">
        <v>435</v>
      </c>
      <c r="C11" s="25">
        <v>-69.770674079221692</v>
      </c>
      <c r="D11" s="25" t="s">
        <v>212</v>
      </c>
      <c r="E11" s="86">
        <v>0.35664800072149483</v>
      </c>
      <c r="F11" s="46">
        <v>2203</v>
      </c>
      <c r="G11" s="25">
        <v>-60.779775680968491</v>
      </c>
      <c r="H11" s="25" t="s">
        <v>212</v>
      </c>
      <c r="I11" s="86">
        <v>0.77038207873773445</v>
      </c>
    </row>
    <row r="12" spans="1:9" ht="16.899999999999999" customHeight="1">
      <c r="A12" s="21" t="s">
        <v>50</v>
      </c>
      <c r="B12" s="46">
        <v>1395</v>
      </c>
      <c r="C12" s="25">
        <v>-69.333919542756647</v>
      </c>
      <c r="D12" s="25" t="s">
        <v>212</v>
      </c>
      <c r="E12" s="86">
        <v>1.1437332436930696</v>
      </c>
      <c r="F12" s="46">
        <v>2723</v>
      </c>
      <c r="G12" s="25">
        <v>-66.723695466210444</v>
      </c>
      <c r="H12" s="25" t="s">
        <v>212</v>
      </c>
      <c r="I12" s="86">
        <v>0.95222442142662311</v>
      </c>
    </row>
    <row r="13" spans="1:9" ht="16.899999999999999" customHeight="1">
      <c r="A13" s="21" t="s">
        <v>114</v>
      </c>
      <c r="B13" s="46">
        <v>111</v>
      </c>
      <c r="C13" s="25">
        <v>-74.125874125874134</v>
      </c>
      <c r="D13" s="25" t="s">
        <v>212</v>
      </c>
      <c r="E13" s="86">
        <v>9.1006731218588335E-2</v>
      </c>
      <c r="F13" s="46">
        <v>174</v>
      </c>
      <c r="G13" s="25">
        <v>-76.92307692307692</v>
      </c>
      <c r="H13" s="25" t="s">
        <v>212</v>
      </c>
      <c r="I13" s="86">
        <v>6.0847245438205078E-2</v>
      </c>
    </row>
    <row r="14" spans="1:9" ht="16.899999999999999" customHeight="1">
      <c r="A14" s="21" t="s">
        <v>51</v>
      </c>
      <c r="B14" s="46">
        <v>358</v>
      </c>
      <c r="C14" s="25">
        <v>-89.025137952176578</v>
      </c>
      <c r="D14" s="25" t="s">
        <v>212</v>
      </c>
      <c r="E14" s="86">
        <v>0.29351720519148305</v>
      </c>
      <c r="F14" s="46">
        <v>843</v>
      </c>
      <c r="G14" s="25">
        <v>-85.442928682438264</v>
      </c>
      <c r="H14" s="25" t="s">
        <v>212</v>
      </c>
      <c r="I14" s="86">
        <v>0.29479441324371769</v>
      </c>
    </row>
    <row r="15" spans="1:9" ht="16.899999999999999" customHeight="1">
      <c r="A15" s="21" t="s">
        <v>52</v>
      </c>
      <c r="B15" s="46">
        <v>11986</v>
      </c>
      <c r="C15" s="25">
        <v>-74.87738419618529</v>
      </c>
      <c r="D15" s="25" t="s">
        <v>212</v>
      </c>
      <c r="E15" s="86">
        <v>9.8270872106846809</v>
      </c>
      <c r="F15" s="46">
        <v>21028</v>
      </c>
      <c r="G15" s="25">
        <v>-75.136272805741783</v>
      </c>
      <c r="H15" s="25" t="s">
        <v>212</v>
      </c>
      <c r="I15" s="86">
        <v>7.3534245808883698</v>
      </c>
    </row>
    <row r="16" spans="1:9" ht="16.899999999999999" customHeight="1">
      <c r="A16" s="21" t="s">
        <v>53</v>
      </c>
      <c r="B16" s="46">
        <v>274</v>
      </c>
      <c r="C16" s="25">
        <v>-83.995327102803742</v>
      </c>
      <c r="D16" s="25" t="s">
        <v>212</v>
      </c>
      <c r="E16" s="86">
        <v>0.22464724643147027</v>
      </c>
      <c r="F16" s="46">
        <v>918</v>
      </c>
      <c r="G16" s="25">
        <v>-81.975260161005309</v>
      </c>
      <c r="H16" s="25" t="s">
        <v>212</v>
      </c>
      <c r="I16" s="86">
        <v>0.32102167420846128</v>
      </c>
    </row>
    <row r="17" spans="1:9" ht="16.899999999999999" customHeight="1">
      <c r="A17" s="21" t="s">
        <v>54</v>
      </c>
      <c r="B17" s="46">
        <v>163</v>
      </c>
      <c r="C17" s="25">
        <v>-90.87346024636058</v>
      </c>
      <c r="D17" s="25" t="s">
        <v>212</v>
      </c>
      <c r="E17" s="86">
        <v>0.13364051521288198</v>
      </c>
      <c r="F17" s="46">
        <v>354</v>
      </c>
      <c r="G17" s="25">
        <v>-92.178524083075558</v>
      </c>
      <c r="H17" s="25" t="s">
        <v>212</v>
      </c>
      <c r="I17" s="86">
        <v>0.12379267175358964</v>
      </c>
    </row>
    <row r="18" spans="1:9" ht="16.899999999999999" customHeight="1">
      <c r="A18" s="21" t="s">
        <v>55</v>
      </c>
      <c r="B18" s="46">
        <v>37</v>
      </c>
      <c r="C18" s="25">
        <v>-89.367816091954026</v>
      </c>
      <c r="D18" s="25" t="s">
        <v>212</v>
      </c>
      <c r="E18" s="86">
        <v>3.0335577072862777E-2</v>
      </c>
      <c r="F18" s="46">
        <v>68</v>
      </c>
      <c r="G18" s="25">
        <v>-90.697674418604649</v>
      </c>
      <c r="H18" s="25" t="s">
        <v>212</v>
      </c>
      <c r="I18" s="86">
        <v>2.3779383274700836E-2</v>
      </c>
    </row>
    <row r="19" spans="1:9" ht="16.899999999999999" customHeight="1">
      <c r="A19" s="21" t="s">
        <v>56</v>
      </c>
      <c r="B19" s="46">
        <v>3761</v>
      </c>
      <c r="C19" s="25">
        <v>-78.383815161790906</v>
      </c>
      <c r="D19" s="25" t="s">
        <v>212</v>
      </c>
      <c r="E19" s="86">
        <v>3.0835704154334298</v>
      </c>
      <c r="F19" s="46">
        <v>8798</v>
      </c>
      <c r="G19" s="25">
        <v>-76.002400305493424</v>
      </c>
      <c r="H19" s="25" t="s">
        <v>212</v>
      </c>
      <c r="I19" s="86">
        <v>3.0766325595708519</v>
      </c>
    </row>
    <row r="20" spans="1:9" ht="16.899999999999999" customHeight="1">
      <c r="A20" s="21" t="s">
        <v>206</v>
      </c>
      <c r="B20" s="46">
        <v>787</v>
      </c>
      <c r="C20" s="25">
        <v>-47.603195739014645</v>
      </c>
      <c r="D20" s="25" t="s">
        <v>212</v>
      </c>
      <c r="E20" s="86">
        <v>0.64524592314440554</v>
      </c>
      <c r="F20" s="46">
        <v>3763</v>
      </c>
      <c r="G20" s="25">
        <v>-39.530772939096906</v>
      </c>
      <c r="H20" s="25" t="s">
        <v>212</v>
      </c>
      <c r="I20" s="86">
        <v>1.3159091068044007</v>
      </c>
    </row>
    <row r="21" spans="1:9" ht="16.899999999999999" customHeight="1">
      <c r="A21" s="21" t="s">
        <v>115</v>
      </c>
      <c r="B21" s="46">
        <v>109</v>
      </c>
      <c r="C21" s="25">
        <v>-82.88854003139717</v>
      </c>
      <c r="D21" s="25" t="s">
        <v>212</v>
      </c>
      <c r="E21" s="86">
        <v>8.9366970295730888E-2</v>
      </c>
      <c r="F21" s="46">
        <v>364</v>
      </c>
      <c r="G21" s="25">
        <v>-72.107279693486589</v>
      </c>
      <c r="H21" s="25" t="s">
        <v>212</v>
      </c>
      <c r="I21" s="86">
        <v>0.12728963988222211</v>
      </c>
    </row>
    <row r="22" spans="1:9" ht="16.899999999999999" customHeight="1">
      <c r="A22" s="21" t="s">
        <v>116</v>
      </c>
      <c r="B22" s="46">
        <v>234</v>
      </c>
      <c r="C22" s="25">
        <v>-72.043010752688176</v>
      </c>
      <c r="D22" s="25" t="s">
        <v>212</v>
      </c>
      <c r="E22" s="86">
        <v>0.19185202797432133</v>
      </c>
      <c r="F22" s="46">
        <v>671</v>
      </c>
      <c r="G22" s="25">
        <v>-63.39334424440807</v>
      </c>
      <c r="H22" s="25" t="s">
        <v>212</v>
      </c>
      <c r="I22" s="86">
        <v>0.2346465614312391</v>
      </c>
    </row>
    <row r="23" spans="1:9" ht="16.899999999999999" customHeight="1">
      <c r="A23" s="21" t="s">
        <v>57</v>
      </c>
      <c r="B23" s="46">
        <v>3533</v>
      </c>
      <c r="C23" s="25">
        <v>-37.457957160559396</v>
      </c>
      <c r="D23" s="25" t="s">
        <v>212</v>
      </c>
      <c r="E23" s="86">
        <v>2.8966376702276806</v>
      </c>
      <c r="F23" s="46">
        <v>8143</v>
      </c>
      <c r="G23" s="25">
        <v>-42.960212944802464</v>
      </c>
      <c r="H23" s="25" t="s">
        <v>212</v>
      </c>
      <c r="I23" s="86">
        <v>2.8475811471454251</v>
      </c>
    </row>
    <row r="24" spans="1:9" ht="16.899999999999999" customHeight="1">
      <c r="A24" s="21" t="s">
        <v>117</v>
      </c>
      <c r="B24" s="46">
        <v>37</v>
      </c>
      <c r="C24" s="25">
        <v>-79.891304347826093</v>
      </c>
      <c r="D24" s="25" t="s">
        <v>212</v>
      </c>
      <c r="E24" s="86">
        <v>3.0335577072862777E-2</v>
      </c>
      <c r="F24" s="46">
        <v>119</v>
      </c>
      <c r="G24" s="25">
        <v>-68.684210526315795</v>
      </c>
      <c r="H24" s="25" t="s">
        <v>212</v>
      </c>
      <c r="I24" s="86">
        <v>4.1613920730726464E-2</v>
      </c>
    </row>
    <row r="25" spans="1:9" ht="16.899999999999999" customHeight="1">
      <c r="A25" s="21" t="s">
        <v>58</v>
      </c>
      <c r="B25" s="46">
        <v>14886</v>
      </c>
      <c r="C25" s="25">
        <v>-76.755515997564061</v>
      </c>
      <c r="D25" s="25" t="s">
        <v>212</v>
      </c>
      <c r="E25" s="86">
        <v>12.20474054882798</v>
      </c>
      <c r="F25" s="46">
        <v>32788</v>
      </c>
      <c r="G25" s="25">
        <v>-76.115445413288455</v>
      </c>
      <c r="H25" s="25" t="s">
        <v>212</v>
      </c>
      <c r="I25" s="86">
        <v>11.465859100160161</v>
      </c>
    </row>
    <row r="26" spans="1:9" ht="16.899999999999999" customHeight="1">
      <c r="A26" s="21" t="s">
        <v>59</v>
      </c>
      <c r="B26" s="46">
        <v>197</v>
      </c>
      <c r="C26" s="25">
        <v>-91.363437088996051</v>
      </c>
      <c r="D26" s="25" t="s">
        <v>212</v>
      </c>
      <c r="E26" s="86">
        <v>0.16151645090145855</v>
      </c>
      <c r="F26" s="46">
        <v>325</v>
      </c>
      <c r="G26" s="25">
        <v>-91.168478260869563</v>
      </c>
      <c r="H26" s="25" t="s">
        <v>212</v>
      </c>
      <c r="I26" s="86">
        <v>0.11365146418055545</v>
      </c>
    </row>
    <row r="27" spans="1:9" ht="16.899999999999999" customHeight="1">
      <c r="A27" s="21" t="s">
        <v>60</v>
      </c>
      <c r="B27" s="46">
        <v>9075</v>
      </c>
      <c r="C27" s="25">
        <v>-64.329232341496009</v>
      </c>
      <c r="D27" s="25" t="s">
        <v>212</v>
      </c>
      <c r="E27" s="86">
        <v>7.4404151874656668</v>
      </c>
      <c r="F27" s="46">
        <v>21409</v>
      </c>
      <c r="G27" s="25">
        <v>-61.42800518881522</v>
      </c>
      <c r="H27" s="25" t="s">
        <v>212</v>
      </c>
      <c r="I27" s="86">
        <v>7.4866590665892669</v>
      </c>
    </row>
    <row r="28" spans="1:9" ht="16.899999999999999" customHeight="1">
      <c r="A28" s="21" t="s">
        <v>61</v>
      </c>
      <c r="B28" s="46">
        <v>3590</v>
      </c>
      <c r="C28" s="25">
        <v>-57.28732897085068</v>
      </c>
      <c r="D28" s="25" t="s">
        <v>212</v>
      </c>
      <c r="E28" s="86">
        <v>2.9433708565291181</v>
      </c>
      <c r="F28" s="46">
        <v>16893</v>
      </c>
      <c r="G28" s="25">
        <v>-41.956432105552501</v>
      </c>
      <c r="H28" s="25" t="s">
        <v>212</v>
      </c>
      <c r="I28" s="86">
        <v>5.9074282596988406</v>
      </c>
    </row>
    <row r="29" spans="1:9" ht="16.899999999999999" customHeight="1">
      <c r="A29" s="21" t="s">
        <v>62</v>
      </c>
      <c r="B29" s="46">
        <v>291</v>
      </c>
      <c r="C29" s="25">
        <v>-84.692267227774863</v>
      </c>
      <c r="D29" s="25" t="s">
        <v>212</v>
      </c>
      <c r="E29" s="86">
        <v>0.2385852142757586</v>
      </c>
      <c r="F29" s="46">
        <v>1280</v>
      </c>
      <c r="G29" s="25">
        <v>-70.829535095715585</v>
      </c>
      <c r="H29" s="25" t="s">
        <v>212</v>
      </c>
      <c r="I29" s="86">
        <v>0.4476119204649569</v>
      </c>
    </row>
    <row r="30" spans="1:9" ht="16.899999999999999" customHeight="1">
      <c r="A30" s="21" t="s">
        <v>141</v>
      </c>
      <c r="B30" s="46">
        <v>2081</v>
      </c>
      <c r="C30" s="25">
        <v>-49.1943359375</v>
      </c>
      <c r="D30" s="25" t="s">
        <v>212</v>
      </c>
      <c r="E30" s="86">
        <v>1.7061712402331741</v>
      </c>
      <c r="F30" s="46">
        <v>8995</v>
      </c>
      <c r="G30" s="25">
        <v>-42.75076374745418</v>
      </c>
      <c r="H30" s="25" t="s">
        <v>212</v>
      </c>
      <c r="I30" s="86">
        <v>3.1455228317049118</v>
      </c>
    </row>
    <row r="31" spans="1:9" ht="16.899999999999999" customHeight="1">
      <c r="A31" s="21" t="s">
        <v>100</v>
      </c>
      <c r="B31" s="46">
        <v>356</v>
      </c>
      <c r="C31" s="25">
        <v>-93.58789625360231</v>
      </c>
      <c r="D31" s="25" t="s">
        <v>212</v>
      </c>
      <c r="E31" s="86">
        <v>0.29187744426862566</v>
      </c>
      <c r="F31" s="46">
        <v>1083</v>
      </c>
      <c r="G31" s="25">
        <v>-92.171461616307653</v>
      </c>
      <c r="H31" s="25" t="s">
        <v>212</v>
      </c>
      <c r="I31" s="86">
        <v>0.37872164833089711</v>
      </c>
    </row>
    <row r="32" spans="1:9" ht="16.899999999999999" customHeight="1">
      <c r="A32" s="21" t="s">
        <v>63</v>
      </c>
      <c r="B32" s="46">
        <v>377</v>
      </c>
      <c r="C32" s="25">
        <v>-93.277460770328105</v>
      </c>
      <c r="D32" s="25" t="s">
        <v>212</v>
      </c>
      <c r="E32" s="86">
        <v>0.3090949339586288</v>
      </c>
      <c r="F32" s="46">
        <v>632</v>
      </c>
      <c r="G32" s="25">
        <v>-93.282312925170061</v>
      </c>
      <c r="H32" s="25" t="s">
        <v>212</v>
      </c>
      <c r="I32" s="86">
        <v>0.22100838572957246</v>
      </c>
    </row>
    <row r="33" spans="1:9" ht="16.899999999999999" customHeight="1">
      <c r="A33" s="21" t="s">
        <v>64</v>
      </c>
      <c r="B33" s="46">
        <v>48200</v>
      </c>
      <c r="C33" s="25">
        <v>-64.27856788183766</v>
      </c>
      <c r="D33" s="25" t="s">
        <v>212</v>
      </c>
      <c r="E33" s="86">
        <v>39.518238240864484</v>
      </c>
      <c r="F33" s="46">
        <v>93289</v>
      </c>
      <c r="G33" s="25">
        <v>-64.959508999669453</v>
      </c>
      <c r="H33" s="25" t="s">
        <v>212</v>
      </c>
      <c r="I33" s="86">
        <v>32.622865975199502</v>
      </c>
    </row>
    <row r="34" spans="1:9" ht="16.899999999999999" customHeight="1">
      <c r="A34" s="21" t="s">
        <v>118</v>
      </c>
      <c r="B34" s="46">
        <v>669</v>
      </c>
      <c r="C34" s="25">
        <v>-56.92208628461043</v>
      </c>
      <c r="D34" s="25" t="s">
        <v>212</v>
      </c>
      <c r="E34" s="86">
        <v>0.54850002869581616</v>
      </c>
      <c r="F34" s="46">
        <v>3243</v>
      </c>
      <c r="G34" s="25">
        <v>-44.696452933151434</v>
      </c>
      <c r="H34" s="25" t="s">
        <v>212</v>
      </c>
      <c r="I34" s="86">
        <v>1.134066764115512</v>
      </c>
    </row>
    <row r="35" spans="1:9" ht="16.899999999999999" customHeight="1">
      <c r="A35" s="21" t="s">
        <v>119</v>
      </c>
      <c r="B35" s="46">
        <v>494</v>
      </c>
      <c r="C35" s="25">
        <v>-62.518968133535665</v>
      </c>
      <c r="D35" s="25" t="s">
        <v>212</v>
      </c>
      <c r="E35" s="86">
        <v>0.40502094794578952</v>
      </c>
      <c r="F35" s="46">
        <v>3097</v>
      </c>
      <c r="G35" s="25">
        <v>-43.174311926605505</v>
      </c>
      <c r="H35" s="25" t="s">
        <v>212</v>
      </c>
      <c r="I35" s="86">
        <v>1.0830110294374777</v>
      </c>
    </row>
    <row r="36" spans="1:9" ht="16.899999999999999" customHeight="1">
      <c r="A36" s="21" t="s">
        <v>65</v>
      </c>
      <c r="B36" s="46">
        <v>1290</v>
      </c>
      <c r="C36" s="25">
        <v>-91.520410175507791</v>
      </c>
      <c r="D36" s="25" t="s">
        <v>212</v>
      </c>
      <c r="E36" s="86">
        <v>1.0576457952430536</v>
      </c>
      <c r="F36" s="46">
        <v>3054</v>
      </c>
      <c r="G36" s="25">
        <v>-90.277910419253175</v>
      </c>
      <c r="H36" s="25" t="s">
        <v>212</v>
      </c>
      <c r="I36" s="86">
        <v>1.0679740664843582</v>
      </c>
    </row>
    <row r="37" spans="1:9" ht="16.899999999999999" customHeight="1">
      <c r="A37" s="21" t="s">
        <v>66</v>
      </c>
      <c r="B37" s="46">
        <v>1364</v>
      </c>
      <c r="C37" s="25">
        <v>-76.861747243426635</v>
      </c>
      <c r="D37" s="25" t="s">
        <v>212</v>
      </c>
      <c r="E37" s="86">
        <v>1.1183169493887792</v>
      </c>
      <c r="F37" s="46">
        <v>3376</v>
      </c>
      <c r="G37" s="25">
        <v>-70.934136891950061</v>
      </c>
      <c r="H37" s="25" t="s">
        <v>212</v>
      </c>
      <c r="I37" s="86">
        <v>1.1805764402263239</v>
      </c>
    </row>
    <row r="38" spans="1:9" ht="16.899999999999999" customHeight="1">
      <c r="A38" s="21" t="s">
        <v>67</v>
      </c>
      <c r="B38" s="46">
        <v>466</v>
      </c>
      <c r="C38" s="25">
        <v>-85.744876108901806</v>
      </c>
      <c r="D38" s="25" t="s">
        <v>212</v>
      </c>
      <c r="E38" s="86">
        <v>0.38206429502578526</v>
      </c>
      <c r="F38" s="46">
        <v>1048</v>
      </c>
      <c r="G38" s="25">
        <v>-86.165016501650172</v>
      </c>
      <c r="H38" s="25" t="s">
        <v>212</v>
      </c>
      <c r="I38" s="86">
        <v>0.36648225988068345</v>
      </c>
    </row>
    <row r="39" spans="1:9" ht="16.899999999999999" customHeight="1">
      <c r="A39" s="21" t="s">
        <v>120</v>
      </c>
      <c r="B39" s="46">
        <v>182</v>
      </c>
      <c r="C39" s="25">
        <v>-89.752252252252248</v>
      </c>
      <c r="D39" s="25" t="s">
        <v>212</v>
      </c>
      <c r="E39" s="86">
        <v>0.1492182439800277</v>
      </c>
      <c r="F39" s="46">
        <v>525</v>
      </c>
      <c r="G39" s="25">
        <v>-87.702037947997184</v>
      </c>
      <c r="H39" s="25" t="s">
        <v>212</v>
      </c>
      <c r="I39" s="86">
        <v>0.18359082675320498</v>
      </c>
    </row>
    <row r="40" spans="1:9" ht="16.899999999999999" customHeight="1">
      <c r="A40" s="21" t="s">
        <v>68</v>
      </c>
      <c r="B40" s="46">
        <v>773</v>
      </c>
      <c r="C40" s="25">
        <v>-80.713572854291414</v>
      </c>
      <c r="D40" s="25" t="s">
        <v>212</v>
      </c>
      <c r="E40" s="86">
        <v>0.63376759668440341</v>
      </c>
      <c r="F40" s="46">
        <v>2918</v>
      </c>
      <c r="G40" s="25">
        <v>-79.436222692036637</v>
      </c>
      <c r="H40" s="25" t="s">
        <v>212</v>
      </c>
      <c r="I40" s="86">
        <v>1.0204152999349565</v>
      </c>
    </row>
    <row r="41" spans="1:9" ht="16.899999999999999" customHeight="1">
      <c r="A41" s="21" t="s">
        <v>131</v>
      </c>
      <c r="B41" s="46">
        <v>1699</v>
      </c>
      <c r="C41" s="25">
        <v>-92.767442850453364</v>
      </c>
      <c r="D41" s="25" t="s">
        <v>212</v>
      </c>
      <c r="E41" s="86">
        <v>1.3929769039674016</v>
      </c>
      <c r="F41" s="46">
        <v>4092</v>
      </c>
      <c r="G41" s="25">
        <v>-91.657492354740057</v>
      </c>
      <c r="H41" s="25" t="s">
        <v>212</v>
      </c>
      <c r="I41" s="86">
        <v>1.4309593582364091</v>
      </c>
    </row>
    <row r="42" spans="1:9" ht="16.899999999999999" customHeight="1">
      <c r="A42" s="21" t="s">
        <v>121</v>
      </c>
      <c r="B42" s="46">
        <v>19</v>
      </c>
      <c r="C42" s="25">
        <v>-88.82352941176471</v>
      </c>
      <c r="D42" s="25" t="s">
        <v>212</v>
      </c>
      <c r="E42" s="86">
        <v>1.5577728767145749E-2</v>
      </c>
      <c r="F42" s="46">
        <v>36</v>
      </c>
      <c r="G42" s="25">
        <v>-90.745501285347046</v>
      </c>
      <c r="H42" s="25" t="s">
        <v>212</v>
      </c>
      <c r="I42" s="86">
        <v>1.2589085263076913E-2</v>
      </c>
    </row>
    <row r="43" spans="1:9" ht="16.899999999999999" customHeight="1">
      <c r="A43" s="21" t="s">
        <v>132</v>
      </c>
      <c r="B43" s="46">
        <v>1575</v>
      </c>
      <c r="C43" s="25">
        <v>-73.191489361702125</v>
      </c>
      <c r="D43" s="25" t="s">
        <v>212</v>
      </c>
      <c r="E43" s="86">
        <v>1.2913117267502399</v>
      </c>
      <c r="F43" s="46">
        <v>5086</v>
      </c>
      <c r="G43" s="25">
        <v>-67.590645510737275</v>
      </c>
      <c r="H43" s="25" t="s">
        <v>212</v>
      </c>
      <c r="I43" s="86">
        <v>1.7785579902224771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1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201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227</v>
      </c>
      <c r="C6" s="25">
        <v>-90.056942619360484</v>
      </c>
      <c r="D6" s="25" t="s">
        <v>212</v>
      </c>
      <c r="E6" s="86">
        <v>0.18611286474432029</v>
      </c>
      <c r="F6" s="46">
        <v>932</v>
      </c>
      <c r="G6" s="25">
        <v>-87.913370509661519</v>
      </c>
      <c r="H6" s="25" t="s">
        <v>212</v>
      </c>
      <c r="I6" s="86">
        <v>0.32591742958854675</v>
      </c>
    </row>
    <row r="7" spans="1:9" ht="17.100000000000001" customHeight="1">
      <c r="A7" s="21" t="s">
        <v>69</v>
      </c>
      <c r="B7" s="46">
        <v>30</v>
      </c>
      <c r="C7" s="25">
        <v>-96.005326231691072</v>
      </c>
      <c r="D7" s="25" t="s">
        <v>212</v>
      </c>
      <c r="E7" s="86">
        <v>2.4596413842861709E-2</v>
      </c>
      <c r="F7" s="46">
        <v>77</v>
      </c>
      <c r="G7" s="25">
        <v>-97.624190064794817</v>
      </c>
      <c r="H7" s="25" t="s">
        <v>212</v>
      </c>
      <c r="I7" s="86">
        <v>2.6926654590470063E-2</v>
      </c>
    </row>
    <row r="8" spans="1:9" ht="17.100000000000001" customHeight="1">
      <c r="A8" s="21" t="s">
        <v>133</v>
      </c>
      <c r="B8" s="46">
        <v>197</v>
      </c>
      <c r="C8" s="25">
        <v>-87.140992167101828</v>
      </c>
      <c r="D8" s="25" t="s">
        <v>212</v>
      </c>
      <c r="E8" s="86">
        <v>0.16151645090145855</v>
      </c>
      <c r="F8" s="46">
        <v>855</v>
      </c>
      <c r="G8" s="25">
        <v>-80.872483221476514</v>
      </c>
      <c r="H8" s="25" t="s">
        <v>212</v>
      </c>
      <c r="I8" s="86">
        <v>0.29899077499807669</v>
      </c>
    </row>
    <row r="9" spans="1:9" ht="30" customHeight="1">
      <c r="A9" s="10" t="s">
        <v>76</v>
      </c>
      <c r="B9" s="46">
        <v>3031</v>
      </c>
      <c r="C9" s="25">
        <v>-92.459823871834416</v>
      </c>
      <c r="D9" s="25" t="s">
        <v>212</v>
      </c>
      <c r="E9" s="86">
        <v>2.4850576785904614</v>
      </c>
      <c r="F9" s="46">
        <v>12111</v>
      </c>
      <c r="G9" s="25">
        <v>-88.43089679416147</v>
      </c>
      <c r="H9" s="25" t="s">
        <v>212</v>
      </c>
      <c r="I9" s="86">
        <v>4.2351781005867917</v>
      </c>
    </row>
    <row r="10" spans="1:9" ht="17.100000000000001" customHeight="1">
      <c r="A10" s="21" t="s">
        <v>77</v>
      </c>
      <c r="B10" s="46">
        <v>88</v>
      </c>
      <c r="C10" s="25">
        <v>-96.729840208101081</v>
      </c>
      <c r="D10" s="25" t="s">
        <v>212</v>
      </c>
      <c r="E10" s="86">
        <v>7.2149480605727678E-2</v>
      </c>
      <c r="F10" s="46">
        <v>302</v>
      </c>
      <c r="G10" s="25">
        <v>-95.241846541673226</v>
      </c>
      <c r="H10" s="25" t="s">
        <v>212</v>
      </c>
      <c r="I10" s="86">
        <v>0.10560843748470077</v>
      </c>
    </row>
    <row r="11" spans="1:9" ht="17.100000000000001" customHeight="1">
      <c r="A11" s="21" t="s">
        <v>78</v>
      </c>
      <c r="B11" s="46">
        <v>2662</v>
      </c>
      <c r="C11" s="25">
        <v>-91.49357704352272</v>
      </c>
      <c r="D11" s="25" t="s">
        <v>212</v>
      </c>
      <c r="E11" s="86">
        <v>2.1825217883232622</v>
      </c>
      <c r="F11" s="46">
        <v>10866</v>
      </c>
      <c r="G11" s="25">
        <v>-86.952449567723335</v>
      </c>
      <c r="H11" s="25" t="s">
        <v>212</v>
      </c>
      <c r="I11" s="86">
        <v>3.7998055685720482</v>
      </c>
    </row>
    <row r="12" spans="1:9" ht="17.100000000000001" customHeight="1">
      <c r="A12" s="21" t="s">
        <v>208</v>
      </c>
      <c r="B12" s="46">
        <v>10</v>
      </c>
      <c r="C12" s="25">
        <v>-96.503496503496507</v>
      </c>
      <c r="D12" s="25" t="s">
        <v>212</v>
      </c>
      <c r="E12" s="86">
        <v>8.1988046142872379E-3</v>
      </c>
      <c r="F12" s="46">
        <v>13</v>
      </c>
      <c r="G12" s="25">
        <v>-98.053892215568865</v>
      </c>
      <c r="H12" s="25" t="s">
        <v>212</v>
      </c>
      <c r="I12" s="86">
        <v>4.5460585672222184E-3</v>
      </c>
    </row>
    <row r="13" spans="1:9" ht="17.100000000000001" customHeight="1">
      <c r="A13" s="21" t="s">
        <v>79</v>
      </c>
      <c r="B13" s="46">
        <v>105</v>
      </c>
      <c r="C13" s="25">
        <v>-93.667068757539198</v>
      </c>
      <c r="D13" s="25" t="s">
        <v>212</v>
      </c>
      <c r="E13" s="86">
        <v>8.6087448450015994E-2</v>
      </c>
      <c r="F13" s="46">
        <v>320</v>
      </c>
      <c r="G13" s="25">
        <v>-91.913065453626487</v>
      </c>
      <c r="H13" s="25" t="s">
        <v>212</v>
      </c>
      <c r="I13" s="86">
        <v>0.11190298011623923</v>
      </c>
    </row>
    <row r="14" spans="1:9" ht="17.100000000000001" customHeight="1">
      <c r="A14" s="21" t="s">
        <v>80</v>
      </c>
      <c r="B14" s="46">
        <v>87</v>
      </c>
      <c r="C14" s="25">
        <v>-96.238651102464331</v>
      </c>
      <c r="D14" s="25" t="s">
        <v>212</v>
      </c>
      <c r="E14" s="86">
        <v>7.1329600144298955E-2</v>
      </c>
      <c r="F14" s="46">
        <v>405</v>
      </c>
      <c r="G14" s="25">
        <v>-93.257865823206259</v>
      </c>
      <c r="H14" s="25" t="s">
        <v>212</v>
      </c>
      <c r="I14" s="86">
        <v>0.14162720920961527</v>
      </c>
    </row>
    <row r="15" spans="1:9" ht="17.100000000000001" customHeight="1">
      <c r="A15" s="21" t="s">
        <v>134</v>
      </c>
      <c r="B15" s="46">
        <v>79</v>
      </c>
      <c r="C15" s="25">
        <v>-95.961145194274025</v>
      </c>
      <c r="D15" s="25" t="s">
        <v>212</v>
      </c>
      <c r="E15" s="86">
        <v>6.477055645286918E-2</v>
      </c>
      <c r="F15" s="46">
        <v>205</v>
      </c>
      <c r="G15" s="25">
        <v>-95.367231638418076</v>
      </c>
      <c r="H15" s="25" t="s">
        <v>212</v>
      </c>
      <c r="I15" s="86">
        <v>7.1687846636965757E-2</v>
      </c>
    </row>
    <row r="16" spans="1:9" ht="30" customHeight="1">
      <c r="A16" s="10" t="s">
        <v>70</v>
      </c>
      <c r="B16" s="46">
        <v>1759</v>
      </c>
      <c r="C16" s="25">
        <v>-96.408371618172538</v>
      </c>
      <c r="D16" s="25" t="s">
        <v>212</v>
      </c>
      <c r="E16" s="86">
        <v>1.442169731653125</v>
      </c>
      <c r="F16" s="46">
        <v>6371</v>
      </c>
      <c r="G16" s="25">
        <v>-94.54490966692353</v>
      </c>
      <c r="H16" s="25" t="s">
        <v>212</v>
      </c>
      <c r="I16" s="86">
        <v>2.2279183947517502</v>
      </c>
    </row>
    <row r="17" spans="1:9" ht="17.100000000000001" customHeight="1">
      <c r="A17" s="21" t="s">
        <v>71</v>
      </c>
      <c r="B17" s="46">
        <v>289</v>
      </c>
      <c r="C17" s="25">
        <v>-96.042180224595995</v>
      </c>
      <c r="D17" s="25" t="s">
        <v>212</v>
      </c>
      <c r="E17" s="86">
        <v>0.23694545335290113</v>
      </c>
      <c r="F17" s="46">
        <v>1046</v>
      </c>
      <c r="G17" s="25">
        <v>-95.063476332059082</v>
      </c>
      <c r="H17" s="25" t="s">
        <v>212</v>
      </c>
      <c r="I17" s="86">
        <v>0.36578286625495698</v>
      </c>
    </row>
    <row r="18" spans="1:9" ht="17.100000000000001" customHeight="1">
      <c r="A18" s="21" t="s">
        <v>102</v>
      </c>
      <c r="B18" s="46">
        <v>470</v>
      </c>
      <c r="C18" s="25">
        <v>-97.241136416999296</v>
      </c>
      <c r="D18" s="25" t="s">
        <v>212</v>
      </c>
      <c r="E18" s="86">
        <v>0.38534381687150016</v>
      </c>
      <c r="F18" s="46">
        <v>879</v>
      </c>
      <c r="G18" s="25">
        <v>-97.174995982645029</v>
      </c>
      <c r="H18" s="25" t="s">
        <v>212</v>
      </c>
      <c r="I18" s="86">
        <v>0.30738349850679464</v>
      </c>
    </row>
    <row r="19" spans="1:9" ht="17.100000000000001" customHeight="1">
      <c r="A19" s="21" t="s">
        <v>122</v>
      </c>
      <c r="B19" s="46">
        <v>137</v>
      </c>
      <c r="C19" s="25">
        <v>-97.046140577835274</v>
      </c>
      <c r="D19" s="25" t="s">
        <v>212</v>
      </c>
      <c r="E19" s="86">
        <v>0.11232362321573514</v>
      </c>
      <c r="F19" s="46">
        <v>1239</v>
      </c>
      <c r="G19" s="25">
        <v>-92.740801499882821</v>
      </c>
      <c r="H19" s="25" t="s">
        <v>212</v>
      </c>
      <c r="I19" s="86">
        <v>0.43327435113756374</v>
      </c>
    </row>
    <row r="20" spans="1:9" ht="17.100000000000001" customHeight="1">
      <c r="A20" s="21" t="s">
        <v>72</v>
      </c>
      <c r="B20" s="46">
        <v>133</v>
      </c>
      <c r="C20" s="25">
        <v>-96.838602329450922</v>
      </c>
      <c r="D20" s="25" t="s">
        <v>212</v>
      </c>
      <c r="E20" s="86">
        <v>0.10904410137002025</v>
      </c>
      <c r="F20" s="46">
        <v>486</v>
      </c>
      <c r="G20" s="25">
        <v>-96.639468953118524</v>
      </c>
      <c r="H20" s="25" t="s">
        <v>212</v>
      </c>
      <c r="I20" s="86">
        <v>0.16995265105153834</v>
      </c>
    </row>
    <row r="21" spans="1:9" ht="17.100000000000001" customHeight="1">
      <c r="A21" s="21" t="s">
        <v>73</v>
      </c>
      <c r="B21" s="46">
        <v>118</v>
      </c>
      <c r="C21" s="25">
        <v>-97.279225270924599</v>
      </c>
      <c r="D21" s="25" t="s">
        <v>212</v>
      </c>
      <c r="E21" s="86">
        <v>9.6745894448589387E-2</v>
      </c>
      <c r="F21" s="46">
        <v>729</v>
      </c>
      <c r="G21" s="25">
        <v>-92.402292860865032</v>
      </c>
      <c r="H21" s="25" t="s">
        <v>212</v>
      </c>
      <c r="I21" s="86">
        <v>0.25492897657730751</v>
      </c>
    </row>
    <row r="22" spans="1:9" ht="17.100000000000001" customHeight="1">
      <c r="A22" s="21" t="s">
        <v>74</v>
      </c>
      <c r="B22" s="46">
        <v>51</v>
      </c>
      <c r="C22" s="25">
        <v>-97.718120805369125</v>
      </c>
      <c r="D22" s="25" t="s">
        <v>212</v>
      </c>
      <c r="E22" s="86">
        <v>4.1813903532864904E-2</v>
      </c>
      <c r="F22" s="46">
        <v>160</v>
      </c>
      <c r="G22" s="25">
        <v>-96.163989450970988</v>
      </c>
      <c r="H22" s="25" t="s">
        <v>212</v>
      </c>
      <c r="I22" s="86">
        <v>5.5951490058119613E-2</v>
      </c>
    </row>
    <row r="23" spans="1:9" ht="17.100000000000001" customHeight="1">
      <c r="A23" s="21" t="s">
        <v>75</v>
      </c>
      <c r="B23" s="46">
        <v>106</v>
      </c>
      <c r="C23" s="25">
        <v>-96.960137654143963</v>
      </c>
      <c r="D23" s="25" t="s">
        <v>212</v>
      </c>
      <c r="E23" s="86">
        <v>8.6907328911444717E-2</v>
      </c>
      <c r="F23" s="46">
        <v>174</v>
      </c>
      <c r="G23" s="25">
        <v>-96.683819325328756</v>
      </c>
      <c r="H23" s="25" t="s">
        <v>212</v>
      </c>
      <c r="I23" s="86">
        <v>6.0847245438205078E-2</v>
      </c>
    </row>
    <row r="24" spans="1:9" ht="17.100000000000001" customHeight="1">
      <c r="A24" s="21" t="s">
        <v>135</v>
      </c>
      <c r="B24" s="46">
        <v>455</v>
      </c>
      <c r="C24" s="25">
        <v>-92.063492063492063</v>
      </c>
      <c r="D24" s="25" t="s">
        <v>212</v>
      </c>
      <c r="E24" s="86">
        <v>0.3730456099500693</v>
      </c>
      <c r="F24" s="46">
        <v>1658</v>
      </c>
      <c r="G24" s="25">
        <v>-88.108728394176296</v>
      </c>
      <c r="H24" s="25" t="s">
        <v>212</v>
      </c>
      <c r="I24" s="86">
        <v>0.57979731572726445</v>
      </c>
    </row>
    <row r="25" spans="1:9" ht="30" customHeight="1">
      <c r="A25" s="10" t="s">
        <v>138</v>
      </c>
      <c r="B25" s="46">
        <v>125</v>
      </c>
      <c r="C25" s="25">
        <v>-97.008853792773394</v>
      </c>
      <c r="D25" s="25" t="s">
        <v>212</v>
      </c>
      <c r="E25" s="86">
        <v>0.10248505767859045</v>
      </c>
      <c r="F25" s="46">
        <v>315</v>
      </c>
      <c r="G25" s="25">
        <v>-96.317081725710281</v>
      </c>
      <c r="H25" s="25" t="s">
        <v>212</v>
      </c>
      <c r="I25" s="86">
        <v>0.11015449605192298</v>
      </c>
    </row>
    <row r="26" spans="1:9" ht="17.100000000000001" customHeight="1">
      <c r="A26" s="21" t="s">
        <v>123</v>
      </c>
      <c r="B26" s="46">
        <v>101</v>
      </c>
      <c r="C26" s="25">
        <v>-96.966966966966964</v>
      </c>
      <c r="D26" s="25" t="s">
        <v>212</v>
      </c>
      <c r="E26" s="86">
        <v>8.2807926604301085E-2</v>
      </c>
      <c r="F26" s="46">
        <v>256</v>
      </c>
      <c r="G26" s="25">
        <v>-96.275821937736396</v>
      </c>
      <c r="H26" s="25" t="s">
        <v>212</v>
      </c>
      <c r="I26" s="86">
        <v>8.9522384092991375E-2</v>
      </c>
    </row>
    <row r="27" spans="1:9" ht="17.100000000000001" customHeight="1">
      <c r="A27" s="21" t="s">
        <v>124</v>
      </c>
      <c r="B27" s="46">
        <v>24</v>
      </c>
      <c r="C27" s="25">
        <v>-97.173144876325082</v>
      </c>
      <c r="D27" s="25" t="s">
        <v>212</v>
      </c>
      <c r="E27" s="86">
        <v>1.9677131074289367E-2</v>
      </c>
      <c r="F27" s="46">
        <v>59</v>
      </c>
      <c r="G27" s="25">
        <v>-96.486003573555692</v>
      </c>
      <c r="H27" s="25" t="s">
        <v>212</v>
      </c>
      <c r="I27" s="86">
        <v>2.0632111958931609E-2</v>
      </c>
    </row>
    <row r="28" spans="1:9" ht="27" customHeight="1">
      <c r="A28" s="9" t="s">
        <v>81</v>
      </c>
      <c r="B28" s="46">
        <v>841</v>
      </c>
      <c r="C28" s="25">
        <v>-45.38961038961039</v>
      </c>
      <c r="D28" s="25" t="s">
        <v>212</v>
      </c>
      <c r="E28" s="86">
        <v>0.68951946806155662</v>
      </c>
      <c r="F28" s="46">
        <v>1521</v>
      </c>
      <c r="G28" s="25">
        <v>-42.473524962178523</v>
      </c>
      <c r="H28" s="25" t="s">
        <v>212</v>
      </c>
      <c r="I28" s="86">
        <v>0.53188885236499961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780184</v>
      </c>
      <c r="C6" s="28">
        <v>-54.43497213888449</v>
      </c>
      <c r="D6" s="85">
        <v>100</v>
      </c>
      <c r="E6" s="25" t="s">
        <v>212</v>
      </c>
      <c r="F6" s="47">
        <v>1661111</v>
      </c>
      <c r="G6" s="28">
        <v>-51.197921364275096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678615</v>
      </c>
      <c r="C7" s="25">
        <v>-47.025458599039361</v>
      </c>
      <c r="D7" s="86">
        <v>86.981404386657502</v>
      </c>
      <c r="E7" s="25" t="s">
        <v>212</v>
      </c>
      <c r="F7" s="46">
        <v>1449392</v>
      </c>
      <c r="G7" s="25">
        <v>-42.738327249856091</v>
      </c>
      <c r="H7" s="86">
        <v>87.254373729389542</v>
      </c>
      <c r="I7" s="25" t="s">
        <v>212</v>
      </c>
    </row>
    <row r="8" spans="1:9" ht="17.100000000000001" customHeight="1">
      <c r="A8" s="10" t="s">
        <v>47</v>
      </c>
      <c r="B8" s="46">
        <v>101569</v>
      </c>
      <c r="C8" s="25">
        <v>-76.446238828260149</v>
      </c>
      <c r="D8" s="86">
        <v>13.018595613342493</v>
      </c>
      <c r="E8" s="86">
        <v>100</v>
      </c>
      <c r="F8" s="46">
        <v>211719</v>
      </c>
      <c r="G8" s="25">
        <v>-75.736937283835175</v>
      </c>
      <c r="H8" s="86">
        <v>12.745626270610453</v>
      </c>
      <c r="I8" s="86">
        <v>100</v>
      </c>
    </row>
    <row r="9" spans="1:9" ht="17.100000000000001" customHeight="1">
      <c r="A9" s="10" t="s">
        <v>48</v>
      </c>
      <c r="B9" s="46">
        <v>96093</v>
      </c>
      <c r="C9" s="25">
        <v>-71.703230366029629</v>
      </c>
      <c r="D9" s="25" t="s">
        <v>212</v>
      </c>
      <c r="E9" s="86">
        <v>94.608591204009102</v>
      </c>
      <c r="F9" s="46">
        <v>194938</v>
      </c>
      <c r="G9" s="25">
        <v>-70.481471610800853</v>
      </c>
      <c r="H9" s="25" t="s">
        <v>212</v>
      </c>
      <c r="I9" s="86">
        <v>92.073928178387391</v>
      </c>
    </row>
    <row r="10" spans="1:9" ht="16.899999999999999" customHeight="1">
      <c r="A10" s="21" t="s">
        <v>49</v>
      </c>
      <c r="B10" s="46">
        <v>4284</v>
      </c>
      <c r="C10" s="25">
        <v>-73.563714902807774</v>
      </c>
      <c r="D10" s="25" t="s">
        <v>212</v>
      </c>
      <c r="E10" s="86">
        <v>4.2178223670608164</v>
      </c>
      <c r="F10" s="46">
        <v>8894</v>
      </c>
      <c r="G10" s="25">
        <v>-73.502949413096587</v>
      </c>
      <c r="H10" s="25" t="s">
        <v>212</v>
      </c>
      <c r="I10" s="86">
        <v>4.2008511281462688</v>
      </c>
    </row>
    <row r="11" spans="1:9" ht="16.899999999999999" customHeight="1">
      <c r="A11" s="21" t="s">
        <v>140</v>
      </c>
      <c r="B11" s="46">
        <v>387</v>
      </c>
      <c r="C11" s="25">
        <v>-69.261318506751394</v>
      </c>
      <c r="D11" s="25" t="s">
        <v>212</v>
      </c>
      <c r="E11" s="86">
        <v>0.38102176845297286</v>
      </c>
      <c r="F11" s="46">
        <v>1817</v>
      </c>
      <c r="G11" s="25">
        <v>-58.201058201058203</v>
      </c>
      <c r="H11" s="25" t="s">
        <v>212</v>
      </c>
      <c r="I11" s="86">
        <v>0.85821300875216677</v>
      </c>
    </row>
    <row r="12" spans="1:9" ht="16.899999999999999" customHeight="1">
      <c r="A12" s="21" t="s">
        <v>50</v>
      </c>
      <c r="B12" s="46">
        <v>1089</v>
      </c>
      <c r="C12" s="25">
        <v>-71.220930232558146</v>
      </c>
      <c r="D12" s="25" t="s">
        <v>212</v>
      </c>
      <c r="E12" s="86">
        <v>1.0721775344839468</v>
      </c>
      <c r="F12" s="46">
        <v>1784</v>
      </c>
      <c r="G12" s="25">
        <v>-71.574251115360113</v>
      </c>
      <c r="H12" s="25" t="s">
        <v>212</v>
      </c>
      <c r="I12" s="86">
        <v>0.84262631128996457</v>
      </c>
    </row>
    <row r="13" spans="1:9" ht="16.899999999999999" customHeight="1">
      <c r="A13" s="21" t="s">
        <v>114</v>
      </c>
      <c r="B13" s="46">
        <v>103</v>
      </c>
      <c r="C13" s="25">
        <v>-73.724489795918373</v>
      </c>
      <c r="D13" s="25" t="s">
        <v>212</v>
      </c>
      <c r="E13" s="86">
        <v>0.10140889444614005</v>
      </c>
      <c r="F13" s="46">
        <v>166</v>
      </c>
      <c r="G13" s="25">
        <v>-75.443786982248525</v>
      </c>
      <c r="H13" s="25" t="s">
        <v>212</v>
      </c>
      <c r="I13" s="86">
        <v>7.8405811476532569E-2</v>
      </c>
    </row>
    <row r="14" spans="1:9" ht="16.899999999999999" customHeight="1">
      <c r="A14" s="21" t="s">
        <v>51</v>
      </c>
      <c r="B14" s="46">
        <v>321</v>
      </c>
      <c r="C14" s="25">
        <v>-87.327279905250691</v>
      </c>
      <c r="D14" s="25" t="s">
        <v>212</v>
      </c>
      <c r="E14" s="86">
        <v>0.31604131181758216</v>
      </c>
      <c r="F14" s="46">
        <v>686</v>
      </c>
      <c r="G14" s="25">
        <v>-85.103148751357224</v>
      </c>
      <c r="H14" s="25" t="s">
        <v>212</v>
      </c>
      <c r="I14" s="86">
        <v>0.32401437754759849</v>
      </c>
    </row>
    <row r="15" spans="1:9" ht="16.899999999999999" customHeight="1">
      <c r="A15" s="21" t="s">
        <v>52</v>
      </c>
      <c r="B15" s="46">
        <v>10736</v>
      </c>
      <c r="C15" s="25">
        <v>-73.410605047427993</v>
      </c>
      <c r="D15" s="25" t="s">
        <v>212</v>
      </c>
      <c r="E15" s="86">
        <v>10.57015427935689</v>
      </c>
      <c r="F15" s="46">
        <v>17736</v>
      </c>
      <c r="G15" s="25">
        <v>-73.957094401127705</v>
      </c>
      <c r="H15" s="25" t="s">
        <v>212</v>
      </c>
      <c r="I15" s="86">
        <v>8.3771413996854331</v>
      </c>
    </row>
    <row r="16" spans="1:9" ht="16.899999999999999" customHeight="1">
      <c r="A16" s="21" t="s">
        <v>53</v>
      </c>
      <c r="B16" s="46">
        <v>268</v>
      </c>
      <c r="C16" s="25">
        <v>-83.855421686746993</v>
      </c>
      <c r="D16" s="25" t="s">
        <v>212</v>
      </c>
      <c r="E16" s="86">
        <v>0.26386003603461688</v>
      </c>
      <c r="F16" s="46">
        <v>788</v>
      </c>
      <c r="G16" s="25">
        <v>-83.476619836443703</v>
      </c>
      <c r="H16" s="25" t="s">
        <v>212</v>
      </c>
      <c r="I16" s="86">
        <v>0.37219144243076907</v>
      </c>
    </row>
    <row r="17" spans="1:9" ht="16.899999999999999" customHeight="1">
      <c r="A17" s="21" t="s">
        <v>54</v>
      </c>
      <c r="B17" s="46">
        <v>124</v>
      </c>
      <c r="C17" s="25">
        <v>-92.076677316293924</v>
      </c>
      <c r="D17" s="25" t="s">
        <v>212</v>
      </c>
      <c r="E17" s="86">
        <v>0.12208449428467347</v>
      </c>
      <c r="F17" s="46">
        <v>209</v>
      </c>
      <c r="G17" s="25">
        <v>-93.922651933701658</v>
      </c>
      <c r="H17" s="25" t="s">
        <v>212</v>
      </c>
      <c r="I17" s="86">
        <v>9.8715750593947632E-2</v>
      </c>
    </row>
    <row r="18" spans="1:9" ht="16.899999999999999" customHeight="1">
      <c r="A18" s="21" t="s">
        <v>55</v>
      </c>
      <c r="B18" s="46">
        <v>26</v>
      </c>
      <c r="C18" s="25">
        <v>-91.21621621621621</v>
      </c>
      <c r="D18" s="25" t="s">
        <v>212</v>
      </c>
      <c r="E18" s="86">
        <v>2.5598361704850889E-2</v>
      </c>
      <c r="F18" s="46">
        <v>56</v>
      </c>
      <c r="G18" s="25">
        <v>-89.373814041745732</v>
      </c>
      <c r="H18" s="25" t="s">
        <v>212</v>
      </c>
      <c r="I18" s="86">
        <v>2.6450153269191711E-2</v>
      </c>
    </row>
    <row r="19" spans="1:9" ht="16.899999999999999" customHeight="1">
      <c r="A19" s="21" t="s">
        <v>56</v>
      </c>
      <c r="B19" s="46">
        <v>3564</v>
      </c>
      <c r="C19" s="25">
        <v>-77.293577981651381</v>
      </c>
      <c r="D19" s="25" t="s">
        <v>212</v>
      </c>
      <c r="E19" s="86">
        <v>3.5089446583110986</v>
      </c>
      <c r="F19" s="46">
        <v>7754</v>
      </c>
      <c r="G19" s="25">
        <v>-75.725511066587359</v>
      </c>
      <c r="H19" s="25" t="s">
        <v>212</v>
      </c>
      <c r="I19" s="86">
        <v>3.6624015794520099</v>
      </c>
    </row>
    <row r="20" spans="1:9" ht="16.899999999999999" customHeight="1">
      <c r="A20" s="21" t="s">
        <v>206</v>
      </c>
      <c r="B20" s="46">
        <v>695</v>
      </c>
      <c r="C20" s="25">
        <v>-50.533807829181491</v>
      </c>
      <c r="D20" s="25" t="s">
        <v>212</v>
      </c>
      <c r="E20" s="86">
        <v>0.68426389941812948</v>
      </c>
      <c r="F20" s="46">
        <v>2496</v>
      </c>
      <c r="G20" s="25">
        <v>-48.873412535845958</v>
      </c>
      <c r="H20" s="25" t="s">
        <v>212</v>
      </c>
      <c r="I20" s="86">
        <v>1.1789211171411162</v>
      </c>
    </row>
    <row r="21" spans="1:9" ht="16.899999999999999" customHeight="1">
      <c r="A21" s="21" t="s">
        <v>115</v>
      </c>
      <c r="B21" s="46">
        <v>88</v>
      </c>
      <c r="C21" s="25">
        <v>-83.882783882783883</v>
      </c>
      <c r="D21" s="25" t="s">
        <v>212</v>
      </c>
      <c r="E21" s="86">
        <v>8.664060884718762E-2</v>
      </c>
      <c r="F21" s="46">
        <v>277</v>
      </c>
      <c r="G21" s="25">
        <v>-74.015009380863034</v>
      </c>
      <c r="H21" s="25" t="s">
        <v>212</v>
      </c>
      <c r="I21" s="86">
        <v>0.13083379384939473</v>
      </c>
    </row>
    <row r="22" spans="1:9" ht="16.899999999999999" customHeight="1">
      <c r="A22" s="21" t="s">
        <v>116</v>
      </c>
      <c r="B22" s="46">
        <v>204</v>
      </c>
      <c r="C22" s="25">
        <v>-72.690763052208837</v>
      </c>
      <c r="D22" s="25" t="s">
        <v>212</v>
      </c>
      <c r="E22" s="86">
        <v>0.2008486841457531</v>
      </c>
      <c r="F22" s="46">
        <v>359</v>
      </c>
      <c r="G22" s="25">
        <v>-70.597870597870596</v>
      </c>
      <c r="H22" s="25" t="s">
        <v>212</v>
      </c>
      <c r="I22" s="86">
        <v>0.16956437542213973</v>
      </c>
    </row>
    <row r="23" spans="1:9" ht="16.899999999999999" customHeight="1">
      <c r="A23" s="21" t="s">
        <v>57</v>
      </c>
      <c r="B23" s="46">
        <v>3112</v>
      </c>
      <c r="C23" s="25">
        <v>-39.899575125531094</v>
      </c>
      <c r="D23" s="25" t="s">
        <v>212</v>
      </c>
      <c r="E23" s="86">
        <v>3.0639269855959985</v>
      </c>
      <c r="F23" s="46">
        <v>7092</v>
      </c>
      <c r="G23" s="25">
        <v>-42.806451612903231</v>
      </c>
      <c r="H23" s="25" t="s">
        <v>212</v>
      </c>
      <c r="I23" s="86">
        <v>3.3497229818769214</v>
      </c>
    </row>
    <row r="24" spans="1:9" ht="16.899999999999999" customHeight="1">
      <c r="A24" s="21" t="s">
        <v>117</v>
      </c>
      <c r="B24" s="46">
        <v>37</v>
      </c>
      <c r="C24" s="25">
        <v>-79.329608938547494</v>
      </c>
      <c r="D24" s="25" t="s">
        <v>212</v>
      </c>
      <c r="E24" s="86">
        <v>3.6428437810749344E-2</v>
      </c>
      <c r="F24" s="46">
        <v>119</v>
      </c>
      <c r="G24" s="25">
        <v>-67.924528301886795</v>
      </c>
      <c r="H24" s="25" t="s">
        <v>212</v>
      </c>
      <c r="I24" s="86">
        <v>5.6206575697032392E-2</v>
      </c>
    </row>
    <row r="25" spans="1:9" ht="16.899999999999999" customHeight="1">
      <c r="A25" s="21" t="s">
        <v>58</v>
      </c>
      <c r="B25" s="46">
        <v>10632</v>
      </c>
      <c r="C25" s="25">
        <v>-74.115011929687881</v>
      </c>
      <c r="D25" s="25" t="s">
        <v>212</v>
      </c>
      <c r="E25" s="86">
        <v>10.467760832537486</v>
      </c>
      <c r="F25" s="46">
        <v>18756</v>
      </c>
      <c r="G25" s="25">
        <v>-73.258814639501566</v>
      </c>
      <c r="H25" s="25" t="s">
        <v>212</v>
      </c>
      <c r="I25" s="86">
        <v>8.8589120485171389</v>
      </c>
    </row>
    <row r="26" spans="1:9" ht="16.899999999999999" customHeight="1">
      <c r="A26" s="21" t="s">
        <v>59</v>
      </c>
      <c r="B26" s="46">
        <v>178</v>
      </c>
      <c r="C26" s="25">
        <v>-91.135458167330682</v>
      </c>
      <c r="D26" s="25" t="s">
        <v>212</v>
      </c>
      <c r="E26" s="86">
        <v>0.17525032244090225</v>
      </c>
      <c r="F26" s="46">
        <v>287</v>
      </c>
      <c r="G26" s="25">
        <v>-91.100775193798455</v>
      </c>
      <c r="H26" s="25" t="s">
        <v>212</v>
      </c>
      <c r="I26" s="86">
        <v>0.13555703550460751</v>
      </c>
    </row>
    <row r="27" spans="1:9" ht="16.899999999999999" customHeight="1">
      <c r="A27" s="21" t="s">
        <v>60</v>
      </c>
      <c r="B27" s="46">
        <v>8176</v>
      </c>
      <c r="C27" s="25">
        <v>-63.597506678539631</v>
      </c>
      <c r="D27" s="25" t="s">
        <v>212</v>
      </c>
      <c r="E27" s="86">
        <v>8.0497002038023417</v>
      </c>
      <c r="F27" s="46">
        <v>18073</v>
      </c>
      <c r="G27" s="25">
        <v>-59.697165666882235</v>
      </c>
      <c r="H27" s="25" t="s">
        <v>212</v>
      </c>
      <c r="I27" s="86">
        <v>8.5363146434661026</v>
      </c>
    </row>
    <row r="28" spans="1:9" ht="16.899999999999999" customHeight="1">
      <c r="A28" s="21" t="s">
        <v>61</v>
      </c>
      <c r="B28" s="46">
        <v>2969</v>
      </c>
      <c r="C28" s="25">
        <v>-61.041858023881382</v>
      </c>
      <c r="D28" s="25" t="s">
        <v>212</v>
      </c>
      <c r="E28" s="86">
        <v>2.9231359962193189</v>
      </c>
      <c r="F28" s="46">
        <v>11130</v>
      </c>
      <c r="G28" s="25">
        <v>-51.963746223564954</v>
      </c>
      <c r="H28" s="25" t="s">
        <v>212</v>
      </c>
      <c r="I28" s="86">
        <v>5.2569679622518528</v>
      </c>
    </row>
    <row r="29" spans="1:9" ht="16.899999999999999" customHeight="1">
      <c r="A29" s="21" t="s">
        <v>62</v>
      </c>
      <c r="B29" s="46">
        <v>282</v>
      </c>
      <c r="C29" s="25">
        <v>-84.581738655002738</v>
      </c>
      <c r="D29" s="25" t="s">
        <v>212</v>
      </c>
      <c r="E29" s="86">
        <v>0.27764376926030576</v>
      </c>
      <c r="F29" s="46">
        <v>1254</v>
      </c>
      <c r="G29" s="25">
        <v>-68.444891796678405</v>
      </c>
      <c r="H29" s="25" t="s">
        <v>212</v>
      </c>
      <c r="I29" s="86">
        <v>0.59229450356368585</v>
      </c>
    </row>
    <row r="30" spans="1:9" ht="16.899999999999999" customHeight="1">
      <c r="A30" s="21" t="s">
        <v>141</v>
      </c>
      <c r="B30" s="46">
        <v>1855</v>
      </c>
      <c r="C30" s="25">
        <v>-51.84319833852544</v>
      </c>
      <c r="D30" s="25" t="s">
        <v>212</v>
      </c>
      <c r="E30" s="86">
        <v>1.8263446524037847</v>
      </c>
      <c r="F30" s="46">
        <v>7112</v>
      </c>
      <c r="G30" s="25">
        <v>-45.916349809885936</v>
      </c>
      <c r="H30" s="25" t="s">
        <v>212</v>
      </c>
      <c r="I30" s="86">
        <v>3.3591694651873478</v>
      </c>
    </row>
    <row r="31" spans="1:9" ht="16.899999999999999" customHeight="1">
      <c r="A31" s="21" t="s">
        <v>100</v>
      </c>
      <c r="B31" s="46">
        <v>324</v>
      </c>
      <c r="C31" s="25">
        <v>-93.691588785046733</v>
      </c>
      <c r="D31" s="25" t="s">
        <v>212</v>
      </c>
      <c r="E31" s="86">
        <v>0.31899496893737261</v>
      </c>
      <c r="F31" s="46">
        <v>849</v>
      </c>
      <c r="G31" s="25">
        <v>-92.98636926889715</v>
      </c>
      <c r="H31" s="25" t="s">
        <v>212</v>
      </c>
      <c r="I31" s="86">
        <v>0.40100321652756721</v>
      </c>
    </row>
    <row r="32" spans="1:9" ht="16.899999999999999" customHeight="1">
      <c r="A32" s="21" t="s">
        <v>63</v>
      </c>
      <c r="B32" s="46">
        <v>324</v>
      </c>
      <c r="C32" s="25">
        <v>-93.298862461220267</v>
      </c>
      <c r="D32" s="25" t="s">
        <v>212</v>
      </c>
      <c r="E32" s="86">
        <v>0.31899496893737261</v>
      </c>
      <c r="F32" s="46">
        <v>520</v>
      </c>
      <c r="G32" s="25">
        <v>-93.401852556782131</v>
      </c>
      <c r="H32" s="25" t="s">
        <v>212</v>
      </c>
      <c r="I32" s="86">
        <v>0.2456085660710659</v>
      </c>
    </row>
    <row r="33" spans="1:9" ht="16.899999999999999" customHeight="1">
      <c r="A33" s="21" t="s">
        <v>64</v>
      </c>
      <c r="B33" s="46">
        <v>38582</v>
      </c>
      <c r="C33" s="25">
        <v>-63.01607538271297</v>
      </c>
      <c r="D33" s="25" t="s">
        <v>212</v>
      </c>
      <c r="E33" s="86">
        <v>37.985999665252194</v>
      </c>
      <c r="F33" s="46">
        <v>66384</v>
      </c>
      <c r="G33" s="25">
        <v>-64.042509397783533</v>
      </c>
      <c r="H33" s="25" t="s">
        <v>212</v>
      </c>
      <c r="I33" s="86">
        <v>31.35476740396469</v>
      </c>
    </row>
    <row r="34" spans="1:9" ht="16.899999999999999" customHeight="1">
      <c r="A34" s="21" t="s">
        <v>118</v>
      </c>
      <c r="B34" s="46">
        <v>575</v>
      </c>
      <c r="C34" s="25">
        <v>-58.899213724088632</v>
      </c>
      <c r="D34" s="25" t="s">
        <v>212</v>
      </c>
      <c r="E34" s="86">
        <v>0.56611761462651</v>
      </c>
      <c r="F34" s="46">
        <v>1852</v>
      </c>
      <c r="G34" s="25">
        <v>-59.233986352630417</v>
      </c>
      <c r="H34" s="25" t="s">
        <v>212</v>
      </c>
      <c r="I34" s="86">
        <v>0.87474435454541166</v>
      </c>
    </row>
    <row r="35" spans="1:9" ht="16.899999999999999" customHeight="1">
      <c r="A35" s="21" t="s">
        <v>119</v>
      </c>
      <c r="B35" s="46">
        <v>437</v>
      </c>
      <c r="C35" s="25">
        <v>-63.215488215488215</v>
      </c>
      <c r="D35" s="25" t="s">
        <v>212</v>
      </c>
      <c r="E35" s="86">
        <v>0.43024938711614763</v>
      </c>
      <c r="F35" s="46">
        <v>1986</v>
      </c>
      <c r="G35" s="25">
        <v>-56.504599211563736</v>
      </c>
      <c r="H35" s="25" t="s">
        <v>212</v>
      </c>
      <c r="I35" s="86">
        <v>0.93803579272526316</v>
      </c>
    </row>
    <row r="36" spans="1:9" ht="16.899999999999999" customHeight="1">
      <c r="A36" s="21" t="s">
        <v>65</v>
      </c>
      <c r="B36" s="46">
        <v>1227</v>
      </c>
      <c r="C36" s="25">
        <v>-91.015596397451858</v>
      </c>
      <c r="D36" s="25" t="s">
        <v>212</v>
      </c>
      <c r="E36" s="86">
        <v>1.2080457619943092</v>
      </c>
      <c r="F36" s="46">
        <v>2829</v>
      </c>
      <c r="G36" s="25">
        <v>-89.51212278490398</v>
      </c>
      <c r="H36" s="25" t="s">
        <v>212</v>
      </c>
      <c r="I36" s="86">
        <v>1.3362050642597028</v>
      </c>
    </row>
    <row r="37" spans="1:9" ht="16.899999999999999" customHeight="1">
      <c r="A37" s="21" t="s">
        <v>66</v>
      </c>
      <c r="B37" s="46">
        <v>1237</v>
      </c>
      <c r="C37" s="25">
        <v>-75.901032534580168</v>
      </c>
      <c r="D37" s="25" t="s">
        <v>212</v>
      </c>
      <c r="E37" s="86">
        <v>1.2178912857269444</v>
      </c>
      <c r="F37" s="46">
        <v>2816</v>
      </c>
      <c r="G37" s="25">
        <v>-71.112022979072634</v>
      </c>
      <c r="H37" s="25" t="s">
        <v>212</v>
      </c>
      <c r="I37" s="86">
        <v>1.3300648501079262</v>
      </c>
    </row>
    <row r="38" spans="1:9" ht="16.899999999999999" customHeight="1">
      <c r="A38" s="21" t="s">
        <v>67</v>
      </c>
      <c r="B38" s="46">
        <v>451</v>
      </c>
      <c r="C38" s="25">
        <v>-85.432816537467701</v>
      </c>
      <c r="D38" s="25" t="s">
        <v>212</v>
      </c>
      <c r="E38" s="86">
        <v>0.44403312034183662</v>
      </c>
      <c r="F38" s="46">
        <v>934</v>
      </c>
      <c r="G38" s="25">
        <v>-86.20180233417048</v>
      </c>
      <c r="H38" s="25" t="s">
        <v>212</v>
      </c>
      <c r="I38" s="86">
        <v>0.44115077059687602</v>
      </c>
    </row>
    <row r="39" spans="1:9" ht="16.899999999999999" customHeight="1">
      <c r="A39" s="21" t="s">
        <v>120</v>
      </c>
      <c r="B39" s="46">
        <v>175</v>
      </c>
      <c r="C39" s="25">
        <v>-89.626556016597505</v>
      </c>
      <c r="D39" s="25" t="s">
        <v>212</v>
      </c>
      <c r="E39" s="86">
        <v>0.17229666532111176</v>
      </c>
      <c r="F39" s="46">
        <v>472</v>
      </c>
      <c r="G39" s="25">
        <v>-87.549459245581644</v>
      </c>
      <c r="H39" s="25" t="s">
        <v>212</v>
      </c>
      <c r="I39" s="86">
        <v>0.22293700612604442</v>
      </c>
    </row>
    <row r="40" spans="1:9" ht="16.899999999999999" customHeight="1">
      <c r="A40" s="21" t="s">
        <v>68</v>
      </c>
      <c r="B40" s="46">
        <v>731</v>
      </c>
      <c r="C40" s="25">
        <v>-80.604934996020162</v>
      </c>
      <c r="D40" s="25" t="s">
        <v>212</v>
      </c>
      <c r="E40" s="86">
        <v>0.71970778485561537</v>
      </c>
      <c r="F40" s="46">
        <v>2434</v>
      </c>
      <c r="G40" s="25">
        <v>-80.95312622270913</v>
      </c>
      <c r="H40" s="25" t="s">
        <v>212</v>
      </c>
      <c r="I40" s="86">
        <v>1.1496370188787968</v>
      </c>
    </row>
    <row r="41" spans="1:9" ht="16.899999999999999" customHeight="1">
      <c r="A41" s="21" t="s">
        <v>131</v>
      </c>
      <c r="B41" s="46">
        <v>1464</v>
      </c>
      <c r="C41" s="25">
        <v>-92.556436851738866</v>
      </c>
      <c r="D41" s="25" t="s">
        <v>212</v>
      </c>
      <c r="E41" s="86">
        <v>1.4413846744577579</v>
      </c>
      <c r="F41" s="46">
        <v>3022</v>
      </c>
      <c r="G41" s="25">
        <v>-92.053850805921485</v>
      </c>
      <c r="H41" s="25" t="s">
        <v>212</v>
      </c>
      <c r="I41" s="86">
        <v>1.4273636282053099</v>
      </c>
    </row>
    <row r="42" spans="1:9" ht="16.899999999999999" customHeight="1">
      <c r="A42" s="21" t="s">
        <v>121</v>
      </c>
      <c r="B42" s="46">
        <v>18</v>
      </c>
      <c r="C42" s="25">
        <v>-89.285714285714292</v>
      </c>
      <c r="D42" s="25" t="s">
        <v>212</v>
      </c>
      <c r="E42" s="86">
        <v>1.7721942718742924E-2</v>
      </c>
      <c r="F42" s="46">
        <v>34</v>
      </c>
      <c r="G42" s="25">
        <v>-91.122715404699733</v>
      </c>
      <c r="H42" s="25" t="s">
        <v>212</v>
      </c>
      <c r="I42" s="86">
        <v>1.605902162772354E-2</v>
      </c>
    </row>
    <row r="43" spans="1:9" ht="16.899999999999999" customHeight="1">
      <c r="A43" s="21" t="s">
        <v>132</v>
      </c>
      <c r="B43" s="46">
        <v>1418</v>
      </c>
      <c r="C43" s="25">
        <v>-70.865009245942048</v>
      </c>
      <c r="D43" s="25" t="s">
        <v>212</v>
      </c>
      <c r="E43" s="86">
        <v>1.3960952652876371</v>
      </c>
      <c r="F43" s="46">
        <v>3961</v>
      </c>
      <c r="G43" s="25">
        <v>-65.592425295343986</v>
      </c>
      <c r="H43" s="25" t="s">
        <v>212</v>
      </c>
      <c r="I43" s="86">
        <v>1.8708760196297924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J1" sqref="J1:AO65536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0" t="s">
        <v>19</v>
      </c>
      <c r="B3" s="113" t="s">
        <v>111</v>
      </c>
      <c r="C3" s="114"/>
      <c r="D3" s="114"/>
      <c r="E3" s="114"/>
      <c r="F3" s="121" t="s">
        <v>126</v>
      </c>
      <c r="G3" s="114"/>
      <c r="H3" s="114"/>
      <c r="I3" s="114"/>
    </row>
    <row r="4" spans="1:9" ht="29.25" customHeight="1">
      <c r="A4" s="107"/>
      <c r="B4" s="115" t="s">
        <v>20</v>
      </c>
      <c r="C4" s="117" t="s">
        <v>127</v>
      </c>
      <c r="D4" s="119" t="s">
        <v>107</v>
      </c>
      <c r="E4" s="120"/>
      <c r="F4" s="117" t="s">
        <v>20</v>
      </c>
      <c r="G4" s="117" t="s">
        <v>110</v>
      </c>
      <c r="H4" s="119" t="s">
        <v>108</v>
      </c>
      <c r="I4" s="120"/>
    </row>
    <row r="5" spans="1:9" ht="36.75" customHeight="1">
      <c r="A5" s="107"/>
      <c r="B5" s="116"/>
      <c r="C5" s="118"/>
      <c r="D5" s="52" t="s">
        <v>218</v>
      </c>
      <c r="E5" s="77" t="s">
        <v>219</v>
      </c>
      <c r="F5" s="118"/>
      <c r="G5" s="118"/>
      <c r="H5" s="52" t="s">
        <v>218</v>
      </c>
      <c r="I5" s="57" t="s">
        <v>219</v>
      </c>
    </row>
    <row r="6" spans="1:9" ht="14.1" customHeight="1">
      <c r="A6" s="108"/>
      <c r="B6" s="109" t="s">
        <v>21</v>
      </c>
      <c r="C6" s="110"/>
      <c r="D6" s="111" t="s">
        <v>5</v>
      </c>
      <c r="E6" s="112"/>
      <c r="F6" s="111" t="s">
        <v>21</v>
      </c>
      <c r="G6" s="110"/>
      <c r="H6" s="111" t="s">
        <v>5</v>
      </c>
      <c r="I6" s="112"/>
    </row>
    <row r="7" spans="1:9" s="20" customFormat="1" ht="30.95" customHeight="1">
      <c r="A7" s="19" t="s">
        <v>22</v>
      </c>
      <c r="B7" s="41">
        <v>6023</v>
      </c>
      <c r="C7" s="41">
        <v>381391</v>
      </c>
      <c r="D7" s="73">
        <v>27.5</v>
      </c>
      <c r="E7" s="73">
        <v>24.9</v>
      </c>
      <c r="F7" s="41">
        <v>4257</v>
      </c>
      <c r="G7" s="41">
        <v>220868</v>
      </c>
      <c r="H7" s="73">
        <v>25.8</v>
      </c>
      <c r="I7" s="73">
        <v>23.7</v>
      </c>
    </row>
    <row r="8" spans="1:9" ht="18" customHeight="1">
      <c r="A8" s="9" t="s">
        <v>23</v>
      </c>
      <c r="B8" s="43">
        <v>1632</v>
      </c>
      <c r="C8" s="43">
        <v>128972</v>
      </c>
      <c r="D8" s="72">
        <v>25.5</v>
      </c>
      <c r="E8" s="72">
        <v>24.6</v>
      </c>
      <c r="F8" s="43">
        <v>1632</v>
      </c>
      <c r="G8" s="43">
        <v>128972</v>
      </c>
      <c r="H8" s="72">
        <v>25.5</v>
      </c>
      <c r="I8" s="72">
        <v>24.6</v>
      </c>
    </row>
    <row r="9" spans="1:9" ht="18" customHeight="1">
      <c r="A9" s="9" t="s">
        <v>26</v>
      </c>
      <c r="B9" s="43">
        <v>945</v>
      </c>
      <c r="C9" s="43">
        <v>49742</v>
      </c>
      <c r="D9" s="72">
        <v>25.7</v>
      </c>
      <c r="E9" s="72">
        <v>25.3</v>
      </c>
      <c r="F9" s="43">
        <v>945</v>
      </c>
      <c r="G9" s="43">
        <v>49742</v>
      </c>
      <c r="H9" s="72">
        <v>25.7</v>
      </c>
      <c r="I9" s="72">
        <v>25.3</v>
      </c>
    </row>
    <row r="10" spans="1:9" ht="18" customHeight="1">
      <c r="A10" s="9" t="s">
        <v>24</v>
      </c>
      <c r="B10" s="43">
        <v>1208</v>
      </c>
      <c r="C10" s="43">
        <v>30115</v>
      </c>
      <c r="D10" s="72">
        <v>24.7</v>
      </c>
      <c r="E10" s="72">
        <v>17.100000000000001</v>
      </c>
      <c r="F10" s="43">
        <v>1208</v>
      </c>
      <c r="G10" s="43">
        <v>30115</v>
      </c>
      <c r="H10" s="72">
        <v>24.7</v>
      </c>
      <c r="I10" s="72">
        <v>17.100000000000001</v>
      </c>
    </row>
    <row r="11" spans="1:9" ht="18" customHeight="1">
      <c r="A11" s="9" t="s">
        <v>25</v>
      </c>
      <c r="B11" s="43">
        <v>472</v>
      </c>
      <c r="C11" s="43">
        <v>12039</v>
      </c>
      <c r="D11" s="72">
        <v>32.1</v>
      </c>
      <c r="E11" s="72">
        <v>23.9</v>
      </c>
      <c r="F11" s="43">
        <v>472</v>
      </c>
      <c r="G11" s="43">
        <v>12039</v>
      </c>
      <c r="H11" s="72">
        <v>32.1</v>
      </c>
      <c r="I11" s="72">
        <v>23.9</v>
      </c>
    </row>
    <row r="12" spans="1:9" ht="18" customHeight="1">
      <c r="A12" s="9" t="s">
        <v>195</v>
      </c>
      <c r="B12" s="43">
        <v>193</v>
      </c>
      <c r="C12" s="43">
        <v>12278</v>
      </c>
      <c r="D12" s="72">
        <v>13.9</v>
      </c>
      <c r="E12" s="72">
        <v>16.899999999999999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215</v>
      </c>
      <c r="B13" s="43">
        <v>867</v>
      </c>
      <c r="C13" s="43">
        <v>29014</v>
      </c>
      <c r="D13" s="72">
        <v>38.874829372124388</v>
      </c>
      <c r="E13" s="72">
        <v>28.9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180</v>
      </c>
      <c r="C14" s="43">
        <v>8007</v>
      </c>
      <c r="D14" s="72">
        <v>10.199999999999999</v>
      </c>
      <c r="E14" s="72">
        <v>14.6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318</v>
      </c>
      <c r="C15" s="43">
        <v>83680</v>
      </c>
      <c r="D15" s="72">
        <v>24.6</v>
      </c>
      <c r="E15" s="72">
        <v>12.3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115</v>
      </c>
      <c r="C16" s="43">
        <v>19581</v>
      </c>
      <c r="D16" s="72">
        <v>60.7</v>
      </c>
      <c r="E16" s="72">
        <v>65.400000000000006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93</v>
      </c>
      <c r="C17" s="43">
        <v>7963</v>
      </c>
      <c r="D17" s="72">
        <v>20.7</v>
      </c>
      <c r="E17" s="72">
        <v>32.4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6023</v>
      </c>
      <c r="C18" s="41">
        <v>381391</v>
      </c>
      <c r="D18" s="73">
        <v>27.5</v>
      </c>
      <c r="E18" s="73">
        <v>24.9</v>
      </c>
      <c r="F18" s="41">
        <v>4257</v>
      </c>
      <c r="G18" s="41">
        <v>220868</v>
      </c>
      <c r="H18" s="73">
        <v>25.8</v>
      </c>
      <c r="I18" s="73">
        <v>23.7</v>
      </c>
    </row>
    <row r="19" spans="1:9" ht="18" customHeight="1">
      <c r="A19" s="9" t="s">
        <v>29</v>
      </c>
      <c r="B19" s="43">
        <v>492</v>
      </c>
      <c r="C19" s="43">
        <v>36633</v>
      </c>
      <c r="D19" s="72">
        <v>31.1</v>
      </c>
      <c r="E19" s="72">
        <v>33.200000000000003</v>
      </c>
      <c r="F19" s="43">
        <v>313</v>
      </c>
      <c r="G19" s="43">
        <v>15264</v>
      </c>
      <c r="H19" s="72">
        <v>24</v>
      </c>
      <c r="I19" s="72">
        <v>23.1</v>
      </c>
    </row>
    <row r="20" spans="1:9" ht="18" customHeight="1">
      <c r="A20" s="9" t="s">
        <v>30</v>
      </c>
      <c r="B20" s="43">
        <v>411</v>
      </c>
      <c r="C20" s="43">
        <v>24519</v>
      </c>
      <c r="D20" s="72">
        <v>35.700000000000003</v>
      </c>
      <c r="E20" s="72">
        <v>30.3</v>
      </c>
      <c r="F20" s="43">
        <v>247</v>
      </c>
      <c r="G20" s="43">
        <v>10915</v>
      </c>
      <c r="H20" s="72">
        <v>32.299999999999997</v>
      </c>
      <c r="I20" s="72">
        <v>28.1</v>
      </c>
    </row>
    <row r="21" spans="1:9" ht="18" customHeight="1">
      <c r="A21" s="9" t="s">
        <v>31</v>
      </c>
      <c r="B21" s="43">
        <v>159</v>
      </c>
      <c r="C21" s="43">
        <v>10175</v>
      </c>
      <c r="D21" s="72">
        <v>43.5</v>
      </c>
      <c r="E21" s="72">
        <v>34.5</v>
      </c>
      <c r="F21" s="43">
        <v>112</v>
      </c>
      <c r="G21" s="43">
        <v>6263</v>
      </c>
      <c r="H21" s="72">
        <v>45.6</v>
      </c>
      <c r="I21" s="72">
        <v>33.200000000000003</v>
      </c>
    </row>
    <row r="22" spans="1:9" ht="18" customHeight="1">
      <c r="A22" s="9" t="s">
        <v>32</v>
      </c>
      <c r="B22" s="43">
        <v>1062</v>
      </c>
      <c r="C22" s="43">
        <v>71327</v>
      </c>
      <c r="D22" s="72">
        <v>34.5</v>
      </c>
      <c r="E22" s="72">
        <v>32.5</v>
      </c>
      <c r="F22" s="43">
        <v>672</v>
      </c>
      <c r="G22" s="43">
        <v>32442</v>
      </c>
      <c r="H22" s="72">
        <v>31</v>
      </c>
      <c r="I22" s="72">
        <v>26.4</v>
      </c>
    </row>
    <row r="23" spans="1:9" ht="18" customHeight="1">
      <c r="A23" s="9" t="s">
        <v>33</v>
      </c>
      <c r="B23" s="43">
        <v>749</v>
      </c>
      <c r="C23" s="43">
        <v>37740</v>
      </c>
      <c r="D23" s="72">
        <v>27.1</v>
      </c>
      <c r="E23" s="72">
        <v>21.8</v>
      </c>
      <c r="F23" s="43">
        <v>433</v>
      </c>
      <c r="G23" s="43">
        <v>15981</v>
      </c>
      <c r="H23" s="72">
        <v>28.4</v>
      </c>
      <c r="I23" s="72">
        <v>24.3</v>
      </c>
    </row>
    <row r="24" spans="1:9" ht="18" customHeight="1">
      <c r="A24" s="9" t="s">
        <v>34</v>
      </c>
      <c r="B24" s="43">
        <v>1285</v>
      </c>
      <c r="C24" s="43">
        <v>74737</v>
      </c>
      <c r="D24" s="72">
        <v>33.700000000000003</v>
      </c>
      <c r="E24" s="72">
        <v>22.9</v>
      </c>
      <c r="F24" s="43">
        <v>788</v>
      </c>
      <c r="G24" s="43">
        <v>34464</v>
      </c>
      <c r="H24" s="72">
        <v>35.700000000000003</v>
      </c>
      <c r="I24" s="72">
        <v>22.4</v>
      </c>
    </row>
    <row r="25" spans="1:9" ht="18" customHeight="1">
      <c r="A25" s="9" t="s">
        <v>35</v>
      </c>
      <c r="B25" s="43">
        <v>2927</v>
      </c>
      <c r="C25" s="43">
        <v>197587</v>
      </c>
      <c r="D25" s="72">
        <v>22.8</v>
      </c>
      <c r="E25" s="72">
        <v>23.4</v>
      </c>
      <c r="F25" s="43">
        <v>2364</v>
      </c>
      <c r="G25" s="43">
        <v>137981</v>
      </c>
      <c r="H25" s="72">
        <v>21.8</v>
      </c>
      <c r="I25" s="72">
        <v>23.4</v>
      </c>
    </row>
    <row r="26" spans="1:9" s="20" customFormat="1" ht="30.95" customHeight="1">
      <c r="A26" s="10" t="s">
        <v>36</v>
      </c>
      <c r="B26" s="41">
        <v>6023</v>
      </c>
      <c r="C26" s="41">
        <v>381391</v>
      </c>
      <c r="D26" s="73">
        <v>27.5</v>
      </c>
      <c r="E26" s="73">
        <v>24.9</v>
      </c>
      <c r="F26" s="41">
        <v>4257</v>
      </c>
      <c r="G26" s="41">
        <v>220868</v>
      </c>
      <c r="H26" s="73">
        <v>25.8</v>
      </c>
      <c r="I26" s="73">
        <v>23.7</v>
      </c>
    </row>
    <row r="27" spans="1:9" ht="18" customHeight="1">
      <c r="A27" s="9" t="s">
        <v>83</v>
      </c>
      <c r="B27" s="43">
        <v>693</v>
      </c>
      <c r="C27" s="43">
        <v>43328</v>
      </c>
      <c r="D27" s="72">
        <v>24.5</v>
      </c>
      <c r="E27" s="72">
        <v>24.7</v>
      </c>
      <c r="F27" s="43">
        <v>505</v>
      </c>
      <c r="G27" s="43">
        <v>27310</v>
      </c>
      <c r="H27" s="72">
        <v>24.9</v>
      </c>
      <c r="I27" s="72">
        <v>25.3</v>
      </c>
    </row>
    <row r="28" spans="1:9" ht="18" customHeight="1">
      <c r="A28" s="9" t="s">
        <v>37</v>
      </c>
      <c r="B28" s="43">
        <v>756</v>
      </c>
      <c r="C28" s="43">
        <v>43633</v>
      </c>
      <c r="D28" s="72">
        <v>29.3</v>
      </c>
      <c r="E28" s="72">
        <v>22</v>
      </c>
      <c r="F28" s="43">
        <v>463</v>
      </c>
      <c r="G28" s="43">
        <v>23970</v>
      </c>
      <c r="H28" s="72">
        <v>29.2</v>
      </c>
      <c r="I28" s="72">
        <v>21.1</v>
      </c>
    </row>
    <row r="29" spans="1:9" ht="18" customHeight="1">
      <c r="A29" s="9" t="s">
        <v>38</v>
      </c>
      <c r="B29" s="43">
        <v>1267</v>
      </c>
      <c r="C29" s="43">
        <v>69085</v>
      </c>
      <c r="D29" s="72">
        <v>30.5</v>
      </c>
      <c r="E29" s="72">
        <v>25.3</v>
      </c>
      <c r="F29" s="43">
        <v>827</v>
      </c>
      <c r="G29" s="43">
        <v>35479</v>
      </c>
      <c r="H29" s="72">
        <v>30</v>
      </c>
      <c r="I29" s="72">
        <v>25.4</v>
      </c>
    </row>
    <row r="30" spans="1:9" s="20" customFormat="1" ht="18.75" customHeight="1">
      <c r="A30" s="10" t="s">
        <v>39</v>
      </c>
      <c r="B30" s="43">
        <v>2716</v>
      </c>
      <c r="C30" s="43">
        <v>156046</v>
      </c>
      <c r="D30" s="72">
        <v>28.5</v>
      </c>
      <c r="E30" s="72">
        <v>24.3</v>
      </c>
      <c r="F30" s="43">
        <v>1795</v>
      </c>
      <c r="G30" s="43">
        <v>86759</v>
      </c>
      <c r="H30" s="72">
        <v>28.2</v>
      </c>
      <c r="I30" s="72">
        <v>24.3</v>
      </c>
    </row>
    <row r="31" spans="1:9" ht="23.1" customHeight="1">
      <c r="A31" s="9" t="s">
        <v>196</v>
      </c>
      <c r="B31" s="43">
        <v>969</v>
      </c>
      <c r="C31" s="43">
        <v>64655</v>
      </c>
      <c r="D31" s="72">
        <v>22.6</v>
      </c>
      <c r="E31" s="72">
        <v>23.8</v>
      </c>
      <c r="F31" s="43">
        <v>738</v>
      </c>
      <c r="G31" s="43">
        <v>39659</v>
      </c>
      <c r="H31" s="72">
        <v>20.8</v>
      </c>
      <c r="I31" s="72">
        <v>21.9</v>
      </c>
    </row>
    <row r="32" spans="1:9" ht="18" customHeight="1">
      <c r="A32" s="9" t="s">
        <v>85</v>
      </c>
      <c r="B32" s="43">
        <v>757</v>
      </c>
      <c r="C32" s="43">
        <v>53554</v>
      </c>
      <c r="D32" s="72">
        <v>17.5</v>
      </c>
      <c r="E32" s="72">
        <v>24.1</v>
      </c>
      <c r="F32" s="43">
        <v>640</v>
      </c>
      <c r="G32" s="43">
        <v>45437</v>
      </c>
      <c r="H32" s="72">
        <v>17.3</v>
      </c>
      <c r="I32" s="72">
        <v>24.3</v>
      </c>
    </row>
    <row r="33" spans="1:9" ht="18" customHeight="1">
      <c r="A33" s="9" t="s">
        <v>40</v>
      </c>
      <c r="B33" s="43">
        <v>677</v>
      </c>
      <c r="C33" s="43">
        <v>37154</v>
      </c>
      <c r="D33" s="72">
        <v>21.6</v>
      </c>
      <c r="E33" s="72">
        <v>20.2</v>
      </c>
      <c r="F33" s="43">
        <v>496</v>
      </c>
      <c r="G33" s="43">
        <v>22055</v>
      </c>
      <c r="H33" s="72">
        <v>21.9</v>
      </c>
      <c r="I33" s="72">
        <v>21.6</v>
      </c>
    </row>
    <row r="34" spans="1:9" ht="23.1" customHeight="1">
      <c r="A34" s="9" t="s">
        <v>41</v>
      </c>
      <c r="B34" s="43">
        <v>282</v>
      </c>
      <c r="C34" s="43">
        <v>24681</v>
      </c>
      <c r="D34" s="72">
        <v>34</v>
      </c>
      <c r="E34" s="72">
        <v>37.1</v>
      </c>
      <c r="F34" s="43">
        <v>175</v>
      </c>
      <c r="G34" s="43">
        <v>7264</v>
      </c>
      <c r="H34" s="72">
        <v>25.7</v>
      </c>
      <c r="I34" s="72">
        <v>21.5</v>
      </c>
    </row>
    <row r="35" spans="1:9" ht="18" customHeight="1">
      <c r="A35" s="9" t="s">
        <v>42</v>
      </c>
      <c r="B35" s="43">
        <v>548</v>
      </c>
      <c r="C35" s="43">
        <v>39399</v>
      </c>
      <c r="D35" s="72">
        <v>45.2</v>
      </c>
      <c r="E35" s="72">
        <v>29.3</v>
      </c>
      <c r="F35" s="43">
        <v>356</v>
      </c>
      <c r="G35" s="43">
        <v>17299</v>
      </c>
      <c r="H35" s="72">
        <v>51.4</v>
      </c>
      <c r="I35" s="72">
        <v>29</v>
      </c>
    </row>
    <row r="36" spans="1:9" ht="18" customHeight="1">
      <c r="A36" s="9" t="s">
        <v>43</v>
      </c>
      <c r="B36" s="43">
        <v>74</v>
      </c>
      <c r="C36" s="43">
        <v>5902</v>
      </c>
      <c r="D36" s="72">
        <v>35.9</v>
      </c>
      <c r="E36" s="72">
        <v>23.4</v>
      </c>
      <c r="F36" s="43">
        <v>57</v>
      </c>
      <c r="G36" s="43">
        <v>2395</v>
      </c>
      <c r="H36" s="72">
        <v>31.4</v>
      </c>
      <c r="I36" s="72">
        <v>22</v>
      </c>
    </row>
    <row r="37" spans="1:9" ht="18.75" customHeight="1">
      <c r="A37" s="10" t="s">
        <v>197</v>
      </c>
      <c r="B37" s="43">
        <v>904</v>
      </c>
      <c r="C37" s="43">
        <v>69982</v>
      </c>
      <c r="D37" s="72">
        <v>40.5</v>
      </c>
      <c r="E37" s="72">
        <v>31.9</v>
      </c>
      <c r="F37" s="43">
        <v>588</v>
      </c>
      <c r="G37" s="43">
        <v>26958</v>
      </c>
      <c r="H37" s="72">
        <v>42.7</v>
      </c>
      <c r="I37" s="72">
        <v>25.8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3" priority="3" stopIfTrue="1" operator="equal">
      <formula>"."</formula>
    </cfRule>
  </conditionalFormatting>
  <conditionalFormatting sqref="F40:F44 I39:I45 B7:I37">
    <cfRule type="cellIs" dxfId="252" priority="4" stopIfTrue="1" operator="equal">
      <formula>"."</formula>
    </cfRule>
    <cfRule type="cellIs" dxfId="25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213</v>
      </c>
      <c r="C6" s="25">
        <v>-90.215893431327515</v>
      </c>
      <c r="D6" s="25" t="s">
        <v>212</v>
      </c>
      <c r="E6" s="86">
        <v>0.2097096555051246</v>
      </c>
      <c r="F6" s="46">
        <v>746</v>
      </c>
      <c r="G6" s="25">
        <v>-89.367160775370579</v>
      </c>
      <c r="H6" s="25" t="s">
        <v>212</v>
      </c>
      <c r="I6" s="86">
        <v>0.35235382747887528</v>
      </c>
    </row>
    <row r="7" spans="1:9" ht="17.100000000000001" customHeight="1">
      <c r="A7" s="21" t="s">
        <v>69</v>
      </c>
      <c r="B7" s="46">
        <v>28</v>
      </c>
      <c r="C7" s="25">
        <v>-96.15384615384616</v>
      </c>
      <c r="D7" s="25" t="s">
        <v>212</v>
      </c>
      <c r="E7" s="86">
        <v>2.7567466451377882E-2</v>
      </c>
      <c r="F7" s="46">
        <v>75</v>
      </c>
      <c r="G7" s="25">
        <v>-97.648165569143927</v>
      </c>
      <c r="H7" s="25" t="s">
        <v>212</v>
      </c>
      <c r="I7" s="86">
        <v>3.5424312414096042E-2</v>
      </c>
    </row>
    <row r="8" spans="1:9" ht="17.100000000000001" customHeight="1">
      <c r="A8" s="21" t="s">
        <v>133</v>
      </c>
      <c r="B8" s="46">
        <v>185</v>
      </c>
      <c r="C8" s="25">
        <v>-87.232574189095928</v>
      </c>
      <c r="D8" s="25" t="s">
        <v>212</v>
      </c>
      <c r="E8" s="86">
        <v>0.18214218905374671</v>
      </c>
      <c r="F8" s="46">
        <v>671</v>
      </c>
      <c r="G8" s="25">
        <v>-82.466684086752025</v>
      </c>
      <c r="H8" s="25" t="s">
        <v>212</v>
      </c>
      <c r="I8" s="86">
        <v>0.31692951506477929</v>
      </c>
    </row>
    <row r="9" spans="1:9" ht="30" customHeight="1">
      <c r="A9" s="10" t="s">
        <v>76</v>
      </c>
      <c r="B9" s="46">
        <v>2769</v>
      </c>
      <c r="C9" s="25">
        <v>-92.68756437003195</v>
      </c>
      <c r="D9" s="25" t="s">
        <v>212</v>
      </c>
      <c r="E9" s="86">
        <v>2.7262255215666196</v>
      </c>
      <c r="F9" s="46">
        <v>10372</v>
      </c>
      <c r="G9" s="25">
        <v>-89.084747903139245</v>
      </c>
      <c r="H9" s="25" t="s">
        <v>212</v>
      </c>
      <c r="I9" s="86">
        <v>4.898946244786722</v>
      </c>
    </row>
    <row r="10" spans="1:9" ht="17.100000000000001" customHeight="1">
      <c r="A10" s="21" t="s">
        <v>77</v>
      </c>
      <c r="B10" s="46">
        <v>72</v>
      </c>
      <c r="C10" s="25">
        <v>-97.066014669926645</v>
      </c>
      <c r="D10" s="25" t="s">
        <v>212</v>
      </c>
      <c r="E10" s="86">
        <v>7.0887770874971695E-2</v>
      </c>
      <c r="F10" s="46">
        <v>217</v>
      </c>
      <c r="G10" s="25">
        <v>-96.120150187734666</v>
      </c>
      <c r="H10" s="25" t="s">
        <v>212</v>
      </c>
      <c r="I10" s="86">
        <v>0.10249434391811788</v>
      </c>
    </row>
    <row r="11" spans="1:9" ht="17.100000000000001" customHeight="1">
      <c r="A11" s="21" t="s">
        <v>78</v>
      </c>
      <c r="B11" s="46">
        <v>2438</v>
      </c>
      <c r="C11" s="25">
        <v>-91.794284944969874</v>
      </c>
      <c r="D11" s="25" t="s">
        <v>212</v>
      </c>
      <c r="E11" s="86">
        <v>2.4003386860164024</v>
      </c>
      <c r="F11" s="46">
        <v>9542</v>
      </c>
      <c r="G11" s="25">
        <v>-87.547470212849262</v>
      </c>
      <c r="H11" s="25" t="s">
        <v>212</v>
      </c>
      <c r="I11" s="86">
        <v>4.5069171874040599</v>
      </c>
    </row>
    <row r="12" spans="1:9" ht="17.100000000000001" customHeight="1">
      <c r="A12" s="21" t="s">
        <v>208</v>
      </c>
      <c r="B12" s="46">
        <v>10</v>
      </c>
      <c r="C12" s="25">
        <v>-96.389891696750908</v>
      </c>
      <c r="D12" s="25" t="s">
        <v>212</v>
      </c>
      <c r="E12" s="86">
        <v>9.845523732634958E-3</v>
      </c>
      <c r="F12" s="46">
        <v>13</v>
      </c>
      <c r="G12" s="25">
        <v>-97.916666666666671</v>
      </c>
      <c r="H12" s="25" t="s">
        <v>212</v>
      </c>
      <c r="I12" s="86">
        <v>6.1402141517766483E-3</v>
      </c>
    </row>
    <row r="13" spans="1:9" ht="17.100000000000001" customHeight="1">
      <c r="A13" s="21" t="s">
        <v>79</v>
      </c>
      <c r="B13" s="46">
        <v>97</v>
      </c>
      <c r="C13" s="25">
        <v>-93.450371370695478</v>
      </c>
      <c r="D13" s="25" t="s">
        <v>212</v>
      </c>
      <c r="E13" s="86">
        <v>9.5501580206559078E-2</v>
      </c>
      <c r="F13" s="46">
        <v>243</v>
      </c>
      <c r="G13" s="25">
        <v>-92.300380228136888</v>
      </c>
      <c r="H13" s="25" t="s">
        <v>212</v>
      </c>
      <c r="I13" s="86">
        <v>0.11477477222167118</v>
      </c>
    </row>
    <row r="14" spans="1:9" ht="17.100000000000001" customHeight="1">
      <c r="A14" s="21" t="s">
        <v>80</v>
      </c>
      <c r="B14" s="46">
        <v>78</v>
      </c>
      <c r="C14" s="25">
        <v>-96.449704142011839</v>
      </c>
      <c r="D14" s="25" t="s">
        <v>212</v>
      </c>
      <c r="E14" s="86">
        <v>7.6795085114552672E-2</v>
      </c>
      <c r="F14" s="46">
        <v>192</v>
      </c>
      <c r="G14" s="25">
        <v>-96.421915765933662</v>
      </c>
      <c r="H14" s="25" t="s">
        <v>212</v>
      </c>
      <c r="I14" s="86">
        <v>9.0686239780085873E-2</v>
      </c>
    </row>
    <row r="15" spans="1:9" ht="17.100000000000001" customHeight="1">
      <c r="A15" s="21" t="s">
        <v>134</v>
      </c>
      <c r="B15" s="46">
        <v>74</v>
      </c>
      <c r="C15" s="25">
        <v>-95.764167143674868</v>
      </c>
      <c r="D15" s="25" t="s">
        <v>212</v>
      </c>
      <c r="E15" s="86">
        <v>7.2856875621498687E-2</v>
      </c>
      <c r="F15" s="46">
        <v>165</v>
      </c>
      <c r="G15" s="25">
        <v>-95.488105004101726</v>
      </c>
      <c r="H15" s="25" t="s">
        <v>212</v>
      </c>
      <c r="I15" s="86">
        <v>7.7933487311011296E-2</v>
      </c>
    </row>
    <row r="16" spans="1:9" ht="30" customHeight="1">
      <c r="A16" s="10" t="s">
        <v>70</v>
      </c>
      <c r="B16" s="46">
        <v>1599</v>
      </c>
      <c r="C16" s="25">
        <v>-96.550236240857799</v>
      </c>
      <c r="D16" s="25" t="s">
        <v>212</v>
      </c>
      <c r="E16" s="86">
        <v>1.5742992448483297</v>
      </c>
      <c r="F16" s="46">
        <v>3992</v>
      </c>
      <c r="G16" s="25">
        <v>-96.01720026738235</v>
      </c>
      <c r="H16" s="25" t="s">
        <v>212</v>
      </c>
      <c r="I16" s="86">
        <v>1.8855180687609521</v>
      </c>
    </row>
    <row r="17" spans="1:9" ht="17.100000000000001" customHeight="1">
      <c r="A17" s="21" t="s">
        <v>71</v>
      </c>
      <c r="B17" s="46">
        <v>268</v>
      </c>
      <c r="C17" s="25">
        <v>-95.930144267274102</v>
      </c>
      <c r="D17" s="25" t="s">
        <v>212</v>
      </c>
      <c r="E17" s="86">
        <v>0.26386003603461688</v>
      </c>
      <c r="F17" s="46">
        <v>703</v>
      </c>
      <c r="G17" s="25">
        <v>-95.953025156870652</v>
      </c>
      <c r="H17" s="25" t="s">
        <v>212</v>
      </c>
      <c r="I17" s="86">
        <v>0.3320438883614602</v>
      </c>
    </row>
    <row r="18" spans="1:9" ht="17.100000000000001" customHeight="1">
      <c r="A18" s="21" t="s">
        <v>102</v>
      </c>
      <c r="B18" s="46">
        <v>457</v>
      </c>
      <c r="C18" s="25">
        <v>-97.259041564205603</v>
      </c>
      <c r="D18" s="25" t="s">
        <v>212</v>
      </c>
      <c r="E18" s="86">
        <v>0.44994043458141753</v>
      </c>
      <c r="F18" s="46">
        <v>769</v>
      </c>
      <c r="G18" s="25">
        <v>-97.311376826795325</v>
      </c>
      <c r="H18" s="25" t="s">
        <v>212</v>
      </c>
      <c r="I18" s="86">
        <v>0.36321728328586472</v>
      </c>
    </row>
    <row r="19" spans="1:9" ht="17.100000000000001" customHeight="1">
      <c r="A19" s="21" t="s">
        <v>122</v>
      </c>
      <c r="B19" s="46">
        <v>98</v>
      </c>
      <c r="C19" s="25">
        <v>-97.736197736197738</v>
      </c>
      <c r="D19" s="25" t="s">
        <v>212</v>
      </c>
      <c r="E19" s="86">
        <v>9.6486132579822581E-2</v>
      </c>
      <c r="F19" s="46">
        <v>539</v>
      </c>
      <c r="G19" s="25">
        <v>-96.178389109472491</v>
      </c>
      <c r="H19" s="25" t="s">
        <v>212</v>
      </c>
      <c r="I19" s="86">
        <v>0.2545827252159702</v>
      </c>
    </row>
    <row r="20" spans="1:9" ht="17.100000000000001" customHeight="1">
      <c r="A20" s="21" t="s">
        <v>72</v>
      </c>
      <c r="B20" s="46">
        <v>130</v>
      </c>
      <c r="C20" s="25">
        <v>-96.20659468923256</v>
      </c>
      <c r="D20" s="25" t="s">
        <v>212</v>
      </c>
      <c r="E20" s="86">
        <v>0.12799180852425446</v>
      </c>
      <c r="F20" s="46">
        <v>469</v>
      </c>
      <c r="G20" s="25">
        <v>-95.409611431927175</v>
      </c>
      <c r="H20" s="25" t="s">
        <v>212</v>
      </c>
      <c r="I20" s="86">
        <v>0.22152003362948058</v>
      </c>
    </row>
    <row r="21" spans="1:9" ht="17.100000000000001" customHeight="1">
      <c r="A21" s="21" t="s">
        <v>73</v>
      </c>
      <c r="B21" s="46">
        <v>96</v>
      </c>
      <c r="C21" s="25">
        <v>-97.743300423131174</v>
      </c>
      <c r="D21" s="25" t="s">
        <v>212</v>
      </c>
      <c r="E21" s="86">
        <v>9.4517027833295589E-2</v>
      </c>
      <c r="F21" s="46">
        <v>170</v>
      </c>
      <c r="G21" s="25">
        <v>-98.000940733772339</v>
      </c>
      <c r="H21" s="25" t="s">
        <v>212</v>
      </c>
      <c r="I21" s="86">
        <v>8.0295108138617705E-2</v>
      </c>
    </row>
    <row r="22" spans="1:9" ht="17.100000000000001" customHeight="1">
      <c r="A22" s="21" t="s">
        <v>74</v>
      </c>
      <c r="B22" s="46">
        <v>46</v>
      </c>
      <c r="C22" s="25">
        <v>-97.849462365591393</v>
      </c>
      <c r="D22" s="25" t="s">
        <v>212</v>
      </c>
      <c r="E22" s="86">
        <v>4.5289409170120809E-2</v>
      </c>
      <c r="F22" s="46">
        <v>85</v>
      </c>
      <c r="G22" s="25">
        <v>-97.693351424694711</v>
      </c>
      <c r="H22" s="25" t="s">
        <v>212</v>
      </c>
      <c r="I22" s="86">
        <v>4.0147554069308852E-2</v>
      </c>
    </row>
    <row r="23" spans="1:9" ht="17.100000000000001" customHeight="1">
      <c r="A23" s="21" t="s">
        <v>75</v>
      </c>
      <c r="B23" s="46">
        <v>102</v>
      </c>
      <c r="C23" s="25">
        <v>-97.014925373134332</v>
      </c>
      <c r="D23" s="25" t="s">
        <v>212</v>
      </c>
      <c r="E23" s="86">
        <v>0.10042434207287655</v>
      </c>
      <c r="F23" s="46">
        <v>140</v>
      </c>
      <c r="G23" s="25">
        <v>-97.149837133550491</v>
      </c>
      <c r="H23" s="25" t="s">
        <v>212</v>
      </c>
      <c r="I23" s="86">
        <v>6.612538317297928E-2</v>
      </c>
    </row>
    <row r="24" spans="1:9" ht="17.100000000000001" customHeight="1">
      <c r="A24" s="21" t="s">
        <v>135</v>
      </c>
      <c r="B24" s="46">
        <v>402</v>
      </c>
      <c r="C24" s="25">
        <v>-92.726614800072369</v>
      </c>
      <c r="D24" s="25" t="s">
        <v>212</v>
      </c>
      <c r="E24" s="86">
        <v>0.3957900540519253</v>
      </c>
      <c r="F24" s="46">
        <v>1117</v>
      </c>
      <c r="G24" s="25">
        <v>-91.297912122156433</v>
      </c>
      <c r="H24" s="25" t="s">
        <v>212</v>
      </c>
      <c r="I24" s="86">
        <v>0.52758609288727043</v>
      </c>
    </row>
    <row r="25" spans="1:9" ht="30" customHeight="1">
      <c r="A25" s="10" t="s">
        <v>138</v>
      </c>
      <c r="B25" s="46">
        <v>113</v>
      </c>
      <c r="C25" s="25">
        <v>-97.008999470619372</v>
      </c>
      <c r="D25" s="25" t="s">
        <v>212</v>
      </c>
      <c r="E25" s="86">
        <v>0.11125441817877503</v>
      </c>
      <c r="F25" s="46">
        <v>281</v>
      </c>
      <c r="G25" s="25">
        <v>-96.268260292164669</v>
      </c>
      <c r="H25" s="25" t="s">
        <v>212</v>
      </c>
      <c r="I25" s="86">
        <v>0.13272309051147985</v>
      </c>
    </row>
    <row r="26" spans="1:9" ht="17.100000000000001" customHeight="1">
      <c r="A26" s="21" t="s">
        <v>123</v>
      </c>
      <c r="B26" s="46">
        <v>93</v>
      </c>
      <c r="C26" s="25">
        <v>-96.929679762297781</v>
      </c>
      <c r="D26" s="25" t="s">
        <v>212</v>
      </c>
      <c r="E26" s="86">
        <v>9.1563370713505107E-2</v>
      </c>
      <c r="F26" s="46">
        <v>235</v>
      </c>
      <c r="G26" s="25">
        <v>-96.134232604046716</v>
      </c>
      <c r="H26" s="25" t="s">
        <v>212</v>
      </c>
      <c r="I26" s="86">
        <v>0.11099617889750092</v>
      </c>
    </row>
    <row r="27" spans="1:9" ht="17.100000000000001" customHeight="1">
      <c r="A27" s="21" t="s">
        <v>124</v>
      </c>
      <c r="B27" s="46">
        <v>20</v>
      </c>
      <c r="C27" s="25">
        <v>-97.329773030707614</v>
      </c>
      <c r="D27" s="25" t="s">
        <v>212</v>
      </c>
      <c r="E27" s="86">
        <v>1.9691047465269916E-2</v>
      </c>
      <c r="F27" s="46">
        <v>46</v>
      </c>
      <c r="G27" s="25">
        <v>-96.829772570640941</v>
      </c>
      <c r="H27" s="25" t="s">
        <v>212</v>
      </c>
      <c r="I27" s="86">
        <v>2.1726911613978904E-2</v>
      </c>
    </row>
    <row r="28" spans="1:9" ht="27" customHeight="1">
      <c r="A28" s="9" t="s">
        <v>81</v>
      </c>
      <c r="B28" s="46">
        <v>782</v>
      </c>
      <c r="C28" s="25">
        <v>-46.401644962302946</v>
      </c>
      <c r="D28" s="25" t="s">
        <v>212</v>
      </c>
      <c r="E28" s="86">
        <v>0.76991995589205364</v>
      </c>
      <c r="F28" s="46">
        <v>1390</v>
      </c>
      <c r="G28" s="25">
        <v>-42.22776392352452</v>
      </c>
      <c r="H28" s="25" t="s">
        <v>212</v>
      </c>
      <c r="I28" s="86">
        <v>0.65653059007457992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J1" sqref="J1:U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4860416</v>
      </c>
      <c r="C6" s="28">
        <v>-54.010860645248101</v>
      </c>
      <c r="D6" s="85">
        <v>100</v>
      </c>
      <c r="E6" s="25" t="s">
        <v>212</v>
      </c>
      <c r="F6" s="47">
        <v>13338084</v>
      </c>
      <c r="G6" s="28">
        <v>-48.251804250122618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4067034</v>
      </c>
      <c r="C7" s="25">
        <v>-50.798599677187319</v>
      </c>
      <c r="D7" s="86">
        <v>83.676664713473087</v>
      </c>
      <c r="E7" s="25" t="s">
        <v>212</v>
      </c>
      <c r="F7" s="46">
        <v>11401905</v>
      </c>
      <c r="G7" s="25">
        <v>-44.618311732335869</v>
      </c>
      <c r="H7" s="86">
        <v>85.483829611509421</v>
      </c>
      <c r="I7" s="25" t="s">
        <v>212</v>
      </c>
    </row>
    <row r="8" spans="1:9" ht="17.100000000000001" customHeight="1">
      <c r="A8" s="10" t="s">
        <v>47</v>
      </c>
      <c r="B8" s="46">
        <v>793382</v>
      </c>
      <c r="C8" s="25">
        <v>-65.542928344255415</v>
      </c>
      <c r="D8" s="86">
        <v>16.323335286526913</v>
      </c>
      <c r="E8" s="86">
        <v>100</v>
      </c>
      <c r="F8" s="46">
        <v>1936179</v>
      </c>
      <c r="G8" s="25">
        <v>-62.673282806833008</v>
      </c>
      <c r="H8" s="86">
        <v>14.516170388490583</v>
      </c>
      <c r="I8" s="86">
        <v>100</v>
      </c>
    </row>
    <row r="9" spans="1:9" ht="17.100000000000001" customHeight="1">
      <c r="A9" s="10" t="s">
        <v>48</v>
      </c>
      <c r="B9" s="46">
        <v>696991</v>
      </c>
      <c r="C9" s="25">
        <v>-63.498406111398857</v>
      </c>
      <c r="D9" s="25" t="s">
        <v>212</v>
      </c>
      <c r="E9" s="86">
        <v>87.850619247726826</v>
      </c>
      <c r="F9" s="46">
        <v>1625434</v>
      </c>
      <c r="G9" s="25">
        <v>-60.797898267199159</v>
      </c>
      <c r="H9" s="25" t="s">
        <v>212</v>
      </c>
      <c r="I9" s="86">
        <v>83.950605806591227</v>
      </c>
    </row>
    <row r="10" spans="1:9" ht="16.899999999999999" customHeight="1">
      <c r="A10" s="21" t="s">
        <v>49</v>
      </c>
      <c r="B10" s="46">
        <v>32293</v>
      </c>
      <c r="C10" s="25">
        <v>-60.488192830050167</v>
      </c>
      <c r="D10" s="25" t="s">
        <v>212</v>
      </c>
      <c r="E10" s="86">
        <v>4.0702965280281127</v>
      </c>
      <c r="F10" s="46">
        <v>70086</v>
      </c>
      <c r="G10" s="25">
        <v>-59.540715596965818</v>
      </c>
      <c r="H10" s="25" t="s">
        <v>212</v>
      </c>
      <c r="I10" s="86">
        <v>3.6198099452581607</v>
      </c>
    </row>
    <row r="11" spans="1:9" ht="16.899999999999999" customHeight="1">
      <c r="A11" s="21" t="s">
        <v>140</v>
      </c>
      <c r="B11" s="46">
        <v>3132</v>
      </c>
      <c r="C11" s="25">
        <v>-58.083511777301929</v>
      </c>
      <c r="D11" s="25" t="s">
        <v>212</v>
      </c>
      <c r="E11" s="86">
        <v>0.39476569924702098</v>
      </c>
      <c r="F11" s="46">
        <v>13816</v>
      </c>
      <c r="G11" s="25">
        <v>-54.321232559677313</v>
      </c>
      <c r="H11" s="25" t="s">
        <v>212</v>
      </c>
      <c r="I11" s="86">
        <v>0.71357038786186611</v>
      </c>
    </row>
    <row r="12" spans="1:9" ht="16.899999999999999" customHeight="1">
      <c r="A12" s="21" t="s">
        <v>50</v>
      </c>
      <c r="B12" s="46">
        <v>8411</v>
      </c>
      <c r="C12" s="25">
        <v>-59.3494756174182</v>
      </c>
      <c r="D12" s="25" t="s">
        <v>212</v>
      </c>
      <c r="E12" s="86">
        <v>1.0601450499255087</v>
      </c>
      <c r="F12" s="46">
        <v>13652</v>
      </c>
      <c r="G12" s="25">
        <v>-62.660685958098568</v>
      </c>
      <c r="H12" s="25" t="s">
        <v>212</v>
      </c>
      <c r="I12" s="86">
        <v>0.70510009663362738</v>
      </c>
    </row>
    <row r="13" spans="1:9" ht="16.899999999999999" customHeight="1">
      <c r="A13" s="21" t="s">
        <v>114</v>
      </c>
      <c r="B13" s="46">
        <v>712</v>
      </c>
      <c r="C13" s="25">
        <v>-62.486828240252898</v>
      </c>
      <c r="D13" s="25" t="s">
        <v>212</v>
      </c>
      <c r="E13" s="86">
        <v>8.974239395398434E-2</v>
      </c>
      <c r="F13" s="46">
        <v>1359</v>
      </c>
      <c r="G13" s="25">
        <v>-61.271017383870046</v>
      </c>
      <c r="H13" s="25" t="s">
        <v>212</v>
      </c>
      <c r="I13" s="86">
        <v>7.0189791336441515E-2</v>
      </c>
    </row>
    <row r="14" spans="1:9" ht="16.899999999999999" customHeight="1">
      <c r="A14" s="21" t="s">
        <v>51</v>
      </c>
      <c r="B14" s="46">
        <v>3705</v>
      </c>
      <c r="C14" s="25">
        <v>-69.260764954783042</v>
      </c>
      <c r="D14" s="25" t="s">
        <v>212</v>
      </c>
      <c r="E14" s="86">
        <v>0.46698815954987638</v>
      </c>
      <c r="F14" s="46">
        <v>7304</v>
      </c>
      <c r="G14" s="25">
        <v>-68.559252722655074</v>
      </c>
      <c r="H14" s="25" t="s">
        <v>212</v>
      </c>
      <c r="I14" s="86">
        <v>0.37723784836009483</v>
      </c>
    </row>
    <row r="15" spans="1:9" ht="16.899999999999999" customHeight="1">
      <c r="A15" s="21" t="s">
        <v>52</v>
      </c>
      <c r="B15" s="46">
        <v>85803</v>
      </c>
      <c r="C15" s="25">
        <v>-62.813022788145659</v>
      </c>
      <c r="D15" s="25" t="s">
        <v>212</v>
      </c>
      <c r="E15" s="86">
        <v>10.814840770272076</v>
      </c>
      <c r="F15" s="46">
        <v>162397</v>
      </c>
      <c r="G15" s="25">
        <v>-62.183478718499238</v>
      </c>
      <c r="H15" s="25" t="s">
        <v>212</v>
      </c>
      <c r="I15" s="86">
        <v>8.3874992962944024</v>
      </c>
    </row>
    <row r="16" spans="1:9" ht="16.899999999999999" customHeight="1">
      <c r="A16" s="21" t="s">
        <v>53</v>
      </c>
      <c r="B16" s="46">
        <v>3062</v>
      </c>
      <c r="C16" s="25">
        <v>-66.520883446315324</v>
      </c>
      <c r="D16" s="25" t="s">
        <v>212</v>
      </c>
      <c r="E16" s="86">
        <v>0.3859427110773877</v>
      </c>
      <c r="F16" s="46">
        <v>10260</v>
      </c>
      <c r="G16" s="25">
        <v>-63.913899831176138</v>
      </c>
      <c r="H16" s="25" t="s">
        <v>212</v>
      </c>
      <c r="I16" s="86">
        <v>0.52990968293737306</v>
      </c>
    </row>
    <row r="17" spans="1:9" ht="16.899999999999999" customHeight="1">
      <c r="A17" s="21" t="s">
        <v>54</v>
      </c>
      <c r="B17" s="46">
        <v>2568</v>
      </c>
      <c r="C17" s="25">
        <v>-70.19152640742891</v>
      </c>
      <c r="D17" s="25" t="s">
        <v>212</v>
      </c>
      <c r="E17" s="86">
        <v>0.32367762313740417</v>
      </c>
      <c r="F17" s="46">
        <v>5588</v>
      </c>
      <c r="G17" s="25">
        <v>-72.690841559964809</v>
      </c>
      <c r="H17" s="25" t="s">
        <v>212</v>
      </c>
      <c r="I17" s="86">
        <v>0.28860967916706048</v>
      </c>
    </row>
    <row r="18" spans="1:9" ht="16.899999999999999" customHeight="1">
      <c r="A18" s="21" t="s">
        <v>55</v>
      </c>
      <c r="B18" s="46">
        <v>320</v>
      </c>
      <c r="C18" s="25">
        <v>-75.646879756468792</v>
      </c>
      <c r="D18" s="25" t="s">
        <v>212</v>
      </c>
      <c r="E18" s="86">
        <v>4.0333660204037905E-2</v>
      </c>
      <c r="F18" s="46">
        <v>732</v>
      </c>
      <c r="G18" s="25">
        <v>-74.324798316380225</v>
      </c>
      <c r="H18" s="25" t="s">
        <v>212</v>
      </c>
      <c r="I18" s="86">
        <v>3.7806421823602054E-2</v>
      </c>
    </row>
    <row r="19" spans="1:9" ht="16.899999999999999" customHeight="1">
      <c r="A19" s="21" t="s">
        <v>56</v>
      </c>
      <c r="B19" s="46">
        <v>31385</v>
      </c>
      <c r="C19" s="25">
        <v>-68.464892890157145</v>
      </c>
      <c r="D19" s="25" t="s">
        <v>212</v>
      </c>
      <c r="E19" s="86">
        <v>3.955849767199155</v>
      </c>
      <c r="F19" s="46">
        <v>73102</v>
      </c>
      <c r="G19" s="25">
        <v>-65.649493449617495</v>
      </c>
      <c r="H19" s="25" t="s">
        <v>212</v>
      </c>
      <c r="I19" s="86">
        <v>3.7755806668701606</v>
      </c>
    </row>
    <row r="20" spans="1:9" ht="16.899999999999999" customHeight="1">
      <c r="A20" s="21" t="s">
        <v>206</v>
      </c>
      <c r="B20" s="46">
        <v>4886</v>
      </c>
      <c r="C20" s="25">
        <v>-49.162418062636561</v>
      </c>
      <c r="D20" s="25" t="s">
        <v>212</v>
      </c>
      <c r="E20" s="86">
        <v>0.61584457424040373</v>
      </c>
      <c r="F20" s="46">
        <v>23951</v>
      </c>
      <c r="G20" s="25">
        <v>-43.419716047341197</v>
      </c>
      <c r="H20" s="25" t="s">
        <v>212</v>
      </c>
      <c r="I20" s="86">
        <v>1.2370240561435695</v>
      </c>
    </row>
    <row r="21" spans="1:9" ht="16.899999999999999" customHeight="1">
      <c r="A21" s="21" t="s">
        <v>115</v>
      </c>
      <c r="B21" s="46">
        <v>1134</v>
      </c>
      <c r="C21" s="25">
        <v>-62.574257425742573</v>
      </c>
      <c r="D21" s="25" t="s">
        <v>212</v>
      </c>
      <c r="E21" s="86">
        <v>0.14293240834805931</v>
      </c>
      <c r="F21" s="46">
        <v>2985</v>
      </c>
      <c r="G21" s="25">
        <v>-57.320560480411778</v>
      </c>
      <c r="H21" s="25" t="s">
        <v>212</v>
      </c>
      <c r="I21" s="86">
        <v>0.15416962997739361</v>
      </c>
    </row>
    <row r="22" spans="1:9" ht="16.899999999999999" customHeight="1">
      <c r="A22" s="21" t="s">
        <v>116</v>
      </c>
      <c r="B22" s="46">
        <v>1455</v>
      </c>
      <c r="C22" s="25">
        <v>-63.814971400149219</v>
      </c>
      <c r="D22" s="25" t="s">
        <v>212</v>
      </c>
      <c r="E22" s="86">
        <v>0.18339211124023483</v>
      </c>
      <c r="F22" s="46">
        <v>4333</v>
      </c>
      <c r="G22" s="25">
        <v>-57.348164189388719</v>
      </c>
      <c r="H22" s="25" t="s">
        <v>212</v>
      </c>
      <c r="I22" s="86">
        <v>0.22379129202413622</v>
      </c>
    </row>
    <row r="23" spans="1:9" ht="16.899999999999999" customHeight="1">
      <c r="A23" s="21" t="s">
        <v>57</v>
      </c>
      <c r="B23" s="46">
        <v>14242</v>
      </c>
      <c r="C23" s="25">
        <v>-53.963020429273342</v>
      </c>
      <c r="D23" s="25" t="s">
        <v>212</v>
      </c>
      <c r="E23" s="86">
        <v>1.795099964455962</v>
      </c>
      <c r="F23" s="46">
        <v>35532</v>
      </c>
      <c r="G23" s="25">
        <v>-54.467168998923576</v>
      </c>
      <c r="H23" s="25" t="s">
        <v>212</v>
      </c>
      <c r="I23" s="86">
        <v>1.8351609019620603</v>
      </c>
    </row>
    <row r="24" spans="1:9" ht="16.899999999999999" customHeight="1">
      <c r="A24" s="21" t="s">
        <v>117</v>
      </c>
      <c r="B24" s="46">
        <v>278</v>
      </c>
      <c r="C24" s="25">
        <v>-81.782437745740495</v>
      </c>
      <c r="D24" s="25" t="s">
        <v>212</v>
      </c>
      <c r="E24" s="86">
        <v>3.5039867302257929E-2</v>
      </c>
      <c r="F24" s="46">
        <v>798</v>
      </c>
      <c r="G24" s="25">
        <v>-76.563876651982383</v>
      </c>
      <c r="H24" s="25" t="s">
        <v>212</v>
      </c>
      <c r="I24" s="86">
        <v>4.1215197561795681E-2</v>
      </c>
    </row>
    <row r="25" spans="1:9" ht="16.899999999999999" customHeight="1">
      <c r="A25" s="21" t="s">
        <v>58</v>
      </c>
      <c r="B25" s="46">
        <v>92110</v>
      </c>
      <c r="C25" s="25">
        <v>-58.777512240093806</v>
      </c>
      <c r="D25" s="25" t="s">
        <v>212</v>
      </c>
      <c r="E25" s="86">
        <v>11.609792004356036</v>
      </c>
      <c r="F25" s="46">
        <v>167729</v>
      </c>
      <c r="G25" s="25">
        <v>-61.245878609898732</v>
      </c>
      <c r="H25" s="25" t="s">
        <v>212</v>
      </c>
      <c r="I25" s="86">
        <v>8.6628870574466514</v>
      </c>
    </row>
    <row r="26" spans="1:9" ht="16.899999999999999" customHeight="1">
      <c r="A26" s="21" t="s">
        <v>59</v>
      </c>
      <c r="B26" s="46">
        <v>2541</v>
      </c>
      <c r="C26" s="25">
        <v>-70.287652011225447</v>
      </c>
      <c r="D26" s="25" t="s">
        <v>212</v>
      </c>
      <c r="E26" s="86">
        <v>0.32027447055768848</v>
      </c>
      <c r="F26" s="46">
        <v>5854</v>
      </c>
      <c r="G26" s="25">
        <v>-64.363547817617331</v>
      </c>
      <c r="H26" s="25" t="s">
        <v>212</v>
      </c>
      <c r="I26" s="86">
        <v>0.3023480783543257</v>
      </c>
    </row>
    <row r="27" spans="1:9" ht="16.899999999999999" customHeight="1">
      <c r="A27" s="21" t="s">
        <v>60</v>
      </c>
      <c r="B27" s="46">
        <v>47305</v>
      </c>
      <c r="C27" s="25">
        <v>-59.814981566115634</v>
      </c>
      <c r="D27" s="25" t="s">
        <v>212</v>
      </c>
      <c r="E27" s="86">
        <v>5.9624493623500401</v>
      </c>
      <c r="F27" s="46">
        <v>116740</v>
      </c>
      <c r="G27" s="25">
        <v>-54.818309537539818</v>
      </c>
      <c r="H27" s="25" t="s">
        <v>212</v>
      </c>
      <c r="I27" s="86">
        <v>6.029401207223092</v>
      </c>
    </row>
    <row r="28" spans="1:9" ht="16.899999999999999" customHeight="1">
      <c r="A28" s="21" t="s">
        <v>61</v>
      </c>
      <c r="B28" s="46">
        <v>24551</v>
      </c>
      <c r="C28" s="25">
        <v>-49.784213863492255</v>
      </c>
      <c r="D28" s="25" t="s">
        <v>212</v>
      </c>
      <c r="E28" s="86">
        <v>3.0944740364666705</v>
      </c>
      <c r="F28" s="46">
        <v>110674</v>
      </c>
      <c r="G28" s="25">
        <v>-39.176742141129914</v>
      </c>
      <c r="H28" s="25" t="s">
        <v>212</v>
      </c>
      <c r="I28" s="86">
        <v>5.7161037280127509</v>
      </c>
    </row>
    <row r="29" spans="1:9" ht="16.899999999999999" customHeight="1">
      <c r="A29" s="21" t="s">
        <v>62</v>
      </c>
      <c r="B29" s="46">
        <v>3333</v>
      </c>
      <c r="C29" s="25">
        <v>-70.665375814117226</v>
      </c>
      <c r="D29" s="25" t="s">
        <v>212</v>
      </c>
      <c r="E29" s="86">
        <v>0.42010027956268226</v>
      </c>
      <c r="F29" s="46">
        <v>10007</v>
      </c>
      <c r="G29" s="25">
        <v>-63.363110492787584</v>
      </c>
      <c r="H29" s="25" t="s">
        <v>212</v>
      </c>
      <c r="I29" s="86">
        <v>0.51684270927429743</v>
      </c>
    </row>
    <row r="30" spans="1:9" ht="16.899999999999999" customHeight="1">
      <c r="A30" s="21" t="s">
        <v>141</v>
      </c>
      <c r="B30" s="46">
        <v>11786</v>
      </c>
      <c r="C30" s="25">
        <v>-48.111296997446509</v>
      </c>
      <c r="D30" s="25" t="s">
        <v>212</v>
      </c>
      <c r="E30" s="86">
        <v>1.485539122389971</v>
      </c>
      <c r="F30" s="46">
        <v>56764</v>
      </c>
      <c r="G30" s="25">
        <v>-36.21664138434744</v>
      </c>
      <c r="H30" s="25" t="s">
        <v>212</v>
      </c>
      <c r="I30" s="86">
        <v>2.9317537273155012</v>
      </c>
    </row>
    <row r="31" spans="1:9" ht="16.899999999999999" customHeight="1">
      <c r="A31" s="21" t="s">
        <v>100</v>
      </c>
      <c r="B31" s="46">
        <v>11693</v>
      </c>
      <c r="C31" s="25">
        <v>-65.00882784211629</v>
      </c>
      <c r="D31" s="25" t="s">
        <v>212</v>
      </c>
      <c r="E31" s="86">
        <v>1.4738171523931727</v>
      </c>
      <c r="F31" s="46">
        <v>32502</v>
      </c>
      <c r="G31" s="25">
        <v>-61.964611711838224</v>
      </c>
      <c r="H31" s="25" t="s">
        <v>212</v>
      </c>
      <c r="I31" s="86">
        <v>1.6786671067086256</v>
      </c>
    </row>
    <row r="32" spans="1:9" ht="16.899999999999999" customHeight="1">
      <c r="A32" s="21" t="s">
        <v>63</v>
      </c>
      <c r="B32" s="46">
        <v>7363</v>
      </c>
      <c r="C32" s="25">
        <v>-66.467802167774835</v>
      </c>
      <c r="D32" s="25" t="s">
        <v>212</v>
      </c>
      <c r="E32" s="86">
        <v>0.92805231275728473</v>
      </c>
      <c r="F32" s="46">
        <v>13983</v>
      </c>
      <c r="G32" s="25">
        <v>-64.928517682468026</v>
      </c>
      <c r="H32" s="25" t="s">
        <v>212</v>
      </c>
      <c r="I32" s="86">
        <v>0.72219562344184085</v>
      </c>
    </row>
    <row r="33" spans="1:9" ht="16.899999999999999" customHeight="1">
      <c r="A33" s="21" t="s">
        <v>64</v>
      </c>
      <c r="B33" s="46">
        <v>204516</v>
      </c>
      <c r="C33" s="25">
        <v>-66.375054050543639</v>
      </c>
      <c r="D33" s="25" t="s">
        <v>212</v>
      </c>
      <c r="E33" s="86">
        <v>25.777746407153174</v>
      </c>
      <c r="F33" s="46">
        <v>415078</v>
      </c>
      <c r="G33" s="25">
        <v>-65.584424198806715</v>
      </c>
      <c r="H33" s="25" t="s">
        <v>212</v>
      </c>
      <c r="I33" s="86">
        <v>21.437997209968707</v>
      </c>
    </row>
    <row r="34" spans="1:9" ht="16.899999999999999" customHeight="1">
      <c r="A34" s="21" t="s">
        <v>118</v>
      </c>
      <c r="B34" s="46">
        <v>4214</v>
      </c>
      <c r="C34" s="25">
        <v>-50.948667209870798</v>
      </c>
      <c r="D34" s="25" t="s">
        <v>212</v>
      </c>
      <c r="E34" s="86">
        <v>0.53114388781192412</v>
      </c>
      <c r="F34" s="46">
        <v>20256</v>
      </c>
      <c r="G34" s="25">
        <v>-44.196809829471881</v>
      </c>
      <c r="H34" s="25" t="s">
        <v>212</v>
      </c>
      <c r="I34" s="86">
        <v>1.0461842629219715</v>
      </c>
    </row>
    <row r="35" spans="1:9" ht="16.899999999999999" customHeight="1">
      <c r="A35" s="21" t="s">
        <v>119</v>
      </c>
      <c r="B35" s="46">
        <v>3423</v>
      </c>
      <c r="C35" s="25">
        <v>-56.461460188247266</v>
      </c>
      <c r="D35" s="25" t="s">
        <v>212</v>
      </c>
      <c r="E35" s="86">
        <v>0.43144412149506794</v>
      </c>
      <c r="F35" s="46">
        <v>18932</v>
      </c>
      <c r="G35" s="25">
        <v>-41.010780831308033</v>
      </c>
      <c r="H35" s="25" t="s">
        <v>212</v>
      </c>
      <c r="I35" s="86">
        <v>0.97780215568911755</v>
      </c>
    </row>
    <row r="36" spans="1:9" ht="16.899999999999999" customHeight="1">
      <c r="A36" s="21" t="s">
        <v>65</v>
      </c>
      <c r="B36" s="46">
        <v>17044</v>
      </c>
      <c r="C36" s="25">
        <v>-72.834350743532937</v>
      </c>
      <c r="D36" s="25" t="s">
        <v>212</v>
      </c>
      <c r="E36" s="86">
        <v>2.1482715766175686</v>
      </c>
      <c r="F36" s="46">
        <v>38406</v>
      </c>
      <c r="G36" s="25">
        <v>-70.836054370111626</v>
      </c>
      <c r="H36" s="25" t="s">
        <v>212</v>
      </c>
      <c r="I36" s="86">
        <v>1.9835975909252193</v>
      </c>
    </row>
    <row r="37" spans="1:9" ht="16.899999999999999" customHeight="1">
      <c r="A37" s="21" t="s">
        <v>66</v>
      </c>
      <c r="B37" s="46">
        <v>11965</v>
      </c>
      <c r="C37" s="25">
        <v>-63.827921881613157</v>
      </c>
      <c r="D37" s="25" t="s">
        <v>212</v>
      </c>
      <c r="E37" s="86">
        <v>1.5081007635666048</v>
      </c>
      <c r="F37" s="46">
        <v>29828</v>
      </c>
      <c r="G37" s="25">
        <v>-57.255452695537528</v>
      </c>
      <c r="H37" s="25" t="s">
        <v>212</v>
      </c>
      <c r="I37" s="86">
        <v>1.5405600411945382</v>
      </c>
    </row>
    <row r="38" spans="1:9" ht="16.899999999999999" customHeight="1">
      <c r="A38" s="21" t="s">
        <v>67</v>
      </c>
      <c r="B38" s="46">
        <v>8422</v>
      </c>
      <c r="C38" s="25">
        <v>-59.743798097605278</v>
      </c>
      <c r="D38" s="25" t="s">
        <v>212</v>
      </c>
      <c r="E38" s="86">
        <v>1.0615315194950226</v>
      </c>
      <c r="F38" s="46">
        <v>18872</v>
      </c>
      <c r="G38" s="25">
        <v>-61.241297159639359</v>
      </c>
      <c r="H38" s="25" t="s">
        <v>212</v>
      </c>
      <c r="I38" s="86">
        <v>0.97470326865439616</v>
      </c>
    </row>
    <row r="39" spans="1:9" ht="16.899999999999999" customHeight="1">
      <c r="A39" s="21" t="s">
        <v>120</v>
      </c>
      <c r="B39" s="46">
        <v>4435</v>
      </c>
      <c r="C39" s="25">
        <v>-49.767810624079736</v>
      </c>
      <c r="D39" s="25" t="s">
        <v>212</v>
      </c>
      <c r="E39" s="86">
        <v>0.55899932189033785</v>
      </c>
      <c r="F39" s="46">
        <v>9852</v>
      </c>
      <c r="G39" s="25">
        <v>-53.054417230534639</v>
      </c>
      <c r="H39" s="25" t="s">
        <v>212</v>
      </c>
      <c r="I39" s="86">
        <v>0.50883725110126699</v>
      </c>
    </row>
    <row r="40" spans="1:9" ht="16.899999999999999" customHeight="1">
      <c r="A40" s="21" t="s">
        <v>68</v>
      </c>
      <c r="B40" s="46">
        <v>7579</v>
      </c>
      <c r="C40" s="25">
        <v>-64.794685990338166</v>
      </c>
      <c r="D40" s="25" t="s">
        <v>212</v>
      </c>
      <c r="E40" s="86">
        <v>0.95527753339501009</v>
      </c>
      <c r="F40" s="46">
        <v>34289</v>
      </c>
      <c r="G40" s="25">
        <v>-59.191421498619441</v>
      </c>
      <c r="H40" s="25" t="s">
        <v>212</v>
      </c>
      <c r="I40" s="86">
        <v>1.7709622922260804</v>
      </c>
    </row>
    <row r="41" spans="1:9" ht="16.899999999999999" customHeight="1">
      <c r="A41" s="21" t="s">
        <v>131</v>
      </c>
      <c r="B41" s="46">
        <v>27609</v>
      </c>
      <c r="C41" s="25">
        <v>-71.193814949292602</v>
      </c>
      <c r="D41" s="25" t="s">
        <v>212</v>
      </c>
      <c r="E41" s="86">
        <v>3.479912576791508</v>
      </c>
      <c r="F41" s="46">
        <v>58600</v>
      </c>
      <c r="G41" s="25">
        <v>-71.120485727803185</v>
      </c>
      <c r="H41" s="25" t="s">
        <v>212</v>
      </c>
      <c r="I41" s="86">
        <v>3.0265796705779788</v>
      </c>
    </row>
    <row r="42" spans="1:9" ht="16.899999999999999" customHeight="1">
      <c r="A42" s="21" t="s">
        <v>121</v>
      </c>
      <c r="B42" s="46">
        <v>404</v>
      </c>
      <c r="C42" s="25">
        <v>-48.92541087231352</v>
      </c>
      <c r="D42" s="25" t="s">
        <v>212</v>
      </c>
      <c r="E42" s="86">
        <v>5.0921246007597849E-2</v>
      </c>
      <c r="F42" s="46">
        <v>984</v>
      </c>
      <c r="G42" s="25">
        <v>-52.325581395348834</v>
      </c>
      <c r="H42" s="25" t="s">
        <v>212</v>
      </c>
      <c r="I42" s="86">
        <v>5.0821747369432263E-2</v>
      </c>
    </row>
    <row r="43" spans="1:9" ht="16.899999999999999" customHeight="1">
      <c r="A43" s="21" t="s">
        <v>132</v>
      </c>
      <c r="B43" s="46">
        <v>13312</v>
      </c>
      <c r="C43" s="25">
        <v>-56.652556170628458</v>
      </c>
      <c r="D43" s="25" t="s">
        <v>212</v>
      </c>
      <c r="E43" s="86">
        <v>1.6778802644879767</v>
      </c>
      <c r="F43" s="46">
        <v>40189</v>
      </c>
      <c r="G43" s="25">
        <v>-48.989020752681341</v>
      </c>
      <c r="H43" s="25" t="s">
        <v>212</v>
      </c>
      <c r="I43" s="86">
        <v>2.0756861839736924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201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3864</v>
      </c>
      <c r="C6" s="25">
        <v>-63.921568627450981</v>
      </c>
      <c r="D6" s="25" t="s">
        <v>212</v>
      </c>
      <c r="E6" s="86">
        <v>0.4870289469637577</v>
      </c>
      <c r="F6" s="46">
        <v>14466</v>
      </c>
      <c r="G6" s="25">
        <v>-65.448552593866438</v>
      </c>
      <c r="H6" s="25" t="s">
        <v>212</v>
      </c>
      <c r="I6" s="86">
        <v>0.74714166407134885</v>
      </c>
    </row>
    <row r="7" spans="1:9" ht="17.100000000000001" customHeight="1">
      <c r="A7" s="21" t="s">
        <v>69</v>
      </c>
      <c r="B7" s="46">
        <v>793</v>
      </c>
      <c r="C7" s="25">
        <v>-74.680715197956573</v>
      </c>
      <c r="D7" s="25" t="s">
        <v>212</v>
      </c>
      <c r="E7" s="86">
        <v>9.9951851693131435E-2</v>
      </c>
      <c r="F7" s="46">
        <v>2775</v>
      </c>
      <c r="G7" s="25">
        <v>-83.263976840962556</v>
      </c>
      <c r="H7" s="25" t="s">
        <v>212</v>
      </c>
      <c r="I7" s="86">
        <v>0.14332352535586845</v>
      </c>
    </row>
    <row r="8" spans="1:9" ht="17.100000000000001" customHeight="1">
      <c r="A8" s="21" t="s">
        <v>133</v>
      </c>
      <c r="B8" s="46">
        <v>3071</v>
      </c>
      <c r="C8" s="25">
        <v>-59.474795460543675</v>
      </c>
      <c r="D8" s="25" t="s">
        <v>212</v>
      </c>
      <c r="E8" s="86">
        <v>0.38707709527062623</v>
      </c>
      <c r="F8" s="46">
        <v>11691</v>
      </c>
      <c r="G8" s="25">
        <v>-53.76675762249377</v>
      </c>
      <c r="H8" s="25" t="s">
        <v>212</v>
      </c>
      <c r="I8" s="86">
        <v>0.60381813871548029</v>
      </c>
    </row>
    <row r="9" spans="1:9" ht="30" customHeight="1">
      <c r="A9" s="10" t="s">
        <v>76</v>
      </c>
      <c r="B9" s="46">
        <v>45177</v>
      </c>
      <c r="C9" s="25">
        <v>-71.487806725234776</v>
      </c>
      <c r="D9" s="25" t="s">
        <v>212</v>
      </c>
      <c r="E9" s="86">
        <v>5.6942305219931884</v>
      </c>
      <c r="F9" s="46">
        <v>162367</v>
      </c>
      <c r="G9" s="25">
        <v>-63.715979610671994</v>
      </c>
      <c r="H9" s="25" t="s">
        <v>212</v>
      </c>
      <c r="I9" s="86">
        <v>8.385949852777042</v>
      </c>
    </row>
    <row r="10" spans="1:9" ht="17.100000000000001" customHeight="1">
      <c r="A10" s="21" t="s">
        <v>77</v>
      </c>
      <c r="B10" s="46">
        <v>2368</v>
      </c>
      <c r="C10" s="25">
        <v>-76.906573044665492</v>
      </c>
      <c r="D10" s="25" t="s">
        <v>212</v>
      </c>
      <c r="E10" s="86">
        <v>0.29846908550988049</v>
      </c>
      <c r="F10" s="46">
        <v>10002</v>
      </c>
      <c r="G10" s="25">
        <v>-64.89171259082454</v>
      </c>
      <c r="H10" s="25" t="s">
        <v>212</v>
      </c>
      <c r="I10" s="86">
        <v>0.51658446868807073</v>
      </c>
    </row>
    <row r="11" spans="1:9" ht="17.100000000000001" customHeight="1">
      <c r="A11" s="21" t="s">
        <v>78</v>
      </c>
      <c r="B11" s="46">
        <v>35049</v>
      </c>
      <c r="C11" s="25">
        <v>-70.908623079540831</v>
      </c>
      <c r="D11" s="25" t="s">
        <v>212</v>
      </c>
      <c r="E11" s="86">
        <v>4.4176701765353892</v>
      </c>
      <c r="F11" s="46">
        <v>128424</v>
      </c>
      <c r="G11" s="25">
        <v>-62.841460485922035</v>
      </c>
      <c r="H11" s="25" t="s">
        <v>212</v>
      </c>
      <c r="I11" s="86">
        <v>6.6328578091178549</v>
      </c>
    </row>
    <row r="12" spans="1:9" ht="17.100000000000001" customHeight="1">
      <c r="A12" s="21" t="s">
        <v>208</v>
      </c>
      <c r="B12" s="46">
        <v>320</v>
      </c>
      <c r="C12" s="25">
        <v>-72.649572649572647</v>
      </c>
      <c r="D12" s="25" t="s">
        <v>212</v>
      </c>
      <c r="E12" s="86">
        <v>4.0333660204037905E-2</v>
      </c>
      <c r="F12" s="46">
        <v>1129</v>
      </c>
      <c r="G12" s="25">
        <v>-64.090330788804067</v>
      </c>
      <c r="H12" s="25" t="s">
        <v>212</v>
      </c>
      <c r="I12" s="86">
        <v>5.8310724370009184E-2</v>
      </c>
    </row>
    <row r="13" spans="1:9" ht="17.100000000000001" customHeight="1">
      <c r="A13" s="21" t="s">
        <v>79</v>
      </c>
      <c r="B13" s="46">
        <v>1908</v>
      </c>
      <c r="C13" s="25">
        <v>-71.038251366120221</v>
      </c>
      <c r="D13" s="25" t="s">
        <v>212</v>
      </c>
      <c r="E13" s="86">
        <v>0.24048944896657601</v>
      </c>
      <c r="F13" s="46">
        <v>5192</v>
      </c>
      <c r="G13" s="25">
        <v>-70.329733127607284</v>
      </c>
      <c r="H13" s="25" t="s">
        <v>212</v>
      </c>
      <c r="I13" s="86">
        <v>0.26815702473789871</v>
      </c>
    </row>
    <row r="14" spans="1:9" ht="17.100000000000001" customHeight="1">
      <c r="A14" s="21" t="s">
        <v>80</v>
      </c>
      <c r="B14" s="46">
        <v>3347</v>
      </c>
      <c r="C14" s="25">
        <v>-71.121656600517682</v>
      </c>
      <c r="D14" s="25" t="s">
        <v>212</v>
      </c>
      <c r="E14" s="86">
        <v>0.42186487719660892</v>
      </c>
      <c r="F14" s="46">
        <v>10143</v>
      </c>
      <c r="G14" s="25">
        <v>-68.65477919589604</v>
      </c>
      <c r="H14" s="25" t="s">
        <v>212</v>
      </c>
      <c r="I14" s="86">
        <v>0.5238668532196662</v>
      </c>
    </row>
    <row r="15" spans="1:9" ht="17.100000000000001" customHeight="1">
      <c r="A15" s="21" t="s">
        <v>134</v>
      </c>
      <c r="B15" s="46">
        <v>2185</v>
      </c>
      <c r="C15" s="25">
        <v>-73.885502569618737</v>
      </c>
      <c r="D15" s="25" t="s">
        <v>212</v>
      </c>
      <c r="E15" s="86">
        <v>0.27540327358069633</v>
      </c>
      <c r="F15" s="46">
        <v>7477</v>
      </c>
      <c r="G15" s="25">
        <v>-63.324667680384565</v>
      </c>
      <c r="H15" s="25" t="s">
        <v>212</v>
      </c>
      <c r="I15" s="86">
        <v>0.38617297264354172</v>
      </c>
    </row>
    <row r="16" spans="1:9" ht="30" customHeight="1">
      <c r="A16" s="10" t="s">
        <v>70</v>
      </c>
      <c r="B16" s="46">
        <v>41409</v>
      </c>
      <c r="C16" s="25">
        <v>-79.650397075011796</v>
      </c>
      <c r="D16" s="25" t="s">
        <v>212</v>
      </c>
      <c r="E16" s="86">
        <v>5.2193016730906416</v>
      </c>
      <c r="F16" s="46">
        <v>120528</v>
      </c>
      <c r="G16" s="25">
        <v>-76.268736943453959</v>
      </c>
      <c r="H16" s="25" t="s">
        <v>212</v>
      </c>
      <c r="I16" s="86">
        <v>6.225044275348508</v>
      </c>
    </row>
    <row r="17" spans="1:9" ht="17.100000000000001" customHeight="1">
      <c r="A17" s="21" t="s">
        <v>71</v>
      </c>
      <c r="B17" s="46">
        <v>3605</v>
      </c>
      <c r="C17" s="25">
        <v>-78.785382216206671</v>
      </c>
      <c r="D17" s="25" t="s">
        <v>212</v>
      </c>
      <c r="E17" s="86">
        <v>0.45438389073611452</v>
      </c>
      <c r="F17" s="46">
        <v>14787</v>
      </c>
      <c r="G17" s="25">
        <v>-73.813951017372361</v>
      </c>
      <c r="H17" s="25" t="s">
        <v>212</v>
      </c>
      <c r="I17" s="86">
        <v>0.7637207097071087</v>
      </c>
    </row>
    <row r="18" spans="1:9" ht="17.100000000000001" customHeight="1">
      <c r="A18" s="21" t="s">
        <v>102</v>
      </c>
      <c r="B18" s="46">
        <v>12531</v>
      </c>
      <c r="C18" s="25">
        <v>-83.928640135434975</v>
      </c>
      <c r="D18" s="25" t="s">
        <v>212</v>
      </c>
      <c r="E18" s="86">
        <v>1.5794409250524968</v>
      </c>
      <c r="F18" s="46">
        <v>26054</v>
      </c>
      <c r="G18" s="25">
        <v>-82.963224523958985</v>
      </c>
      <c r="H18" s="25" t="s">
        <v>212</v>
      </c>
      <c r="I18" s="86">
        <v>1.3456400467105571</v>
      </c>
    </row>
    <row r="19" spans="1:9" ht="17.100000000000001" customHeight="1">
      <c r="A19" s="21" t="s">
        <v>122</v>
      </c>
      <c r="B19" s="46">
        <v>4899</v>
      </c>
      <c r="C19" s="25">
        <v>-75.718675654242674</v>
      </c>
      <c r="D19" s="25" t="s">
        <v>212</v>
      </c>
      <c r="E19" s="86">
        <v>0.61748312918619275</v>
      </c>
      <c r="F19" s="46">
        <v>25086</v>
      </c>
      <c r="G19" s="25">
        <v>-71.69677208263289</v>
      </c>
      <c r="H19" s="25" t="s">
        <v>212</v>
      </c>
      <c r="I19" s="86">
        <v>1.2956446692170507</v>
      </c>
    </row>
    <row r="20" spans="1:9" ht="17.100000000000001" customHeight="1">
      <c r="A20" s="21" t="s">
        <v>72</v>
      </c>
      <c r="B20" s="46">
        <v>2577</v>
      </c>
      <c r="C20" s="25">
        <v>-82.886173462611239</v>
      </c>
      <c r="D20" s="25" t="s">
        <v>212</v>
      </c>
      <c r="E20" s="86">
        <v>0.32481200733064275</v>
      </c>
      <c r="F20" s="46">
        <v>6812</v>
      </c>
      <c r="G20" s="25">
        <v>-85.070243496175507</v>
      </c>
      <c r="H20" s="25" t="s">
        <v>212</v>
      </c>
      <c r="I20" s="86">
        <v>0.35182697467537866</v>
      </c>
    </row>
    <row r="21" spans="1:9" ht="17.100000000000001" customHeight="1">
      <c r="A21" s="21" t="s">
        <v>73</v>
      </c>
      <c r="B21" s="46">
        <v>5453</v>
      </c>
      <c r="C21" s="25">
        <v>-74.213836477987428</v>
      </c>
      <c r="D21" s="25" t="s">
        <v>212</v>
      </c>
      <c r="E21" s="86">
        <v>0.68731077841443344</v>
      </c>
      <c r="F21" s="46">
        <v>16350</v>
      </c>
      <c r="G21" s="25">
        <v>-68.348304166021364</v>
      </c>
      <c r="H21" s="25" t="s">
        <v>212</v>
      </c>
      <c r="I21" s="86">
        <v>0.84444671696160323</v>
      </c>
    </row>
    <row r="22" spans="1:9" ht="17.100000000000001" customHeight="1">
      <c r="A22" s="21" t="s">
        <v>74</v>
      </c>
      <c r="B22" s="46">
        <v>2873</v>
      </c>
      <c r="C22" s="25">
        <v>-72.155456483814703</v>
      </c>
      <c r="D22" s="25" t="s">
        <v>212</v>
      </c>
      <c r="E22" s="86">
        <v>0.3621206430193778</v>
      </c>
      <c r="F22" s="46">
        <v>7426</v>
      </c>
      <c r="G22" s="25">
        <v>-66.341839278429944</v>
      </c>
      <c r="H22" s="25" t="s">
        <v>212</v>
      </c>
      <c r="I22" s="86">
        <v>0.38353891866402845</v>
      </c>
    </row>
    <row r="23" spans="1:9" ht="17.100000000000001" customHeight="1">
      <c r="A23" s="21" t="s">
        <v>75</v>
      </c>
      <c r="B23" s="46">
        <v>2605</v>
      </c>
      <c r="C23" s="25">
        <v>-81.098534320127698</v>
      </c>
      <c r="D23" s="25" t="s">
        <v>212</v>
      </c>
      <c r="E23" s="86">
        <v>0.32834120259849608</v>
      </c>
      <c r="F23" s="46">
        <v>4039</v>
      </c>
      <c r="G23" s="25">
        <v>-80.803231939163496</v>
      </c>
      <c r="H23" s="25" t="s">
        <v>212</v>
      </c>
      <c r="I23" s="86">
        <v>0.20860674555400094</v>
      </c>
    </row>
    <row r="24" spans="1:9" ht="17.100000000000001" customHeight="1">
      <c r="A24" s="21" t="s">
        <v>135</v>
      </c>
      <c r="B24" s="46">
        <v>6866</v>
      </c>
      <c r="C24" s="25">
        <v>-75.51617159362408</v>
      </c>
      <c r="D24" s="25" t="s">
        <v>212</v>
      </c>
      <c r="E24" s="86">
        <v>0.86540909675288835</v>
      </c>
      <c r="F24" s="46">
        <v>19974</v>
      </c>
      <c r="G24" s="25">
        <v>-71.248434598609492</v>
      </c>
      <c r="H24" s="25" t="s">
        <v>212</v>
      </c>
      <c r="I24" s="86">
        <v>1.0316194938587806</v>
      </c>
    </row>
    <row r="25" spans="1:9" ht="30" customHeight="1">
      <c r="A25" s="10" t="s">
        <v>138</v>
      </c>
      <c r="B25" s="46">
        <v>3105</v>
      </c>
      <c r="C25" s="25">
        <v>-75.489422166087778</v>
      </c>
      <c r="D25" s="25" t="s">
        <v>212</v>
      </c>
      <c r="E25" s="86">
        <v>0.3913625466673053</v>
      </c>
      <c r="F25" s="46">
        <v>8264</v>
      </c>
      <c r="G25" s="25">
        <v>-71.987390257957358</v>
      </c>
      <c r="H25" s="25" t="s">
        <v>212</v>
      </c>
      <c r="I25" s="86">
        <v>0.42682004091563847</v>
      </c>
    </row>
    <row r="26" spans="1:9" ht="17.100000000000001" customHeight="1">
      <c r="A26" s="21" t="s">
        <v>123</v>
      </c>
      <c r="B26" s="46">
        <v>2684</v>
      </c>
      <c r="C26" s="25">
        <v>-74.090163143160538</v>
      </c>
      <c r="D26" s="25" t="s">
        <v>212</v>
      </c>
      <c r="E26" s="86">
        <v>0.33829857496136789</v>
      </c>
      <c r="F26" s="46">
        <v>7085</v>
      </c>
      <c r="G26" s="25">
        <v>-70.913047048197711</v>
      </c>
      <c r="H26" s="25" t="s">
        <v>212</v>
      </c>
      <c r="I26" s="86">
        <v>0.36592691068336142</v>
      </c>
    </row>
    <row r="27" spans="1:9" ht="17.100000000000001" customHeight="1">
      <c r="A27" s="21" t="s">
        <v>124</v>
      </c>
      <c r="B27" s="46">
        <v>421</v>
      </c>
      <c r="C27" s="25">
        <v>-81.766998700736252</v>
      </c>
      <c r="D27" s="25" t="s">
        <v>212</v>
      </c>
      <c r="E27" s="86">
        <v>5.3063971705937366E-2</v>
      </c>
      <c r="F27" s="46">
        <v>1179</v>
      </c>
      <c r="G27" s="25">
        <v>-77.075636787866998</v>
      </c>
      <c r="H27" s="25" t="s">
        <v>212</v>
      </c>
      <c r="I27" s="86">
        <v>6.0893130232277083E-2</v>
      </c>
    </row>
    <row r="28" spans="1:9" ht="27" customHeight="1">
      <c r="A28" s="9" t="s">
        <v>81</v>
      </c>
      <c r="B28" s="46">
        <v>2836</v>
      </c>
      <c r="C28" s="25">
        <v>-63.302277432712216</v>
      </c>
      <c r="D28" s="25" t="s">
        <v>212</v>
      </c>
      <c r="E28" s="86">
        <v>0.35745706355828594</v>
      </c>
      <c r="F28" s="46">
        <v>5120</v>
      </c>
      <c r="G28" s="25">
        <v>-63.623445825932507</v>
      </c>
      <c r="H28" s="25" t="s">
        <v>212</v>
      </c>
      <c r="I28" s="86">
        <v>0.26443836029623297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3911803</v>
      </c>
      <c r="C6" s="28">
        <v>-54.17261650166455</v>
      </c>
      <c r="D6" s="85">
        <v>100</v>
      </c>
      <c r="E6" s="25" t="s">
        <v>212</v>
      </c>
      <c r="F6" s="47">
        <v>8063165</v>
      </c>
      <c r="G6" s="28">
        <v>-51.831230072468529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3184411</v>
      </c>
      <c r="C7" s="25">
        <v>-51.04977306566262</v>
      </c>
      <c r="D7" s="86">
        <v>81.405198574672596</v>
      </c>
      <c r="E7" s="25" t="s">
        <v>212</v>
      </c>
      <c r="F7" s="46">
        <v>6467326</v>
      </c>
      <c r="G7" s="25">
        <v>-48.223968284275877</v>
      </c>
      <c r="H7" s="86">
        <v>80.208280495314185</v>
      </c>
      <c r="I7" s="25" t="s">
        <v>212</v>
      </c>
    </row>
    <row r="8" spans="1:9" ht="17.100000000000001" customHeight="1">
      <c r="A8" s="10" t="s">
        <v>47</v>
      </c>
      <c r="B8" s="46">
        <v>727392</v>
      </c>
      <c r="C8" s="25">
        <v>-64.177499144318404</v>
      </c>
      <c r="D8" s="86">
        <v>18.5948014253274</v>
      </c>
      <c r="E8" s="86">
        <v>100</v>
      </c>
      <c r="F8" s="46">
        <v>1595839</v>
      </c>
      <c r="G8" s="25">
        <v>-62.437050408397063</v>
      </c>
      <c r="H8" s="86">
        <v>19.791719504685815</v>
      </c>
      <c r="I8" s="86">
        <v>100</v>
      </c>
    </row>
    <row r="9" spans="1:9" ht="17.100000000000001" customHeight="1">
      <c r="A9" s="10" t="s">
        <v>48</v>
      </c>
      <c r="B9" s="46">
        <v>634745</v>
      </c>
      <c r="C9" s="25">
        <v>-61.61670096347526</v>
      </c>
      <c r="D9" s="25" t="s">
        <v>212</v>
      </c>
      <c r="E9" s="86">
        <v>87.263126347279041</v>
      </c>
      <c r="F9" s="46">
        <v>1329452</v>
      </c>
      <c r="G9" s="25">
        <v>-59.864339891727916</v>
      </c>
      <c r="H9" s="25" t="s">
        <v>212</v>
      </c>
      <c r="I9" s="86">
        <v>83.307401310533209</v>
      </c>
    </row>
    <row r="10" spans="1:9" ht="16.899999999999999" customHeight="1">
      <c r="A10" s="21" t="s">
        <v>49</v>
      </c>
      <c r="B10" s="46">
        <v>29225</v>
      </c>
      <c r="C10" s="25">
        <v>-59.023863604497912</v>
      </c>
      <c r="D10" s="25" t="s">
        <v>212</v>
      </c>
      <c r="E10" s="86">
        <v>4.0177785843121727</v>
      </c>
      <c r="F10" s="46">
        <v>57206</v>
      </c>
      <c r="G10" s="25">
        <v>-59.572874265038443</v>
      </c>
      <c r="H10" s="25" t="s">
        <v>212</v>
      </c>
      <c r="I10" s="86">
        <v>3.58469745381583</v>
      </c>
    </row>
    <row r="11" spans="1:9" ht="16.899999999999999" customHeight="1">
      <c r="A11" s="21" t="s">
        <v>140</v>
      </c>
      <c r="B11" s="46">
        <v>2863</v>
      </c>
      <c r="C11" s="25">
        <v>-56.999098828477017</v>
      </c>
      <c r="D11" s="25" t="s">
        <v>212</v>
      </c>
      <c r="E11" s="86">
        <v>0.39359794993621045</v>
      </c>
      <c r="F11" s="46">
        <v>12044</v>
      </c>
      <c r="G11" s="25">
        <v>-49.991695731606043</v>
      </c>
      <c r="H11" s="25" t="s">
        <v>212</v>
      </c>
      <c r="I11" s="86">
        <v>0.75471272477988061</v>
      </c>
    </row>
    <row r="12" spans="1:9" ht="16.899999999999999" customHeight="1">
      <c r="A12" s="21" t="s">
        <v>50</v>
      </c>
      <c r="B12" s="46">
        <v>7775</v>
      </c>
      <c r="C12" s="25">
        <v>-58.027423882530769</v>
      </c>
      <c r="D12" s="25" t="s">
        <v>212</v>
      </c>
      <c r="E12" s="86">
        <v>1.0688872024987903</v>
      </c>
      <c r="F12" s="46">
        <v>12087</v>
      </c>
      <c r="G12" s="25">
        <v>-60.686290453732319</v>
      </c>
      <c r="H12" s="25" t="s">
        <v>212</v>
      </c>
      <c r="I12" s="86">
        <v>0.75740723218319639</v>
      </c>
    </row>
    <row r="13" spans="1:9" ht="16.899999999999999" customHeight="1">
      <c r="A13" s="21" t="s">
        <v>114</v>
      </c>
      <c r="B13" s="46">
        <v>694</v>
      </c>
      <c r="C13" s="25">
        <v>-61.272321428571431</v>
      </c>
      <c r="D13" s="25" t="s">
        <v>212</v>
      </c>
      <c r="E13" s="86">
        <v>9.5409352866129962E-2</v>
      </c>
      <c r="F13" s="46">
        <v>1330</v>
      </c>
      <c r="G13" s="25">
        <v>-59.562176953481298</v>
      </c>
      <c r="H13" s="25" t="s">
        <v>212</v>
      </c>
      <c r="I13" s="86">
        <v>8.3341740614184756E-2</v>
      </c>
    </row>
    <row r="14" spans="1:9" ht="16.899999999999999" customHeight="1">
      <c r="A14" s="21" t="s">
        <v>51</v>
      </c>
      <c r="B14" s="46">
        <v>3483</v>
      </c>
      <c r="C14" s="25">
        <v>-67.981246552675117</v>
      </c>
      <c r="D14" s="25" t="s">
        <v>212</v>
      </c>
      <c r="E14" s="86">
        <v>0.47883397122871851</v>
      </c>
      <c r="F14" s="46">
        <v>6807</v>
      </c>
      <c r="G14" s="25">
        <v>-67.655024946543122</v>
      </c>
      <c r="H14" s="25" t="s">
        <v>212</v>
      </c>
      <c r="I14" s="86">
        <v>0.42654678824116971</v>
      </c>
    </row>
    <row r="15" spans="1:9" ht="16.899999999999999" customHeight="1">
      <c r="A15" s="21" t="s">
        <v>52</v>
      </c>
      <c r="B15" s="46">
        <v>78873</v>
      </c>
      <c r="C15" s="25">
        <v>-60.58813241723923</v>
      </c>
      <c r="D15" s="25" t="s">
        <v>212</v>
      </c>
      <c r="E15" s="86">
        <v>10.8432592054903</v>
      </c>
      <c r="F15" s="46">
        <v>137838</v>
      </c>
      <c r="G15" s="25">
        <v>-60.32890874135132</v>
      </c>
      <c r="H15" s="25" t="s">
        <v>212</v>
      </c>
      <c r="I15" s="86">
        <v>8.6373374757729326</v>
      </c>
    </row>
    <row r="16" spans="1:9" ht="16.899999999999999" customHeight="1">
      <c r="A16" s="21" t="s">
        <v>53</v>
      </c>
      <c r="B16" s="46">
        <v>2991</v>
      </c>
      <c r="C16" s="25">
        <v>-66.321360207183886</v>
      </c>
      <c r="D16" s="25" t="s">
        <v>212</v>
      </c>
      <c r="E16" s="86">
        <v>0.41119506400950245</v>
      </c>
      <c r="F16" s="46">
        <v>9591</v>
      </c>
      <c r="G16" s="25">
        <v>-64.659714801577067</v>
      </c>
      <c r="H16" s="25" t="s">
        <v>212</v>
      </c>
      <c r="I16" s="86">
        <v>0.60100047686514746</v>
      </c>
    </row>
    <row r="17" spans="1:9" ht="16.899999999999999" customHeight="1">
      <c r="A17" s="21" t="s">
        <v>54</v>
      </c>
      <c r="B17" s="46">
        <v>2385</v>
      </c>
      <c r="C17" s="25">
        <v>-70.328439910425473</v>
      </c>
      <c r="D17" s="25" t="s">
        <v>212</v>
      </c>
      <c r="E17" s="86">
        <v>0.32788372706876068</v>
      </c>
      <c r="F17" s="46">
        <v>4895</v>
      </c>
      <c r="G17" s="25">
        <v>-72.549349484073574</v>
      </c>
      <c r="H17" s="25" t="s">
        <v>212</v>
      </c>
      <c r="I17" s="86">
        <v>0.30673520323792064</v>
      </c>
    </row>
    <row r="18" spans="1:9" ht="16.899999999999999" customHeight="1">
      <c r="A18" s="21" t="s">
        <v>55</v>
      </c>
      <c r="B18" s="46">
        <v>291</v>
      </c>
      <c r="C18" s="25">
        <v>-76.009892827699915</v>
      </c>
      <c r="D18" s="25" t="s">
        <v>212</v>
      </c>
      <c r="E18" s="86">
        <v>4.0005939025999734E-2</v>
      </c>
      <c r="F18" s="46">
        <v>652</v>
      </c>
      <c r="G18" s="25">
        <v>-73.762575452716305</v>
      </c>
      <c r="H18" s="25" t="s">
        <v>212</v>
      </c>
      <c r="I18" s="86">
        <v>4.085625178981088E-2</v>
      </c>
    </row>
    <row r="19" spans="1:9" ht="16.899999999999999" customHeight="1">
      <c r="A19" s="21" t="s">
        <v>56</v>
      </c>
      <c r="B19" s="46">
        <v>29979</v>
      </c>
      <c r="C19" s="25">
        <v>-67.570286554958187</v>
      </c>
      <c r="D19" s="25" t="s">
        <v>212</v>
      </c>
      <c r="E19" s="86">
        <v>4.1214365844001586</v>
      </c>
      <c r="F19" s="46">
        <v>64679</v>
      </c>
      <c r="G19" s="25">
        <v>-65.88930200669779</v>
      </c>
      <c r="H19" s="25" t="s">
        <v>212</v>
      </c>
      <c r="I19" s="86">
        <v>4.0529777753269594</v>
      </c>
    </row>
    <row r="20" spans="1:9" ht="16.899999999999999" customHeight="1">
      <c r="A20" s="21" t="s">
        <v>206</v>
      </c>
      <c r="B20" s="46">
        <v>4398</v>
      </c>
      <c r="C20" s="25">
        <v>-50.909699743274913</v>
      </c>
      <c r="D20" s="25" t="s">
        <v>212</v>
      </c>
      <c r="E20" s="86">
        <v>0.60462584136201669</v>
      </c>
      <c r="F20" s="46">
        <v>15951</v>
      </c>
      <c r="G20" s="25">
        <v>-50.461194447032511</v>
      </c>
      <c r="H20" s="25" t="s">
        <v>212</v>
      </c>
      <c r="I20" s="86">
        <v>0.99953692070440681</v>
      </c>
    </row>
    <row r="21" spans="1:9" ht="16.899999999999999" customHeight="1">
      <c r="A21" s="21" t="s">
        <v>115</v>
      </c>
      <c r="B21" s="46">
        <v>1078</v>
      </c>
      <c r="C21" s="25">
        <v>-62.148876404494381</v>
      </c>
      <c r="D21" s="25" t="s">
        <v>212</v>
      </c>
      <c r="E21" s="86">
        <v>0.14820069508600589</v>
      </c>
      <c r="F21" s="46">
        <v>2649</v>
      </c>
      <c r="G21" s="25">
        <v>-55.147307822553337</v>
      </c>
      <c r="H21" s="25" t="s">
        <v>212</v>
      </c>
      <c r="I21" s="86">
        <v>0.16599418863682364</v>
      </c>
    </row>
    <row r="22" spans="1:9" ht="16.899999999999999" customHeight="1">
      <c r="A22" s="21" t="s">
        <v>116</v>
      </c>
      <c r="B22" s="46">
        <v>1375</v>
      </c>
      <c r="C22" s="25">
        <v>-62.92801294149367</v>
      </c>
      <c r="D22" s="25" t="s">
        <v>212</v>
      </c>
      <c r="E22" s="86">
        <v>0.18903149883419118</v>
      </c>
      <c r="F22" s="46">
        <v>3524</v>
      </c>
      <c r="G22" s="25">
        <v>-54.293125810635537</v>
      </c>
      <c r="H22" s="25" t="s">
        <v>212</v>
      </c>
      <c r="I22" s="86">
        <v>0.22082428114615574</v>
      </c>
    </row>
    <row r="23" spans="1:9" ht="16.899999999999999" customHeight="1">
      <c r="A23" s="21" t="s">
        <v>57</v>
      </c>
      <c r="B23" s="46">
        <v>13288</v>
      </c>
      <c r="C23" s="25">
        <v>-53.530337471585945</v>
      </c>
      <c r="D23" s="25" t="s">
        <v>212</v>
      </c>
      <c r="E23" s="86">
        <v>1.8268004047336237</v>
      </c>
      <c r="F23" s="46">
        <v>32610</v>
      </c>
      <c r="G23" s="25">
        <v>-53.229877803912565</v>
      </c>
      <c r="H23" s="25" t="s">
        <v>212</v>
      </c>
      <c r="I23" s="86">
        <v>2.0434392191192221</v>
      </c>
    </row>
    <row r="24" spans="1:9" ht="16.899999999999999" customHeight="1">
      <c r="A24" s="21" t="s">
        <v>117</v>
      </c>
      <c r="B24" s="46">
        <v>276</v>
      </c>
      <c r="C24" s="25">
        <v>-81.25</v>
      </c>
      <c r="D24" s="25" t="s">
        <v>212</v>
      </c>
      <c r="E24" s="86">
        <v>3.7943777220535831E-2</v>
      </c>
      <c r="F24" s="46">
        <v>789</v>
      </c>
      <c r="G24" s="25">
        <v>-75.871559633027516</v>
      </c>
      <c r="H24" s="25" t="s">
        <v>212</v>
      </c>
      <c r="I24" s="86">
        <v>4.9441077702700578E-2</v>
      </c>
    </row>
    <row r="25" spans="1:9" ht="16.899999999999999" customHeight="1">
      <c r="A25" s="21" t="s">
        <v>58</v>
      </c>
      <c r="B25" s="46">
        <v>80886</v>
      </c>
      <c r="C25" s="25">
        <v>-53.29395256985466</v>
      </c>
      <c r="D25" s="25" t="s">
        <v>212</v>
      </c>
      <c r="E25" s="86">
        <v>11.120001319783555</v>
      </c>
      <c r="F25" s="46">
        <v>121998</v>
      </c>
      <c r="G25" s="25">
        <v>-56.386918721043301</v>
      </c>
      <c r="H25" s="25" t="s">
        <v>212</v>
      </c>
      <c r="I25" s="86">
        <v>7.6447561439468519</v>
      </c>
    </row>
    <row r="26" spans="1:9" ht="16.899999999999999" customHeight="1">
      <c r="A26" s="21" t="s">
        <v>59</v>
      </c>
      <c r="B26" s="46">
        <v>2394</v>
      </c>
      <c r="C26" s="25">
        <v>-69.848866498740549</v>
      </c>
      <c r="D26" s="25" t="s">
        <v>212</v>
      </c>
      <c r="E26" s="86">
        <v>0.32912102415203909</v>
      </c>
      <c r="F26" s="46">
        <v>5294</v>
      </c>
      <c r="G26" s="25">
        <v>-64.474567172191655</v>
      </c>
      <c r="H26" s="25" t="s">
        <v>212</v>
      </c>
      <c r="I26" s="86">
        <v>0.33173772542217606</v>
      </c>
    </row>
    <row r="27" spans="1:9" ht="16.899999999999999" customHeight="1">
      <c r="A27" s="21" t="s">
        <v>60</v>
      </c>
      <c r="B27" s="46">
        <v>44710</v>
      </c>
      <c r="C27" s="25">
        <v>-59.000082531705935</v>
      </c>
      <c r="D27" s="25" t="s">
        <v>212</v>
      </c>
      <c r="E27" s="86">
        <v>6.1466169548194092</v>
      </c>
      <c r="F27" s="46">
        <v>99186</v>
      </c>
      <c r="G27" s="25">
        <v>-54.61965722024469</v>
      </c>
      <c r="H27" s="25" t="s">
        <v>212</v>
      </c>
      <c r="I27" s="86">
        <v>6.2152886350064138</v>
      </c>
    </row>
    <row r="28" spans="1:9" ht="16.899999999999999" customHeight="1">
      <c r="A28" s="21" t="s">
        <v>61</v>
      </c>
      <c r="B28" s="46">
        <v>21562</v>
      </c>
      <c r="C28" s="25">
        <v>-50.575344977765553</v>
      </c>
      <c r="D28" s="25" t="s">
        <v>212</v>
      </c>
      <c r="E28" s="86">
        <v>2.9642888566275132</v>
      </c>
      <c r="F28" s="46">
        <v>76601</v>
      </c>
      <c r="G28" s="25">
        <v>-43.691054639546593</v>
      </c>
      <c r="H28" s="25" t="s">
        <v>212</v>
      </c>
      <c r="I28" s="86">
        <v>4.8000456186369682</v>
      </c>
    </row>
    <row r="29" spans="1:9" ht="16.899999999999999" customHeight="1">
      <c r="A29" s="21" t="s">
        <v>62</v>
      </c>
      <c r="B29" s="46">
        <v>3199</v>
      </c>
      <c r="C29" s="25">
        <v>-70.450766672824685</v>
      </c>
      <c r="D29" s="25" t="s">
        <v>212</v>
      </c>
      <c r="E29" s="86">
        <v>0.43979037437860186</v>
      </c>
      <c r="F29" s="46">
        <v>8622</v>
      </c>
      <c r="G29" s="25">
        <v>-63.627926597764187</v>
      </c>
      <c r="H29" s="25" t="s">
        <v>212</v>
      </c>
      <c r="I29" s="86">
        <v>0.54028006584624144</v>
      </c>
    </row>
    <row r="30" spans="1:9" ht="16.899999999999999" customHeight="1">
      <c r="A30" s="21" t="s">
        <v>141</v>
      </c>
      <c r="B30" s="46">
        <v>10885</v>
      </c>
      <c r="C30" s="25">
        <v>-49.55744010380463</v>
      </c>
      <c r="D30" s="25" t="s">
        <v>212</v>
      </c>
      <c r="E30" s="86">
        <v>1.4964420834983063</v>
      </c>
      <c r="F30" s="46">
        <v>43738</v>
      </c>
      <c r="G30" s="25">
        <v>-44.070484130840647</v>
      </c>
      <c r="H30" s="25" t="s">
        <v>212</v>
      </c>
      <c r="I30" s="86">
        <v>2.7407526699121902</v>
      </c>
    </row>
    <row r="31" spans="1:9" ht="16.899999999999999" customHeight="1">
      <c r="A31" s="21" t="s">
        <v>100</v>
      </c>
      <c r="B31" s="46">
        <v>11197</v>
      </c>
      <c r="C31" s="25">
        <v>-64.641424827107087</v>
      </c>
      <c r="D31" s="25" t="s">
        <v>212</v>
      </c>
      <c r="E31" s="86">
        <v>1.5393350490519555</v>
      </c>
      <c r="F31" s="46">
        <v>29279</v>
      </c>
      <c r="G31" s="25">
        <v>-62.516642769356821</v>
      </c>
      <c r="H31" s="25" t="s">
        <v>212</v>
      </c>
      <c r="I31" s="86">
        <v>1.8347088898065533</v>
      </c>
    </row>
    <row r="32" spans="1:9" ht="16.899999999999999" customHeight="1">
      <c r="A32" s="21" t="s">
        <v>63</v>
      </c>
      <c r="B32" s="46">
        <v>6979</v>
      </c>
      <c r="C32" s="25">
        <v>-65.417967395074584</v>
      </c>
      <c r="D32" s="25" t="s">
        <v>212</v>
      </c>
      <c r="E32" s="86">
        <v>0.9594551493555058</v>
      </c>
      <c r="F32" s="46">
        <v>13225</v>
      </c>
      <c r="G32" s="25">
        <v>-63.510195072151866</v>
      </c>
      <c r="H32" s="25" t="s">
        <v>212</v>
      </c>
      <c r="I32" s="86">
        <v>0.82871768392676204</v>
      </c>
    </row>
    <row r="33" spans="1:9" ht="16.899999999999999" customHeight="1">
      <c r="A33" s="21" t="s">
        <v>64</v>
      </c>
      <c r="B33" s="46">
        <v>181462</v>
      </c>
      <c r="C33" s="25">
        <v>-63.919464902094894</v>
      </c>
      <c r="D33" s="25" t="s">
        <v>212</v>
      </c>
      <c r="E33" s="86">
        <v>24.946933702872727</v>
      </c>
      <c r="F33" s="46">
        <v>342102</v>
      </c>
      <c r="G33" s="25">
        <v>-62.434197089188885</v>
      </c>
      <c r="H33" s="25" t="s">
        <v>212</v>
      </c>
      <c r="I33" s="86">
        <v>21.437124923002884</v>
      </c>
    </row>
    <row r="34" spans="1:9" ht="16.899999999999999" customHeight="1">
      <c r="A34" s="21" t="s">
        <v>118</v>
      </c>
      <c r="B34" s="46">
        <v>3758</v>
      </c>
      <c r="C34" s="25">
        <v>-51.490899703110884</v>
      </c>
      <c r="D34" s="25" t="s">
        <v>212</v>
      </c>
      <c r="E34" s="86">
        <v>0.51664027099555665</v>
      </c>
      <c r="F34" s="46">
        <v>13528</v>
      </c>
      <c r="G34" s="25">
        <v>-53.496046751460987</v>
      </c>
      <c r="H34" s="25" t="s">
        <v>212</v>
      </c>
      <c r="I34" s="86">
        <v>0.84770456167570785</v>
      </c>
    </row>
    <row r="35" spans="1:9" ht="16.899999999999999" customHeight="1">
      <c r="A35" s="21" t="s">
        <v>119</v>
      </c>
      <c r="B35" s="46">
        <v>3025</v>
      </c>
      <c r="C35" s="25">
        <v>-57.231726283048211</v>
      </c>
      <c r="D35" s="25" t="s">
        <v>212</v>
      </c>
      <c r="E35" s="86">
        <v>0.41586929743522061</v>
      </c>
      <c r="F35" s="46">
        <v>13095</v>
      </c>
      <c r="G35" s="25">
        <v>-52.329814342919548</v>
      </c>
      <c r="H35" s="25" t="s">
        <v>212</v>
      </c>
      <c r="I35" s="86">
        <v>0.82057149875394697</v>
      </c>
    </row>
    <row r="36" spans="1:9" ht="16.899999999999999" customHeight="1">
      <c r="A36" s="21" t="s">
        <v>65</v>
      </c>
      <c r="B36" s="46">
        <v>16428</v>
      </c>
      <c r="C36" s="25">
        <v>-71.923707957342089</v>
      </c>
      <c r="D36" s="25" t="s">
        <v>212</v>
      </c>
      <c r="E36" s="86">
        <v>2.2584796093440676</v>
      </c>
      <c r="F36" s="46">
        <v>35836</v>
      </c>
      <c r="G36" s="25">
        <v>-69.595465960768337</v>
      </c>
      <c r="H36" s="25" t="s">
        <v>212</v>
      </c>
      <c r="I36" s="86">
        <v>2.2455899373307711</v>
      </c>
    </row>
    <row r="37" spans="1:9" ht="16.899999999999999" customHeight="1">
      <c r="A37" s="21" t="s">
        <v>66</v>
      </c>
      <c r="B37" s="46">
        <v>11361</v>
      </c>
      <c r="C37" s="25">
        <v>-63.00192138600319</v>
      </c>
      <c r="D37" s="25" t="s">
        <v>212</v>
      </c>
      <c r="E37" s="86">
        <v>1.5618813514583609</v>
      </c>
      <c r="F37" s="46">
        <v>25872</v>
      </c>
      <c r="G37" s="25">
        <v>-58.102024291497976</v>
      </c>
      <c r="H37" s="25" t="s">
        <v>212</v>
      </c>
      <c r="I37" s="86">
        <v>1.6212161753159309</v>
      </c>
    </row>
    <row r="38" spans="1:9" ht="16.899999999999999" customHeight="1">
      <c r="A38" s="21" t="s">
        <v>67</v>
      </c>
      <c r="B38" s="46">
        <v>8231</v>
      </c>
      <c r="C38" s="25">
        <v>-59.395195106309508</v>
      </c>
      <c r="D38" s="25" t="s">
        <v>212</v>
      </c>
      <c r="E38" s="86">
        <v>1.1315769213848927</v>
      </c>
      <c r="F38" s="46">
        <v>17121</v>
      </c>
      <c r="G38" s="25">
        <v>-61.197108084219117</v>
      </c>
      <c r="H38" s="25" t="s">
        <v>212</v>
      </c>
      <c r="I38" s="86">
        <v>1.0728525872597423</v>
      </c>
    </row>
    <row r="39" spans="1:9" ht="16.899999999999999" customHeight="1">
      <c r="A39" s="21" t="s">
        <v>120</v>
      </c>
      <c r="B39" s="46">
        <v>4246</v>
      </c>
      <c r="C39" s="25">
        <v>-49.775254317482855</v>
      </c>
      <c r="D39" s="25" t="s">
        <v>212</v>
      </c>
      <c r="E39" s="86">
        <v>0.5837292683999824</v>
      </c>
      <c r="F39" s="46">
        <v>8857</v>
      </c>
      <c r="G39" s="25">
        <v>-53.567496723460032</v>
      </c>
      <c r="H39" s="25" t="s">
        <v>212</v>
      </c>
      <c r="I39" s="86">
        <v>0.55500586212017633</v>
      </c>
    </row>
    <row r="40" spans="1:9" ht="16.899999999999999" customHeight="1">
      <c r="A40" s="21" t="s">
        <v>68</v>
      </c>
      <c r="B40" s="46">
        <v>7150</v>
      </c>
      <c r="C40" s="25">
        <v>-64.647713226205184</v>
      </c>
      <c r="D40" s="25" t="s">
        <v>212</v>
      </c>
      <c r="E40" s="86">
        <v>0.98296379393779421</v>
      </c>
      <c r="F40" s="46">
        <v>29516</v>
      </c>
      <c r="G40" s="25">
        <v>-60.177015030087162</v>
      </c>
      <c r="H40" s="25" t="s">
        <v>212</v>
      </c>
      <c r="I40" s="86">
        <v>1.8495600120062234</v>
      </c>
    </row>
    <row r="41" spans="1:9" ht="16.899999999999999" customHeight="1">
      <c r="A41" s="21" t="s">
        <v>131</v>
      </c>
      <c r="B41" s="46">
        <v>26187</v>
      </c>
      <c r="C41" s="25">
        <v>-69.852179318919667</v>
      </c>
      <c r="D41" s="25" t="s">
        <v>212</v>
      </c>
      <c r="E41" s="86">
        <v>3.6001220799788833</v>
      </c>
      <c r="F41" s="46">
        <v>52080</v>
      </c>
      <c r="G41" s="25">
        <v>-70.205608759825623</v>
      </c>
      <c r="H41" s="25" t="s">
        <v>212</v>
      </c>
      <c r="I41" s="86">
        <v>3.2634871061554453</v>
      </c>
    </row>
    <row r="42" spans="1:9" ht="16.899999999999999" customHeight="1">
      <c r="A42" s="21" t="s">
        <v>121</v>
      </c>
      <c r="B42" s="46">
        <v>390</v>
      </c>
      <c r="C42" s="25">
        <v>-48.952879581151834</v>
      </c>
      <c r="D42" s="25" t="s">
        <v>212</v>
      </c>
      <c r="E42" s="86">
        <v>5.3616206942061505E-2</v>
      </c>
      <c r="F42" s="46">
        <v>905</v>
      </c>
      <c r="G42" s="25">
        <v>-53.944020356234098</v>
      </c>
      <c r="H42" s="25" t="s">
        <v>212</v>
      </c>
      <c r="I42" s="86">
        <v>5.6709981395366323E-2</v>
      </c>
    </row>
    <row r="43" spans="1:9" ht="16.899999999999999" customHeight="1">
      <c r="A43" s="21" t="s">
        <v>132</v>
      </c>
      <c r="B43" s="46">
        <v>11721</v>
      </c>
      <c r="C43" s="25">
        <v>-56.008857528899561</v>
      </c>
      <c r="D43" s="25" t="s">
        <v>212</v>
      </c>
      <c r="E43" s="86">
        <v>1.6113732347894945</v>
      </c>
      <c r="F43" s="46">
        <v>29945</v>
      </c>
      <c r="G43" s="25">
        <v>-51.682129891085118</v>
      </c>
      <c r="H43" s="25" t="s">
        <v>212</v>
      </c>
      <c r="I43" s="86">
        <v>1.8764424230765135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07"/>
      <c r="B4" s="126" t="s">
        <v>21</v>
      </c>
      <c r="C4" s="117" t="s">
        <v>130</v>
      </c>
      <c r="D4" s="119" t="s">
        <v>210</v>
      </c>
      <c r="E4" s="129"/>
      <c r="F4" s="126" t="s">
        <v>21</v>
      </c>
      <c r="G4" s="117" t="s">
        <v>130</v>
      </c>
      <c r="H4" s="119" t="s">
        <v>210</v>
      </c>
      <c r="I4" s="120"/>
    </row>
    <row r="5" spans="1:9" ht="39.950000000000003" customHeight="1">
      <c r="A5" s="108"/>
      <c r="B5" s="127"/>
      <c r="C5" s="128"/>
      <c r="D5" s="83" t="s">
        <v>213</v>
      </c>
      <c r="E5" s="82" t="s">
        <v>211</v>
      </c>
      <c r="F5" s="127"/>
      <c r="G5" s="128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3673</v>
      </c>
      <c r="C6" s="25">
        <v>-63.933621366849962</v>
      </c>
      <c r="D6" s="25" t="s">
        <v>212</v>
      </c>
      <c r="E6" s="86">
        <v>0.50495468743126126</v>
      </c>
      <c r="F6" s="46">
        <v>11882</v>
      </c>
      <c r="G6" s="25">
        <v>-68.414896727717377</v>
      </c>
      <c r="H6" s="25" t="s">
        <v>212</v>
      </c>
      <c r="I6" s="86">
        <v>0.7445613247952958</v>
      </c>
    </row>
    <row r="7" spans="1:9" ht="17.100000000000001" customHeight="1">
      <c r="A7" s="21" t="s">
        <v>69</v>
      </c>
      <c r="B7" s="46">
        <v>772</v>
      </c>
      <c r="C7" s="25">
        <v>-59.443590102055083</v>
      </c>
      <c r="D7" s="25" t="s">
        <v>212</v>
      </c>
      <c r="E7" s="86">
        <v>0.10613259425454225</v>
      </c>
      <c r="F7" s="46">
        <v>2588</v>
      </c>
      <c r="G7" s="25">
        <v>-83.811847125789711</v>
      </c>
      <c r="H7" s="25" t="s">
        <v>212</v>
      </c>
      <c r="I7" s="86">
        <v>0.16217174790188735</v>
      </c>
    </row>
    <row r="8" spans="1:9" ht="17.100000000000001" customHeight="1">
      <c r="A8" s="21" t="s">
        <v>133</v>
      </c>
      <c r="B8" s="46">
        <v>2901</v>
      </c>
      <c r="C8" s="25">
        <v>-59.443590102055083</v>
      </c>
      <c r="D8" s="25" t="s">
        <v>212</v>
      </c>
      <c r="E8" s="86">
        <v>0.39882209317671902</v>
      </c>
      <c r="F8" s="46">
        <v>9294</v>
      </c>
      <c r="G8" s="25">
        <v>-57.035872781065088</v>
      </c>
      <c r="H8" s="25" t="s">
        <v>212</v>
      </c>
      <c r="I8" s="86">
        <v>0.58238957689340842</v>
      </c>
    </row>
    <row r="9" spans="1:9" ht="30" customHeight="1">
      <c r="A9" s="10" t="s">
        <v>76</v>
      </c>
      <c r="B9" s="46">
        <v>43407</v>
      </c>
      <c r="C9" s="25">
        <v>-71.451966142493546</v>
      </c>
      <c r="D9" s="25" t="s">
        <v>212</v>
      </c>
      <c r="E9" s="86">
        <v>5.9674838326514452</v>
      </c>
      <c r="F9" s="46">
        <v>140788</v>
      </c>
      <c r="G9" s="25">
        <v>-65.610718254986011</v>
      </c>
      <c r="H9" s="25" t="s">
        <v>212</v>
      </c>
      <c r="I9" s="86">
        <v>8.8221932162329644</v>
      </c>
    </row>
    <row r="10" spans="1:9" ht="17.100000000000001" customHeight="1">
      <c r="A10" s="21" t="s">
        <v>77</v>
      </c>
      <c r="B10" s="46">
        <v>2242</v>
      </c>
      <c r="C10" s="25">
        <v>-76.37264200653388</v>
      </c>
      <c r="D10" s="25" t="s">
        <v>212</v>
      </c>
      <c r="E10" s="86">
        <v>0.30822445119000486</v>
      </c>
      <c r="F10" s="46">
        <v>5889</v>
      </c>
      <c r="G10" s="25">
        <v>-74.374483268787259</v>
      </c>
      <c r="H10" s="25" t="s">
        <v>212</v>
      </c>
      <c r="I10" s="86">
        <v>0.36902218832852185</v>
      </c>
    </row>
    <row r="11" spans="1:9" ht="17.100000000000001" customHeight="1">
      <c r="A11" s="21" t="s">
        <v>78</v>
      </c>
      <c r="B11" s="46">
        <v>33837</v>
      </c>
      <c r="C11" s="25">
        <v>-71.003153600932364</v>
      </c>
      <c r="D11" s="25" t="s">
        <v>212</v>
      </c>
      <c r="E11" s="86">
        <v>4.6518246007654742</v>
      </c>
      <c r="F11" s="46">
        <v>114830</v>
      </c>
      <c r="G11" s="25">
        <v>-64.380765675502971</v>
      </c>
      <c r="H11" s="25" t="s">
        <v>212</v>
      </c>
      <c r="I11" s="86">
        <v>7.1955880261104026</v>
      </c>
    </row>
    <row r="12" spans="1:9" ht="17.100000000000001" customHeight="1">
      <c r="A12" s="21" t="s">
        <v>208</v>
      </c>
      <c r="B12" s="46">
        <v>301</v>
      </c>
      <c r="C12" s="25">
        <v>-72.66121707538602</v>
      </c>
      <c r="D12" s="25" t="s">
        <v>212</v>
      </c>
      <c r="E12" s="86">
        <v>4.1380713562975673E-2</v>
      </c>
      <c r="F12" s="46">
        <v>905</v>
      </c>
      <c r="G12" s="25">
        <v>-67.827941699253472</v>
      </c>
      <c r="H12" s="25" t="s">
        <v>212</v>
      </c>
      <c r="I12" s="86">
        <v>5.6709981395366323E-2</v>
      </c>
    </row>
    <row r="13" spans="1:9" ht="17.100000000000001" customHeight="1">
      <c r="A13" s="21" t="s">
        <v>79</v>
      </c>
      <c r="B13" s="46">
        <v>1833</v>
      </c>
      <c r="C13" s="25">
        <v>-70.435483870967744</v>
      </c>
      <c r="D13" s="25" t="s">
        <v>212</v>
      </c>
      <c r="E13" s="86">
        <v>0.25199617262768903</v>
      </c>
      <c r="F13" s="46">
        <v>4546</v>
      </c>
      <c r="G13" s="25">
        <v>-70.598887595395155</v>
      </c>
      <c r="H13" s="25" t="s">
        <v>212</v>
      </c>
      <c r="I13" s="86">
        <v>0.28486582919705561</v>
      </c>
    </row>
    <row r="14" spans="1:9" ht="17.100000000000001" customHeight="1">
      <c r="A14" s="21" t="s">
        <v>80</v>
      </c>
      <c r="B14" s="46">
        <v>3229</v>
      </c>
      <c r="C14" s="25">
        <v>-70.759757312324552</v>
      </c>
      <c r="D14" s="25" t="s">
        <v>212</v>
      </c>
      <c r="E14" s="86">
        <v>0.44391469798952976</v>
      </c>
      <c r="F14" s="46">
        <v>8751</v>
      </c>
      <c r="G14" s="25">
        <v>-69.774108869853549</v>
      </c>
      <c r="H14" s="25" t="s">
        <v>212</v>
      </c>
      <c r="I14" s="86">
        <v>0.54836358805618857</v>
      </c>
    </row>
    <row r="15" spans="1:9" ht="17.100000000000001" customHeight="1">
      <c r="A15" s="21" t="s">
        <v>134</v>
      </c>
      <c r="B15" s="46">
        <v>1965</v>
      </c>
      <c r="C15" s="25">
        <v>-73.883572567783091</v>
      </c>
      <c r="D15" s="25" t="s">
        <v>212</v>
      </c>
      <c r="E15" s="86">
        <v>0.2701431965157714</v>
      </c>
      <c r="F15" s="46">
        <v>5867</v>
      </c>
      <c r="G15" s="25">
        <v>-65.087771496578398</v>
      </c>
      <c r="H15" s="25" t="s">
        <v>212</v>
      </c>
      <c r="I15" s="86">
        <v>0.3676436031454301</v>
      </c>
    </row>
    <row r="16" spans="1:9" ht="30" customHeight="1">
      <c r="A16" s="10" t="s">
        <v>70</v>
      </c>
      <c r="B16" s="46">
        <v>39944</v>
      </c>
      <c r="C16" s="25">
        <v>-79.56389607997626</v>
      </c>
      <c r="D16" s="25" t="s">
        <v>212</v>
      </c>
      <c r="E16" s="86">
        <v>5.4913994104966788</v>
      </c>
      <c r="F16" s="46">
        <v>101650</v>
      </c>
      <c r="G16" s="25">
        <v>-77.385481323277489</v>
      </c>
      <c r="H16" s="25" t="s">
        <v>212</v>
      </c>
      <c r="I16" s="86">
        <v>6.3696901755126936</v>
      </c>
    </row>
    <row r="17" spans="1:9" ht="17.100000000000001" customHeight="1">
      <c r="A17" s="21" t="s">
        <v>71</v>
      </c>
      <c r="B17" s="46">
        <v>3452</v>
      </c>
      <c r="C17" s="25">
        <v>-77.908613848713685</v>
      </c>
      <c r="D17" s="25" t="s">
        <v>212</v>
      </c>
      <c r="E17" s="86">
        <v>0.47457217016409309</v>
      </c>
      <c r="F17" s="46">
        <v>11805</v>
      </c>
      <c r="G17" s="25">
        <v>-74.295046271094179</v>
      </c>
      <c r="H17" s="25" t="s">
        <v>212</v>
      </c>
      <c r="I17" s="86">
        <v>0.7397362766544745</v>
      </c>
    </row>
    <row r="18" spans="1:9" ht="17.100000000000001" customHeight="1">
      <c r="A18" s="21" t="s">
        <v>102</v>
      </c>
      <c r="B18" s="46">
        <v>12218</v>
      </c>
      <c r="C18" s="25">
        <v>-84.003456447452834</v>
      </c>
      <c r="D18" s="25" t="s">
        <v>212</v>
      </c>
      <c r="E18" s="86">
        <v>1.6796995292771986</v>
      </c>
      <c r="F18" s="46">
        <v>23826</v>
      </c>
      <c r="G18" s="25">
        <v>-83.306475344366135</v>
      </c>
      <c r="H18" s="25" t="s">
        <v>212</v>
      </c>
      <c r="I18" s="86">
        <v>1.4930077532883956</v>
      </c>
    </row>
    <row r="19" spans="1:9" ht="17.100000000000001" customHeight="1">
      <c r="A19" s="21" t="s">
        <v>122</v>
      </c>
      <c r="B19" s="46">
        <v>4659</v>
      </c>
      <c r="C19" s="25">
        <v>-75.444052073999899</v>
      </c>
      <c r="D19" s="25" t="s">
        <v>212</v>
      </c>
      <c r="E19" s="86">
        <v>0.64050745677708854</v>
      </c>
      <c r="F19" s="46">
        <v>20273</v>
      </c>
      <c r="G19" s="25">
        <v>-73.420476446448944</v>
      </c>
      <c r="H19" s="25" t="s">
        <v>212</v>
      </c>
      <c r="I19" s="86">
        <v>1.2703662462190735</v>
      </c>
    </row>
    <row r="20" spans="1:9" ht="17.100000000000001" customHeight="1">
      <c r="A20" s="21" t="s">
        <v>72</v>
      </c>
      <c r="B20" s="46">
        <v>2393</v>
      </c>
      <c r="C20" s="25">
        <v>-81.668454113681634</v>
      </c>
      <c r="D20" s="25" t="s">
        <v>212</v>
      </c>
      <c r="E20" s="86">
        <v>0.32898354669834146</v>
      </c>
      <c r="F20" s="46">
        <v>5837</v>
      </c>
      <c r="G20" s="25">
        <v>-83.390245290535546</v>
      </c>
      <c r="H20" s="25" t="s">
        <v>212</v>
      </c>
      <c r="I20" s="86">
        <v>0.36576371425939586</v>
      </c>
    </row>
    <row r="21" spans="1:9" ht="17.100000000000001" customHeight="1">
      <c r="A21" s="21" t="s">
        <v>73</v>
      </c>
      <c r="B21" s="46">
        <v>5221</v>
      </c>
      <c r="C21" s="25">
        <v>-74.675009701202953</v>
      </c>
      <c r="D21" s="25" t="s">
        <v>212</v>
      </c>
      <c r="E21" s="86">
        <v>0.71776978575513617</v>
      </c>
      <c r="F21" s="46">
        <v>11776</v>
      </c>
      <c r="G21" s="25">
        <v>-73.743589743589752</v>
      </c>
      <c r="H21" s="25" t="s">
        <v>212</v>
      </c>
      <c r="I21" s="86">
        <v>0.73791905073130815</v>
      </c>
    </row>
    <row r="22" spans="1:9" ht="17.100000000000001" customHeight="1">
      <c r="A22" s="21" t="s">
        <v>74</v>
      </c>
      <c r="B22" s="46">
        <v>2785</v>
      </c>
      <c r="C22" s="25">
        <v>-71.780322221096355</v>
      </c>
      <c r="D22" s="25" t="s">
        <v>212</v>
      </c>
      <c r="E22" s="86">
        <v>0.38287470854779815</v>
      </c>
      <c r="F22" s="46">
        <v>6603</v>
      </c>
      <c r="G22" s="25">
        <v>-66.131514156750114</v>
      </c>
      <c r="H22" s="25" t="s">
        <v>212</v>
      </c>
      <c r="I22" s="86">
        <v>0.41376354381613678</v>
      </c>
    </row>
    <row r="23" spans="1:9" ht="17.100000000000001" customHeight="1">
      <c r="A23" s="21" t="s">
        <v>75</v>
      </c>
      <c r="B23" s="46">
        <v>2548</v>
      </c>
      <c r="C23" s="25">
        <v>-81.208053691275168</v>
      </c>
      <c r="D23" s="25" t="s">
        <v>212</v>
      </c>
      <c r="E23" s="86">
        <v>0.35029255202146847</v>
      </c>
      <c r="F23" s="46">
        <v>3815</v>
      </c>
      <c r="G23" s="25">
        <v>-80.838774485183322</v>
      </c>
      <c r="H23" s="25" t="s">
        <v>212</v>
      </c>
      <c r="I23" s="86">
        <v>0.23905920334068789</v>
      </c>
    </row>
    <row r="24" spans="1:9" ht="17.100000000000001" customHeight="1">
      <c r="A24" s="21" t="s">
        <v>135</v>
      </c>
      <c r="B24" s="46">
        <v>6668</v>
      </c>
      <c r="C24" s="25">
        <v>-75.648236067489592</v>
      </c>
      <c r="D24" s="25" t="s">
        <v>212</v>
      </c>
      <c r="E24" s="86">
        <v>0.91669966125555413</v>
      </c>
      <c r="F24" s="46">
        <v>17715</v>
      </c>
      <c r="G24" s="25">
        <v>-72.816412963417633</v>
      </c>
      <c r="H24" s="25" t="s">
        <v>212</v>
      </c>
      <c r="I24" s="86">
        <v>1.1100743872032204</v>
      </c>
    </row>
    <row r="25" spans="1:9" ht="30" customHeight="1">
      <c r="A25" s="10" t="s">
        <v>138</v>
      </c>
      <c r="B25" s="46">
        <v>2939</v>
      </c>
      <c r="C25" s="25">
        <v>-74.839482920982789</v>
      </c>
      <c r="D25" s="25" t="s">
        <v>212</v>
      </c>
      <c r="E25" s="86">
        <v>0.40404623641722753</v>
      </c>
      <c r="F25" s="46">
        <v>7323</v>
      </c>
      <c r="G25" s="25">
        <v>-72.05815018315019</v>
      </c>
      <c r="H25" s="25" t="s">
        <v>212</v>
      </c>
      <c r="I25" s="86">
        <v>0.4588808770809587</v>
      </c>
    </row>
    <row r="26" spans="1:9" ht="17.100000000000001" customHeight="1">
      <c r="A26" s="21" t="s">
        <v>123</v>
      </c>
      <c r="B26" s="46">
        <v>2580</v>
      </c>
      <c r="C26" s="25">
        <v>-73.178085040024953</v>
      </c>
      <c r="D26" s="25" t="s">
        <v>212</v>
      </c>
      <c r="E26" s="86">
        <v>0.35469183053979148</v>
      </c>
      <c r="F26" s="46">
        <v>6437</v>
      </c>
      <c r="G26" s="25">
        <v>-70.554869402131644</v>
      </c>
      <c r="H26" s="25" t="s">
        <v>212</v>
      </c>
      <c r="I26" s="86">
        <v>0.4033614919800807</v>
      </c>
    </row>
    <row r="27" spans="1:9" ht="17.100000000000001" customHeight="1">
      <c r="A27" s="21" t="s">
        <v>124</v>
      </c>
      <c r="B27" s="46">
        <v>359</v>
      </c>
      <c r="C27" s="25">
        <v>-82.589718719689614</v>
      </c>
      <c r="D27" s="25" t="s">
        <v>212</v>
      </c>
      <c r="E27" s="86">
        <v>4.93544058774361E-2</v>
      </c>
      <c r="F27" s="46">
        <v>886</v>
      </c>
      <c r="G27" s="25">
        <v>-79.618127444214394</v>
      </c>
      <c r="H27" s="25" t="s">
        <v>212</v>
      </c>
      <c r="I27" s="86">
        <v>5.5519385100877963E-2</v>
      </c>
    </row>
    <row r="28" spans="1:9" ht="27" customHeight="1">
      <c r="A28" s="9" t="s">
        <v>81</v>
      </c>
      <c r="B28" s="46">
        <v>2684</v>
      </c>
      <c r="C28" s="25">
        <v>-64.079229122055665</v>
      </c>
      <c r="D28" s="25" t="s">
        <v>212</v>
      </c>
      <c r="E28" s="86">
        <v>0.3689894857243412</v>
      </c>
      <c r="F28" s="46">
        <v>4744</v>
      </c>
      <c r="G28" s="25">
        <v>-64.413772410171788</v>
      </c>
      <c r="H28" s="25" t="s">
        <v>212</v>
      </c>
      <c r="I28" s="86">
        <v>0.2972730958448816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A7" sqref="A7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2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1080.306</v>
      </c>
      <c r="C7" s="31">
        <v>-52.016512304278386</v>
      </c>
      <c r="D7" s="27">
        <v>121.96899999999999</v>
      </c>
      <c r="E7" s="31">
        <v>-76.525869485304725</v>
      </c>
      <c r="F7" s="27">
        <v>3049.413</v>
      </c>
      <c r="G7" s="31">
        <v>-45.528425077252891</v>
      </c>
      <c r="H7" s="27">
        <v>285.96199999999999</v>
      </c>
      <c r="I7" s="31">
        <v>-74.94923479891024</v>
      </c>
    </row>
    <row r="8" spans="1:9" ht="18.95" customHeight="1">
      <c r="A8" s="9" t="s">
        <v>23</v>
      </c>
      <c r="B8" s="26">
        <v>460.31799999999998</v>
      </c>
      <c r="C8" s="30">
        <v>-57.723844545918759</v>
      </c>
      <c r="D8" s="26">
        <v>65.52</v>
      </c>
      <c r="E8" s="30">
        <v>-78.242822323023688</v>
      </c>
      <c r="F8" s="26">
        <v>954.20699999999999</v>
      </c>
      <c r="G8" s="30">
        <v>-54.889524584839641</v>
      </c>
      <c r="H8" s="26">
        <v>127.639</v>
      </c>
      <c r="I8" s="30">
        <v>-78.384552725745507</v>
      </c>
    </row>
    <row r="9" spans="1:9" ht="18.95" customHeight="1">
      <c r="A9" s="9" t="s">
        <v>26</v>
      </c>
      <c r="B9" s="26">
        <v>181.89400000000001</v>
      </c>
      <c r="C9" s="30">
        <v>-53.882000963464414</v>
      </c>
      <c r="D9" s="26">
        <v>22.31</v>
      </c>
      <c r="E9" s="30">
        <v>-74.94103111310794</v>
      </c>
      <c r="F9" s="26">
        <v>373.608</v>
      </c>
      <c r="G9" s="30">
        <v>-51.27445354478585</v>
      </c>
      <c r="H9" s="26">
        <v>46.86</v>
      </c>
      <c r="I9" s="30">
        <v>-74.333413666936877</v>
      </c>
    </row>
    <row r="10" spans="1:9" ht="18.95" customHeight="1">
      <c r="A10" s="9" t="s">
        <v>24</v>
      </c>
      <c r="B10" s="26">
        <v>100.505</v>
      </c>
      <c r="C10" s="30">
        <v>-40.886366309845897</v>
      </c>
      <c r="D10" s="26">
        <v>8.4280000000000008</v>
      </c>
      <c r="E10" s="30">
        <v>-69.863405563899022</v>
      </c>
      <c r="F10" s="26">
        <v>220.369</v>
      </c>
      <c r="G10" s="30">
        <v>-37.228612283730122</v>
      </c>
      <c r="H10" s="26">
        <v>19.478999999999999</v>
      </c>
      <c r="I10" s="30">
        <v>-67.146230392983639</v>
      </c>
    </row>
    <row r="11" spans="1:9" ht="18.95" customHeight="1">
      <c r="A11" s="9" t="s">
        <v>25</v>
      </c>
      <c r="B11" s="26">
        <v>37.466999999999999</v>
      </c>
      <c r="C11" s="30">
        <v>-36.47184495650847</v>
      </c>
      <c r="D11" s="26">
        <v>5.3109999999999999</v>
      </c>
      <c r="E11" s="30">
        <v>-59.408437786609596</v>
      </c>
      <c r="F11" s="26">
        <v>112.92700000000001</v>
      </c>
      <c r="G11" s="30">
        <v>-33.836229625376433</v>
      </c>
      <c r="H11" s="26">
        <v>17.741</v>
      </c>
      <c r="I11" s="30">
        <v>-55.908740711285631</v>
      </c>
    </row>
    <row r="12" spans="1:9" ht="18.95" customHeight="1">
      <c r="A12" s="9" t="s">
        <v>195</v>
      </c>
      <c r="B12" s="26">
        <v>14.189</v>
      </c>
      <c r="C12" s="30">
        <v>-77.950271950271954</v>
      </c>
      <c r="D12" s="26">
        <v>0.51</v>
      </c>
      <c r="E12" s="30">
        <v>-84.112149532710276</v>
      </c>
      <c r="F12" s="26">
        <v>46.890999999999998</v>
      </c>
      <c r="G12" s="30">
        <v>-75.979447984755041</v>
      </c>
      <c r="H12" s="26">
        <v>1.625</v>
      </c>
      <c r="I12" s="30">
        <v>-82.261761816395591</v>
      </c>
    </row>
    <row r="13" spans="1:9" ht="27" customHeight="1">
      <c r="A13" s="87" t="s">
        <v>215</v>
      </c>
      <c r="B13" s="26">
        <v>65.76400000000001</v>
      </c>
      <c r="C13" s="30">
        <v>-21.91588896012918</v>
      </c>
      <c r="D13" s="26">
        <v>4.0919999999999996</v>
      </c>
      <c r="E13" s="30">
        <v>-70.237835478943921</v>
      </c>
      <c r="F13" s="26">
        <v>333.49200000000002</v>
      </c>
      <c r="G13" s="30">
        <v>-15.475994353103388</v>
      </c>
      <c r="H13" s="26">
        <v>29.420999999999999</v>
      </c>
      <c r="I13" s="30">
        <v>-57.392979204078088</v>
      </c>
    </row>
    <row r="14" spans="1:9" ht="18.95" customHeight="1">
      <c r="A14" s="9" t="s">
        <v>105</v>
      </c>
      <c r="B14" s="26">
        <v>10.228</v>
      </c>
      <c r="C14" s="30">
        <v>-87.440598253864948</v>
      </c>
      <c r="D14" s="26">
        <v>0.33300000000000002</v>
      </c>
      <c r="E14" s="30">
        <v>-96.597874948917038</v>
      </c>
      <c r="F14" s="26">
        <v>22.667000000000002</v>
      </c>
      <c r="G14" s="30">
        <v>-88.222610177593495</v>
      </c>
      <c r="H14" s="26">
        <v>0.91300000000000003</v>
      </c>
      <c r="I14" s="30">
        <v>-96.25097523919024</v>
      </c>
    </row>
    <row r="15" spans="1:9" ht="18.95" customHeight="1">
      <c r="A15" s="9" t="s">
        <v>104</v>
      </c>
      <c r="B15" s="26">
        <v>183.548</v>
      </c>
      <c r="C15" s="30">
        <v>-25.946009190783386</v>
      </c>
      <c r="D15" s="26">
        <v>14.909000000000001</v>
      </c>
      <c r="E15" s="30">
        <v>-74.930216916092149</v>
      </c>
      <c r="F15" s="26">
        <v>604.45899999999995</v>
      </c>
      <c r="G15" s="30">
        <v>-17.561481893664137</v>
      </c>
      <c r="H15" s="26">
        <v>37.491999999999997</v>
      </c>
      <c r="I15" s="30">
        <v>-74.488643322763707</v>
      </c>
    </row>
    <row r="16" spans="1:9" ht="18.95" customHeight="1">
      <c r="A16" s="9" t="s">
        <v>27</v>
      </c>
      <c r="B16" s="26">
        <v>16.834</v>
      </c>
      <c r="C16" s="30">
        <v>-38.28047662694776</v>
      </c>
      <c r="D16" s="26">
        <v>0.35399999999999998</v>
      </c>
      <c r="E16" s="30">
        <v>-64.242424242424249</v>
      </c>
      <c r="F16" s="26">
        <v>338.67399999999998</v>
      </c>
      <c r="G16" s="30">
        <v>-40.164449972438554</v>
      </c>
      <c r="H16" s="26">
        <v>3.6659999999999999</v>
      </c>
      <c r="I16" s="30">
        <v>-65.725504861630526</v>
      </c>
    </row>
    <row r="17" spans="1:9" ht="18.95" customHeight="1">
      <c r="A17" s="9" t="s">
        <v>194</v>
      </c>
      <c r="B17" s="26">
        <v>9.5589999999999993</v>
      </c>
      <c r="C17" s="30">
        <v>-71.908428353120954</v>
      </c>
      <c r="D17" s="26">
        <v>0.20200000000000001</v>
      </c>
      <c r="E17" s="30">
        <v>-82.58620689655173</v>
      </c>
      <c r="F17" s="26">
        <v>42.119</v>
      </c>
      <c r="G17" s="30">
        <v>-62.707737531321115</v>
      </c>
      <c r="H17" s="26">
        <v>1.1259999999999999</v>
      </c>
      <c r="I17" s="30">
        <v>-87.069361506660542</v>
      </c>
    </row>
    <row r="18" spans="1:9" s="20" customFormat="1" ht="30" customHeight="1">
      <c r="A18" s="10" t="s">
        <v>28</v>
      </c>
      <c r="B18" s="27">
        <v>1080.306</v>
      </c>
      <c r="C18" s="31">
        <v>-52.016512304278386</v>
      </c>
      <c r="D18" s="27">
        <v>121.96900000000001</v>
      </c>
      <c r="E18" s="31">
        <v>-76.525869485304725</v>
      </c>
      <c r="F18" s="27">
        <v>3049.413</v>
      </c>
      <c r="G18" s="31">
        <v>-45.528425077252891</v>
      </c>
      <c r="H18" s="27">
        <v>285.96199999999999</v>
      </c>
      <c r="I18" s="31">
        <v>-74.94923479891024</v>
      </c>
    </row>
    <row r="19" spans="1:9" ht="18.95" customHeight="1">
      <c r="A19" s="9" t="s">
        <v>29</v>
      </c>
      <c r="B19" s="26">
        <v>70.992999999999995</v>
      </c>
      <c r="C19" s="30">
        <v>-54.878955630835328</v>
      </c>
      <c r="D19" s="26">
        <v>8.6790000000000003</v>
      </c>
      <c r="E19" s="30">
        <v>-78.020614379416003</v>
      </c>
      <c r="F19" s="26">
        <v>328.28500000000003</v>
      </c>
      <c r="G19" s="30">
        <v>-47.155132448199041</v>
      </c>
      <c r="H19" s="26">
        <v>22.678000000000001</v>
      </c>
      <c r="I19" s="30">
        <v>-75.599836457145315</v>
      </c>
    </row>
    <row r="20" spans="1:9" ht="18.95" customHeight="1">
      <c r="A20" s="9" t="s">
        <v>30</v>
      </c>
      <c r="B20" s="26">
        <v>67.87</v>
      </c>
      <c r="C20" s="30">
        <v>-38.204497860329603</v>
      </c>
      <c r="D20" s="26">
        <v>7.7519999999999998</v>
      </c>
      <c r="E20" s="30">
        <v>-74.42006269592477</v>
      </c>
      <c r="F20" s="26">
        <v>254.53899999999999</v>
      </c>
      <c r="G20" s="30">
        <v>-35.449930007506438</v>
      </c>
      <c r="H20" s="26">
        <v>20.405999999999999</v>
      </c>
      <c r="I20" s="30">
        <v>-75.288518594766089</v>
      </c>
    </row>
    <row r="21" spans="1:9" ht="18.95" customHeight="1">
      <c r="A21" s="9" t="s">
        <v>31</v>
      </c>
      <c r="B21" s="26">
        <v>36.365000000000002</v>
      </c>
      <c r="C21" s="30">
        <v>-33.13044757456511</v>
      </c>
      <c r="D21" s="26">
        <v>3.3929999999999998</v>
      </c>
      <c r="E21" s="30">
        <v>-61.81634031060095</v>
      </c>
      <c r="F21" s="26">
        <v>130.50399999999999</v>
      </c>
      <c r="G21" s="30">
        <v>-29.966460060640216</v>
      </c>
      <c r="H21" s="26">
        <v>10.314</v>
      </c>
      <c r="I21" s="30">
        <v>-60.946611132146913</v>
      </c>
    </row>
    <row r="22" spans="1:9" ht="18.95" customHeight="1">
      <c r="A22" s="9" t="s">
        <v>32</v>
      </c>
      <c r="B22" s="26">
        <v>175.22800000000001</v>
      </c>
      <c r="C22" s="30">
        <v>-45.50537861801083</v>
      </c>
      <c r="D22" s="26">
        <v>19.824000000000002</v>
      </c>
      <c r="E22" s="30">
        <v>-74.803629985510554</v>
      </c>
      <c r="F22" s="26">
        <v>713.32799999999997</v>
      </c>
      <c r="G22" s="30">
        <v>-40.649822738554128</v>
      </c>
      <c r="H22" s="26">
        <v>53.398000000000003</v>
      </c>
      <c r="I22" s="30">
        <v>-73.556051879621052</v>
      </c>
    </row>
    <row r="23" spans="1:9" ht="18.95" customHeight="1">
      <c r="A23" s="9" t="s">
        <v>33</v>
      </c>
      <c r="B23" s="26">
        <v>85.86</v>
      </c>
      <c r="C23" s="30">
        <v>-41.112726674165323</v>
      </c>
      <c r="D23" s="26">
        <v>8.4870000000000001</v>
      </c>
      <c r="E23" s="30">
        <v>-70.447106344452962</v>
      </c>
      <c r="F23" s="26">
        <v>290.72800000000001</v>
      </c>
      <c r="G23" s="30">
        <v>-38.928719223101915</v>
      </c>
      <c r="H23" s="26">
        <v>24.544</v>
      </c>
      <c r="I23" s="30">
        <v>-71.428571428571431</v>
      </c>
    </row>
    <row r="24" spans="1:9" ht="18.95" customHeight="1">
      <c r="A24" s="9" t="s">
        <v>34</v>
      </c>
      <c r="B24" s="26">
        <v>256.38600000000002</v>
      </c>
      <c r="C24" s="30">
        <v>-38.532908506368813</v>
      </c>
      <c r="D24" s="26">
        <v>31.259</v>
      </c>
      <c r="E24" s="30">
        <v>-69.698232825056465</v>
      </c>
      <c r="F24" s="26">
        <v>731.13199999999995</v>
      </c>
      <c r="G24" s="30">
        <v>-31.959745309234123</v>
      </c>
      <c r="H24" s="26">
        <v>60.987000000000002</v>
      </c>
      <c r="I24" s="30">
        <v>-68.780650115177892</v>
      </c>
    </row>
    <row r="25" spans="1:9" ht="18.95" customHeight="1">
      <c r="A25" s="9" t="s">
        <v>35</v>
      </c>
      <c r="B25" s="26">
        <v>562.83199999999999</v>
      </c>
      <c r="C25" s="30">
        <v>-58.825586380149616</v>
      </c>
      <c r="D25" s="26">
        <v>62.399000000000001</v>
      </c>
      <c r="E25" s="30">
        <v>-79.80837059999871</v>
      </c>
      <c r="F25" s="26">
        <v>1314.2249999999999</v>
      </c>
      <c r="G25" s="30">
        <v>-53.816692091250182</v>
      </c>
      <c r="H25" s="26">
        <v>147.03299999999999</v>
      </c>
      <c r="I25" s="30">
        <v>-77.666337053256115</v>
      </c>
    </row>
    <row r="26" spans="1:9" s="20" customFormat="1" ht="30" customHeight="1">
      <c r="A26" s="10" t="s">
        <v>36</v>
      </c>
      <c r="B26" s="27">
        <v>1080.306</v>
      </c>
      <c r="C26" s="31">
        <v>-52.016512304278386</v>
      </c>
      <c r="D26" s="27">
        <v>121.96900000000001</v>
      </c>
      <c r="E26" s="31">
        <v>-76.525869485304725</v>
      </c>
      <c r="F26" s="27">
        <v>3049.4129999999991</v>
      </c>
      <c r="G26" s="31">
        <v>-45.528425077252891</v>
      </c>
      <c r="H26" s="27">
        <v>285.96199999999999</v>
      </c>
      <c r="I26" s="31">
        <v>-74.94923479891024</v>
      </c>
    </row>
    <row r="27" spans="1:9" ht="18.95" customHeight="1">
      <c r="A27" s="9" t="s">
        <v>83</v>
      </c>
      <c r="B27" s="26">
        <v>107.922</v>
      </c>
      <c r="C27" s="30">
        <v>-54.863425916244601</v>
      </c>
      <c r="D27" s="26">
        <v>12.163</v>
      </c>
      <c r="E27" s="30">
        <v>-78.285785696433038</v>
      </c>
      <c r="F27" s="26">
        <v>301.53899999999999</v>
      </c>
      <c r="G27" s="30">
        <v>-48.373770076410636</v>
      </c>
      <c r="H27" s="26">
        <v>28.512</v>
      </c>
      <c r="I27" s="30">
        <v>-76.857894224213496</v>
      </c>
    </row>
    <row r="28" spans="1:9" ht="18.95" customHeight="1">
      <c r="A28" s="9" t="s">
        <v>37</v>
      </c>
      <c r="B28" s="26">
        <v>150.31</v>
      </c>
      <c r="C28" s="30">
        <v>-43.970000037276293</v>
      </c>
      <c r="D28" s="26">
        <v>27.198</v>
      </c>
      <c r="E28" s="30">
        <v>-69.626783999285294</v>
      </c>
      <c r="F28" s="26">
        <v>373.12700000000001</v>
      </c>
      <c r="G28" s="30">
        <v>-41.078481068627312</v>
      </c>
      <c r="H28" s="26">
        <v>47.74</v>
      </c>
      <c r="I28" s="30">
        <v>-70.273047106074287</v>
      </c>
    </row>
    <row r="29" spans="1:9" ht="18.95" customHeight="1">
      <c r="A29" s="9" t="s">
        <v>38</v>
      </c>
      <c r="B29" s="26">
        <v>194.596</v>
      </c>
      <c r="C29" s="30">
        <v>-46.316715817583429</v>
      </c>
      <c r="D29" s="26">
        <v>27.774000000000001</v>
      </c>
      <c r="E29" s="30">
        <v>-73.773866404789331</v>
      </c>
      <c r="F29" s="26">
        <v>613.06799999999998</v>
      </c>
      <c r="G29" s="30">
        <v>-39.845814351216347</v>
      </c>
      <c r="H29" s="26">
        <v>64.77</v>
      </c>
      <c r="I29" s="30">
        <v>-74.212787304266811</v>
      </c>
    </row>
    <row r="30" spans="1:9" s="20" customFormat="1" ht="18.95" customHeight="1">
      <c r="A30" s="10" t="s">
        <v>39</v>
      </c>
      <c r="B30" s="26">
        <v>452.82799999999997</v>
      </c>
      <c r="C30" s="30">
        <v>-47.942247978690759</v>
      </c>
      <c r="D30" s="26">
        <v>67.135000000000005</v>
      </c>
      <c r="E30" s="30">
        <v>-73.302129148738175</v>
      </c>
      <c r="F30" s="26">
        <v>1287.7339999999999</v>
      </c>
      <c r="G30" s="30">
        <v>-42.42198646726608</v>
      </c>
      <c r="H30" s="26">
        <v>141.02199999999999</v>
      </c>
      <c r="I30" s="30">
        <v>-73.6392694917472</v>
      </c>
    </row>
    <row r="31" spans="1:9" ht="29.25" customHeight="1">
      <c r="A31" s="9" t="s">
        <v>196</v>
      </c>
      <c r="B31" s="26">
        <v>166.126</v>
      </c>
      <c r="C31" s="30">
        <v>-61.326743690680999</v>
      </c>
      <c r="D31" s="26">
        <v>13.016999999999999</v>
      </c>
      <c r="E31" s="30">
        <v>-84.442824361793669</v>
      </c>
      <c r="F31" s="26">
        <v>425.69400000000002</v>
      </c>
      <c r="G31" s="30">
        <v>-56.617879351776175</v>
      </c>
      <c r="H31" s="26">
        <v>31.940999999999999</v>
      </c>
      <c r="I31" s="30">
        <v>-81.8319881234749</v>
      </c>
    </row>
    <row r="32" spans="1:9" ht="18.95" customHeight="1">
      <c r="A32" s="9" t="s">
        <v>85</v>
      </c>
      <c r="B32" s="26">
        <v>118.584</v>
      </c>
      <c r="C32" s="30">
        <v>-67.949230785863321</v>
      </c>
      <c r="D32" s="26">
        <v>15.234999999999999</v>
      </c>
      <c r="E32" s="30">
        <v>-82.113296154975046</v>
      </c>
      <c r="F32" s="26">
        <v>271.23899999999998</v>
      </c>
      <c r="G32" s="30">
        <v>-63.872035888344413</v>
      </c>
      <c r="H32" s="26">
        <v>45.429000000000002</v>
      </c>
      <c r="I32" s="30">
        <v>-77.36867013724563</v>
      </c>
    </row>
    <row r="33" spans="1:9" ht="18.95" customHeight="1">
      <c r="A33" s="9" t="s">
        <v>40</v>
      </c>
      <c r="B33" s="26">
        <v>103.452</v>
      </c>
      <c r="C33" s="30">
        <v>-52.909366507804286</v>
      </c>
      <c r="D33" s="26">
        <v>8.2349999999999994</v>
      </c>
      <c r="E33" s="30">
        <v>-77.257035543649366</v>
      </c>
      <c r="F33" s="26">
        <v>233.46</v>
      </c>
      <c r="G33" s="30">
        <v>-49.417387800026866</v>
      </c>
      <c r="H33" s="26">
        <v>19.920999999999999</v>
      </c>
      <c r="I33" s="30">
        <v>-72.690757546678356</v>
      </c>
    </row>
    <row r="34" spans="1:9" ht="24.6" customHeight="1">
      <c r="A34" s="9" t="s">
        <v>41</v>
      </c>
      <c r="B34" s="26">
        <v>61.481999999999999</v>
      </c>
      <c r="C34" s="30">
        <v>-43.230441085493212</v>
      </c>
      <c r="D34" s="26">
        <v>4.0979999999999999</v>
      </c>
      <c r="E34" s="30">
        <v>-73.455110765643212</v>
      </c>
      <c r="F34" s="26">
        <v>241.767</v>
      </c>
      <c r="G34" s="30">
        <v>-40.921342329111575</v>
      </c>
      <c r="H34" s="26">
        <v>13.807</v>
      </c>
      <c r="I34" s="30">
        <v>-69.874102681591069</v>
      </c>
    </row>
    <row r="35" spans="1:9" ht="18.95" customHeight="1">
      <c r="A35" s="9" t="s">
        <v>42</v>
      </c>
      <c r="B35" s="26">
        <v>161.27699999999999</v>
      </c>
      <c r="C35" s="30">
        <v>-29.126145327503238</v>
      </c>
      <c r="D35" s="26">
        <v>12.207000000000001</v>
      </c>
      <c r="E35" s="30">
        <v>-70.376392360521265</v>
      </c>
      <c r="F35" s="26">
        <v>527.71699999999998</v>
      </c>
      <c r="G35" s="30">
        <v>-21.864501389573675</v>
      </c>
      <c r="H35" s="26">
        <v>27.707000000000001</v>
      </c>
      <c r="I35" s="30">
        <v>-70.483647597741552</v>
      </c>
    </row>
    <row r="36" spans="1:9" ht="18.95" customHeight="1">
      <c r="A36" s="9" t="s">
        <v>43</v>
      </c>
      <c r="B36" s="26">
        <v>16.556999999999999</v>
      </c>
      <c r="C36" s="30">
        <v>-37.428668606628626</v>
      </c>
      <c r="D36" s="26">
        <v>2.0419999999999998</v>
      </c>
      <c r="E36" s="30">
        <v>-68.222844693432933</v>
      </c>
      <c r="F36" s="26">
        <v>61.802</v>
      </c>
      <c r="G36" s="30">
        <v>-25.961688210559103</v>
      </c>
      <c r="H36" s="26">
        <v>6.1349999999999998</v>
      </c>
      <c r="I36" s="30">
        <v>-64.67845011226899</v>
      </c>
    </row>
    <row r="37" spans="1:9" ht="18" customHeight="1">
      <c r="A37" s="10" t="s">
        <v>197</v>
      </c>
      <c r="B37" s="26">
        <v>239.31599999999997</v>
      </c>
      <c r="C37" s="30">
        <v>-33.948448458118165</v>
      </c>
      <c r="D37" s="26">
        <v>18.347000000000001</v>
      </c>
      <c r="E37" s="30">
        <v>-70.910561113665551</v>
      </c>
      <c r="F37" s="26">
        <v>831.28599999999994</v>
      </c>
      <c r="G37" s="30">
        <v>-28.833676201042906</v>
      </c>
      <c r="H37" s="26">
        <v>47.649000000000001</v>
      </c>
      <c r="I37" s="30">
        <v>-69.663844145922198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6" stopIfTrue="1" operator="equal">
      <formula>"."</formula>
    </cfRule>
  </conditionalFormatting>
  <conditionalFormatting sqref="B7:I37">
    <cfRule type="cellIs" dxfId="249" priority="4" stopIfTrue="1" operator="equal">
      <formula>"."</formula>
    </cfRule>
    <cfRule type="cellIs" dxfId="24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N14" sqref="N14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780.18399999999997</v>
      </c>
      <c r="C7" s="31">
        <v>-54.43497213888449</v>
      </c>
      <c r="D7" s="27">
        <v>101.569</v>
      </c>
      <c r="E7" s="31">
        <v>-76.446238828260149</v>
      </c>
      <c r="F7" s="27">
        <v>1661.1110000000001</v>
      </c>
      <c r="G7" s="31">
        <v>-51.197921364275096</v>
      </c>
      <c r="H7" s="27">
        <v>211.71899999999999</v>
      </c>
      <c r="I7" s="31">
        <v>-75.736937283835175</v>
      </c>
    </row>
    <row r="8" spans="1:9" ht="18.95" customHeight="1">
      <c r="A8" s="9" t="s">
        <v>23</v>
      </c>
      <c r="B8" s="26">
        <v>460.31799999999998</v>
      </c>
      <c r="C8" s="30">
        <v>-57.723844545918759</v>
      </c>
      <c r="D8" s="26">
        <v>65.52</v>
      </c>
      <c r="E8" s="30">
        <v>-78.242822323023688</v>
      </c>
      <c r="F8" s="26">
        <v>954.20699999999999</v>
      </c>
      <c r="G8" s="30">
        <v>-54.889524584839641</v>
      </c>
      <c r="H8" s="26">
        <v>127.639</v>
      </c>
      <c r="I8" s="30">
        <v>-78.384552725745507</v>
      </c>
    </row>
    <row r="9" spans="1:9" ht="18.95" customHeight="1">
      <c r="A9" s="9" t="s">
        <v>26</v>
      </c>
      <c r="B9" s="26">
        <v>181.89400000000001</v>
      </c>
      <c r="C9" s="30">
        <v>-53.882000963464414</v>
      </c>
      <c r="D9" s="26">
        <v>22.31</v>
      </c>
      <c r="E9" s="30">
        <v>-74.94103111310794</v>
      </c>
      <c r="F9" s="26">
        <v>373.608</v>
      </c>
      <c r="G9" s="30">
        <v>-51.27445354478585</v>
      </c>
      <c r="H9" s="26">
        <v>46.86</v>
      </c>
      <c r="I9" s="30">
        <v>-74.333413666936877</v>
      </c>
    </row>
    <row r="10" spans="1:9" ht="18.95" customHeight="1">
      <c r="A10" s="9" t="s">
        <v>24</v>
      </c>
      <c r="B10" s="26">
        <v>100.505</v>
      </c>
      <c r="C10" s="30">
        <v>-40.886366309845897</v>
      </c>
      <c r="D10" s="26">
        <v>8.4280000000000008</v>
      </c>
      <c r="E10" s="30">
        <v>-69.863405563899022</v>
      </c>
      <c r="F10" s="26">
        <v>220.369</v>
      </c>
      <c r="G10" s="30">
        <v>-37.228612283730122</v>
      </c>
      <c r="H10" s="26">
        <v>19.478999999999999</v>
      </c>
      <c r="I10" s="30">
        <v>-67.146230392983639</v>
      </c>
    </row>
    <row r="11" spans="1:9" ht="18.95" customHeight="1">
      <c r="A11" s="9" t="s">
        <v>25</v>
      </c>
      <c r="B11" s="26">
        <v>37.466999999999999</v>
      </c>
      <c r="C11" s="30">
        <v>-36.47184495650847</v>
      </c>
      <c r="D11" s="26">
        <v>5.3109999999999999</v>
      </c>
      <c r="E11" s="30">
        <v>-59.408437786609596</v>
      </c>
      <c r="F11" s="26">
        <v>112.92700000000001</v>
      </c>
      <c r="G11" s="30">
        <v>-33.836229625376433</v>
      </c>
      <c r="H11" s="26">
        <v>17.741</v>
      </c>
      <c r="I11" s="30">
        <v>-55.908740711285631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780.18399999999997</v>
      </c>
      <c r="C18" s="31">
        <v>-54.43497213888449</v>
      </c>
      <c r="D18" s="27">
        <v>101.56900000000002</v>
      </c>
      <c r="E18" s="31">
        <v>-76.446238828260149</v>
      </c>
      <c r="F18" s="27">
        <v>1661.1109999999999</v>
      </c>
      <c r="G18" s="31">
        <v>-51.197921364275096</v>
      </c>
      <c r="H18" s="27">
        <v>211.71899999999999</v>
      </c>
      <c r="I18" s="31">
        <v>-75.736937283835175</v>
      </c>
    </row>
    <row r="19" spans="1:9" ht="18.95" customHeight="1">
      <c r="A19" s="9" t="s">
        <v>29</v>
      </c>
      <c r="B19" s="26">
        <v>47.198999999999998</v>
      </c>
      <c r="C19" s="30">
        <v>-57.010920550490468</v>
      </c>
      <c r="D19" s="26">
        <v>7.109</v>
      </c>
      <c r="E19" s="30">
        <v>-78.330844027189315</v>
      </c>
      <c r="F19" s="26">
        <v>106.511</v>
      </c>
      <c r="G19" s="30">
        <v>-55.279797793191477</v>
      </c>
      <c r="H19" s="26">
        <v>15.912000000000001</v>
      </c>
      <c r="I19" s="30">
        <v>-77.535894286561344</v>
      </c>
    </row>
    <row r="20" spans="1:9" ht="18.95" customHeight="1">
      <c r="A20" s="9" t="s">
        <v>30</v>
      </c>
      <c r="B20" s="26">
        <v>39.819000000000003</v>
      </c>
      <c r="C20" s="30">
        <v>-41.508879650983445</v>
      </c>
      <c r="D20" s="26">
        <v>5.9329999999999998</v>
      </c>
      <c r="E20" s="30">
        <v>-73.762879759430419</v>
      </c>
      <c r="F20" s="26">
        <v>102.524</v>
      </c>
      <c r="G20" s="30">
        <v>-39.295039937473732</v>
      </c>
      <c r="H20" s="26">
        <v>14.558999999999999</v>
      </c>
      <c r="I20" s="30">
        <v>-73.713099214588794</v>
      </c>
    </row>
    <row r="21" spans="1:9" ht="18.95" customHeight="1">
      <c r="A21" s="9" t="s">
        <v>31</v>
      </c>
      <c r="B21" s="26">
        <v>29.440999999999999</v>
      </c>
      <c r="C21" s="30">
        <v>-29.807119185561362</v>
      </c>
      <c r="D21" s="26">
        <v>3.0110000000000001</v>
      </c>
      <c r="E21" s="30">
        <v>-59.719063545150505</v>
      </c>
      <c r="F21" s="26">
        <v>83.644000000000005</v>
      </c>
      <c r="G21" s="30">
        <v>-26.032436638899199</v>
      </c>
      <c r="H21" s="26">
        <v>7.5309999999999997</v>
      </c>
      <c r="I21" s="30">
        <v>-59.427863376791294</v>
      </c>
    </row>
    <row r="22" spans="1:9" ht="18.95" customHeight="1">
      <c r="A22" s="9" t="s">
        <v>32</v>
      </c>
      <c r="B22" s="26">
        <v>116.459</v>
      </c>
      <c r="C22" s="30">
        <v>-47.019057107632399</v>
      </c>
      <c r="D22" s="26">
        <v>16.053000000000001</v>
      </c>
      <c r="E22" s="30">
        <v>-74.476508466491765</v>
      </c>
      <c r="F22" s="26">
        <v>292.67899999999997</v>
      </c>
      <c r="G22" s="30">
        <v>-43.7310508840838</v>
      </c>
      <c r="H22" s="26">
        <v>38.002000000000002</v>
      </c>
      <c r="I22" s="30">
        <v>-73.751899433623436</v>
      </c>
    </row>
    <row r="23" spans="1:9" ht="18.95" customHeight="1">
      <c r="A23" s="9" t="s">
        <v>33</v>
      </c>
      <c r="B23" s="26">
        <v>51.277000000000001</v>
      </c>
      <c r="C23" s="30">
        <v>-41.191380041975847</v>
      </c>
      <c r="D23" s="26">
        <v>5.7880000000000003</v>
      </c>
      <c r="E23" s="30">
        <v>-71.359295363451935</v>
      </c>
      <c r="F23" s="26">
        <v>130.44</v>
      </c>
      <c r="G23" s="30">
        <v>-40.241617379592178</v>
      </c>
      <c r="H23" s="26">
        <v>14.789</v>
      </c>
      <c r="I23" s="30">
        <v>-71.83154927431336</v>
      </c>
    </row>
    <row r="24" spans="1:9" ht="18.95" customHeight="1">
      <c r="A24" s="9" t="s">
        <v>34</v>
      </c>
      <c r="B24" s="26">
        <v>163.858</v>
      </c>
      <c r="C24" s="30">
        <v>-39.136474730891237</v>
      </c>
      <c r="D24" s="26">
        <v>25.32</v>
      </c>
      <c r="E24" s="30">
        <v>-66.671493069723965</v>
      </c>
      <c r="F24" s="26">
        <v>355.976</v>
      </c>
      <c r="G24" s="30">
        <v>-35.430882806406558</v>
      </c>
      <c r="H24" s="26">
        <v>44.023000000000003</v>
      </c>
      <c r="I24" s="30">
        <v>-66.09207354175814</v>
      </c>
    </row>
    <row r="25" spans="1:9" ht="18.95" customHeight="1">
      <c r="A25" s="9" t="s">
        <v>35</v>
      </c>
      <c r="B25" s="26">
        <v>448.59</v>
      </c>
      <c r="C25" s="30">
        <v>-60.511965070883747</v>
      </c>
      <c r="D25" s="26">
        <v>54.408000000000001</v>
      </c>
      <c r="E25" s="30">
        <v>-80.007863397355109</v>
      </c>
      <c r="F25" s="26">
        <v>882.01599999999996</v>
      </c>
      <c r="G25" s="30">
        <v>-58.278158539175486</v>
      </c>
      <c r="H25" s="26">
        <v>114.905</v>
      </c>
      <c r="I25" s="30">
        <v>-78.935259448014151</v>
      </c>
    </row>
    <row r="26" spans="1:9" s="20" customFormat="1" ht="29.1" customHeight="1">
      <c r="A26" s="10" t="s">
        <v>36</v>
      </c>
      <c r="B26" s="27">
        <v>780.18399999999997</v>
      </c>
      <c r="C26" s="31">
        <v>-54.43497213888449</v>
      </c>
      <c r="D26" s="27">
        <v>101.56899999999997</v>
      </c>
      <c r="E26" s="31">
        <v>-76.446238828260149</v>
      </c>
      <c r="F26" s="27">
        <v>1661.1109999999994</v>
      </c>
      <c r="G26" s="31">
        <v>-51.197921364275096</v>
      </c>
      <c r="H26" s="27">
        <v>211.71899999999994</v>
      </c>
      <c r="I26" s="31">
        <v>-75.736937283835175</v>
      </c>
    </row>
    <row r="27" spans="1:9" ht="18.95" customHeight="1">
      <c r="A27" s="9" t="s">
        <v>83</v>
      </c>
      <c r="B27" s="26">
        <v>87.147000000000006</v>
      </c>
      <c r="C27" s="30">
        <v>-54.490289360857687</v>
      </c>
      <c r="D27" s="26">
        <v>10.891999999999999</v>
      </c>
      <c r="E27" s="30">
        <v>-77.904901006166824</v>
      </c>
      <c r="F27" s="26">
        <v>193.42699999999999</v>
      </c>
      <c r="G27" s="30">
        <v>-51.118754232919223</v>
      </c>
      <c r="H27" s="26">
        <v>23.672000000000001</v>
      </c>
      <c r="I27" s="30">
        <v>-77.210193412983415</v>
      </c>
    </row>
    <row r="28" spans="1:9" ht="18.95" customHeight="1">
      <c r="A28" s="9" t="s">
        <v>37</v>
      </c>
      <c r="B28" s="26">
        <v>110.511</v>
      </c>
      <c r="C28" s="30">
        <v>-43.686653791472821</v>
      </c>
      <c r="D28" s="26">
        <v>22.591999999999999</v>
      </c>
      <c r="E28" s="30">
        <v>-68.385995354174241</v>
      </c>
      <c r="F28" s="26">
        <v>204.166</v>
      </c>
      <c r="G28" s="30">
        <v>-44.619582760313683</v>
      </c>
      <c r="H28" s="26">
        <v>37.423000000000002</v>
      </c>
      <c r="I28" s="30">
        <v>-69.18675021201966</v>
      </c>
    </row>
    <row r="29" spans="1:9" ht="18.95" customHeight="1">
      <c r="A29" s="9" t="s">
        <v>38</v>
      </c>
      <c r="B29" s="26">
        <v>135.197</v>
      </c>
      <c r="C29" s="30">
        <v>-48.479109187079864</v>
      </c>
      <c r="D29" s="26">
        <v>21.724</v>
      </c>
      <c r="E29" s="30">
        <v>-73.913565570325545</v>
      </c>
      <c r="F29" s="26">
        <v>310.488</v>
      </c>
      <c r="G29" s="30">
        <v>-45.665211266373248</v>
      </c>
      <c r="H29" s="26">
        <v>44.787999999999997</v>
      </c>
      <c r="I29" s="30">
        <v>-74.558488551092637</v>
      </c>
    </row>
    <row r="30" spans="1:9" s="20" customFormat="1" ht="18.95" customHeight="1">
      <c r="A30" s="10" t="s">
        <v>39</v>
      </c>
      <c r="B30" s="26">
        <v>332.85500000000002</v>
      </c>
      <c r="C30" s="30">
        <v>-48.80303808682973</v>
      </c>
      <c r="D30" s="26">
        <v>55.207999999999998</v>
      </c>
      <c r="E30" s="30">
        <v>-72.941897223515568</v>
      </c>
      <c r="F30" s="26">
        <v>708.08100000000002</v>
      </c>
      <c r="G30" s="30">
        <v>-46.992148548739188</v>
      </c>
      <c r="H30" s="26">
        <v>105.883</v>
      </c>
      <c r="I30" s="30">
        <v>-73.619274226701378</v>
      </c>
    </row>
    <row r="31" spans="1:9" ht="24.6" customHeight="1">
      <c r="A31" s="9" t="s">
        <v>196</v>
      </c>
      <c r="B31" s="26">
        <v>124.88500000000001</v>
      </c>
      <c r="C31" s="30">
        <v>-63.690943451083001</v>
      </c>
      <c r="D31" s="26">
        <v>11.212</v>
      </c>
      <c r="E31" s="30">
        <v>-84.420853712761229</v>
      </c>
      <c r="F31" s="26">
        <v>242.399</v>
      </c>
      <c r="G31" s="30">
        <v>-61.59480450343969</v>
      </c>
      <c r="H31" s="26">
        <v>24.218</v>
      </c>
      <c r="I31" s="30">
        <v>-83.024449055122531</v>
      </c>
    </row>
    <row r="32" spans="1:9" ht="18.95" customHeight="1">
      <c r="A32" s="9" t="s">
        <v>85</v>
      </c>
      <c r="B32" s="26">
        <v>109.624</v>
      </c>
      <c r="C32" s="30">
        <v>-67.556497342346063</v>
      </c>
      <c r="D32" s="26">
        <v>14.462999999999999</v>
      </c>
      <c r="E32" s="30">
        <v>-82.213176244880884</v>
      </c>
      <c r="F32" s="26">
        <v>229.31</v>
      </c>
      <c r="G32" s="30">
        <v>-65.17554223856979</v>
      </c>
      <c r="H32" s="26">
        <v>38.097000000000001</v>
      </c>
      <c r="I32" s="30">
        <v>-79.544905421295368</v>
      </c>
    </row>
    <row r="33" spans="1:9" ht="18.95" customHeight="1">
      <c r="A33" s="9" t="s">
        <v>40</v>
      </c>
      <c r="B33" s="26">
        <v>75.013000000000005</v>
      </c>
      <c r="C33" s="30">
        <v>-52.840105368380684</v>
      </c>
      <c r="D33" s="26">
        <v>7.48</v>
      </c>
      <c r="E33" s="30">
        <v>-76.537013801756586</v>
      </c>
      <c r="F33" s="26">
        <v>141.66</v>
      </c>
      <c r="G33" s="30">
        <v>-49.541039313535876</v>
      </c>
      <c r="H33" s="26">
        <v>16.792000000000002</v>
      </c>
      <c r="I33" s="30">
        <v>-72.307793792671262</v>
      </c>
    </row>
    <row r="34" spans="1:9" ht="24.6" customHeight="1">
      <c r="A34" s="9" t="s">
        <v>41</v>
      </c>
      <c r="B34" s="26">
        <v>25.588000000000001</v>
      </c>
      <c r="C34" s="30">
        <v>-48.263172793076961</v>
      </c>
      <c r="D34" s="26">
        <v>2.4060000000000001</v>
      </c>
      <c r="E34" s="30">
        <v>-68.69225764476252</v>
      </c>
      <c r="F34" s="26">
        <v>54.616999999999997</v>
      </c>
      <c r="G34" s="30">
        <v>-45.763738555341504</v>
      </c>
      <c r="H34" s="26">
        <v>5.7610000000000001</v>
      </c>
      <c r="I34" s="30">
        <v>-63.733081523449798</v>
      </c>
    </row>
    <row r="35" spans="1:9" ht="18.95" customHeight="1">
      <c r="A35" s="9" t="s">
        <v>42</v>
      </c>
      <c r="B35" s="26">
        <v>101.976</v>
      </c>
      <c r="C35" s="30">
        <v>-33.649548125158589</v>
      </c>
      <c r="D35" s="26">
        <v>9.4269999999999996</v>
      </c>
      <c r="E35" s="30">
        <v>-68.811619135843316</v>
      </c>
      <c r="F35" s="26">
        <v>262.702</v>
      </c>
      <c r="G35" s="30">
        <v>-27.307291075771957</v>
      </c>
      <c r="H35" s="26">
        <v>18.024999999999999</v>
      </c>
      <c r="I35" s="30">
        <v>-68.74674896833929</v>
      </c>
    </row>
    <row r="36" spans="1:9" ht="18.95" customHeight="1">
      <c r="A36" s="9" t="s">
        <v>43</v>
      </c>
      <c r="B36" s="26">
        <v>10.243</v>
      </c>
      <c r="C36" s="30">
        <v>-43.230061519702936</v>
      </c>
      <c r="D36" s="26">
        <v>1.373</v>
      </c>
      <c r="E36" s="30">
        <v>-66.634264884568651</v>
      </c>
      <c r="F36" s="26">
        <v>22.341999999999999</v>
      </c>
      <c r="G36" s="30">
        <v>-37.063015859601677</v>
      </c>
      <c r="H36" s="26">
        <v>2.9430000000000001</v>
      </c>
      <c r="I36" s="30">
        <v>-63.778461538461542</v>
      </c>
    </row>
    <row r="37" spans="1:9" ht="18" customHeight="1">
      <c r="A37" s="10" t="s">
        <v>197</v>
      </c>
      <c r="B37" s="26">
        <v>137.80699999999999</v>
      </c>
      <c r="C37" s="30">
        <v>-37.698581335840927</v>
      </c>
      <c r="D37" s="26">
        <v>13.206</v>
      </c>
      <c r="E37" s="30">
        <v>-68.576595440917529</v>
      </c>
      <c r="F37" s="26">
        <v>339.661</v>
      </c>
      <c r="G37" s="30">
        <v>-31.73850655562434</v>
      </c>
      <c r="H37" s="26">
        <v>26.728999999999999</v>
      </c>
      <c r="I37" s="30">
        <v>-67.277557416385093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A7" sqref="A7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4860.4160000000002</v>
      </c>
      <c r="C7" s="31">
        <v>-54.010860645248101</v>
      </c>
      <c r="D7" s="27">
        <v>793.38199999999995</v>
      </c>
      <c r="E7" s="31">
        <v>-65.542928344255415</v>
      </c>
      <c r="F7" s="27">
        <v>13338.084000000001</v>
      </c>
      <c r="G7" s="31">
        <v>-48.251804250122618</v>
      </c>
      <c r="H7" s="27">
        <v>1936.1790000000001</v>
      </c>
      <c r="I7" s="31">
        <v>-62.673282806833008</v>
      </c>
    </row>
    <row r="8" spans="1:9" ht="18.95" customHeight="1">
      <c r="A8" s="9" t="s">
        <v>23</v>
      </c>
      <c r="B8" s="26">
        <v>2443.9650000000001</v>
      </c>
      <c r="C8" s="30">
        <v>-55.921182916364117</v>
      </c>
      <c r="D8" s="26">
        <v>492.47</v>
      </c>
      <c r="E8" s="30">
        <v>-65.392421146132293</v>
      </c>
      <c r="F8" s="26">
        <v>4825.1620000000003</v>
      </c>
      <c r="G8" s="30">
        <v>-54.314532698334553</v>
      </c>
      <c r="H8" s="26">
        <v>1019.428</v>
      </c>
      <c r="I8" s="30">
        <v>-64.399306304928302</v>
      </c>
    </row>
    <row r="9" spans="1:9" ht="18.95" customHeight="1">
      <c r="A9" s="9" t="s">
        <v>26</v>
      </c>
      <c r="B9" s="26">
        <v>982.78399999999999</v>
      </c>
      <c r="C9" s="30">
        <v>-50.422510201435792</v>
      </c>
      <c r="D9" s="26">
        <v>176.83</v>
      </c>
      <c r="E9" s="30">
        <v>-59.29505845738791</v>
      </c>
      <c r="F9" s="26">
        <v>2010.704</v>
      </c>
      <c r="G9" s="30">
        <v>-47.686021005164257</v>
      </c>
      <c r="H9" s="26">
        <v>394.62</v>
      </c>
      <c r="I9" s="30">
        <v>-57.522203911074563</v>
      </c>
    </row>
    <row r="10" spans="1:9" ht="18.95" customHeight="1">
      <c r="A10" s="9" t="s">
        <v>24</v>
      </c>
      <c r="B10" s="26">
        <v>355.892</v>
      </c>
      <c r="C10" s="30">
        <v>-52.330551325170809</v>
      </c>
      <c r="D10" s="26">
        <v>38.700000000000003</v>
      </c>
      <c r="E10" s="30">
        <v>-66.536964980544752</v>
      </c>
      <c r="F10" s="26">
        <v>793.98199999999997</v>
      </c>
      <c r="G10" s="30">
        <v>-48.81458598184102</v>
      </c>
      <c r="H10" s="26">
        <v>96.59</v>
      </c>
      <c r="I10" s="30">
        <v>-63.186700104429491</v>
      </c>
    </row>
    <row r="11" spans="1:9" ht="18.95" customHeight="1">
      <c r="A11" s="9" t="s">
        <v>25</v>
      </c>
      <c r="B11" s="26">
        <v>129.16200000000001</v>
      </c>
      <c r="C11" s="30">
        <v>-50.798240100565685</v>
      </c>
      <c r="D11" s="26">
        <v>19.391999999999999</v>
      </c>
      <c r="E11" s="30">
        <v>-66.253654461923986</v>
      </c>
      <c r="F11" s="26">
        <v>433.31700000000001</v>
      </c>
      <c r="G11" s="30">
        <v>-44.658326787869498</v>
      </c>
      <c r="H11" s="26">
        <v>85.200999999999993</v>
      </c>
      <c r="I11" s="30">
        <v>-55.980305034306028</v>
      </c>
    </row>
    <row r="12" spans="1:9" ht="18.95" customHeight="1">
      <c r="A12" s="9" t="s">
        <v>195</v>
      </c>
      <c r="B12" s="26">
        <v>116.102</v>
      </c>
      <c r="C12" s="30">
        <v>-63.739314837891605</v>
      </c>
      <c r="D12" s="26">
        <v>3.6720000000000002</v>
      </c>
      <c r="E12" s="30">
        <v>-72.23860285779088</v>
      </c>
      <c r="F12" s="26">
        <v>330.04899999999998</v>
      </c>
      <c r="G12" s="30">
        <v>-61.657119157790056</v>
      </c>
      <c r="H12" s="26">
        <v>18</v>
      </c>
      <c r="I12" s="30">
        <v>-60.962914769030583</v>
      </c>
    </row>
    <row r="13" spans="1:9" ht="27" customHeight="1">
      <c r="A13" s="87" t="s">
        <v>215</v>
      </c>
      <c r="B13" s="26">
        <v>230.60500000000002</v>
      </c>
      <c r="C13" s="30">
        <v>-39.704490427707093</v>
      </c>
      <c r="D13" s="26">
        <v>27.029</v>
      </c>
      <c r="E13" s="30">
        <v>-59.681076404427344</v>
      </c>
      <c r="F13" s="26">
        <v>1114.0050000000001</v>
      </c>
      <c r="G13" s="30">
        <v>-33.087447826162688</v>
      </c>
      <c r="H13" s="26">
        <v>190.34200000000001</v>
      </c>
      <c r="I13" s="30">
        <v>-46.41936246636115</v>
      </c>
    </row>
    <row r="14" spans="1:9" ht="18.95" customHeight="1">
      <c r="A14" s="9" t="s">
        <v>105</v>
      </c>
      <c r="B14" s="26">
        <v>97.983000000000004</v>
      </c>
      <c r="C14" s="30">
        <v>-71.480505872251257</v>
      </c>
      <c r="D14" s="26">
        <v>6.8559999999999999</v>
      </c>
      <c r="E14" s="30">
        <v>-82.31759213885951</v>
      </c>
      <c r="F14" s="26">
        <v>236.76599999999999</v>
      </c>
      <c r="G14" s="30">
        <v>-70.56233028636224</v>
      </c>
      <c r="H14" s="26">
        <v>22.991</v>
      </c>
      <c r="I14" s="30">
        <v>-76.981608113655255</v>
      </c>
    </row>
    <row r="15" spans="1:9" ht="18.95" customHeight="1">
      <c r="A15" s="9" t="s">
        <v>104</v>
      </c>
      <c r="B15" s="26">
        <v>291.80599999999998</v>
      </c>
      <c r="C15" s="30">
        <v>-50.28765445349061</v>
      </c>
      <c r="D15" s="26">
        <v>24.14</v>
      </c>
      <c r="E15" s="30">
        <v>-82.958476287291575</v>
      </c>
      <c r="F15" s="26">
        <v>919.06899999999996</v>
      </c>
      <c r="G15" s="30">
        <v>-44.484740490176833</v>
      </c>
      <c r="H15" s="26">
        <v>59.475000000000001</v>
      </c>
      <c r="I15" s="30">
        <v>-82.172136675789176</v>
      </c>
    </row>
    <row r="16" spans="1:9" ht="18.95" customHeight="1">
      <c r="A16" s="9" t="s">
        <v>27</v>
      </c>
      <c r="B16" s="26">
        <v>106.485</v>
      </c>
      <c r="C16" s="30">
        <v>-35.625158692734587</v>
      </c>
      <c r="D16" s="26">
        <v>2.1779999999999999</v>
      </c>
      <c r="E16" s="30">
        <v>-58.179723502304149</v>
      </c>
      <c r="F16" s="26">
        <v>2260.5320000000002</v>
      </c>
      <c r="G16" s="30">
        <v>-31.626205560687424</v>
      </c>
      <c r="H16" s="26">
        <v>29.24</v>
      </c>
      <c r="I16" s="30">
        <v>-51.196715291918416</v>
      </c>
    </row>
    <row r="17" spans="1:9" ht="18.95" customHeight="1">
      <c r="A17" s="9" t="s">
        <v>194</v>
      </c>
      <c r="B17" s="26">
        <v>105.63200000000001</v>
      </c>
      <c r="C17" s="30">
        <v>-54.868341785834836</v>
      </c>
      <c r="D17" s="26">
        <v>2.1150000000000002</v>
      </c>
      <c r="E17" s="30">
        <v>-65.20236920039487</v>
      </c>
      <c r="F17" s="26">
        <v>414.49799999999999</v>
      </c>
      <c r="G17" s="30">
        <v>-44.284982680543742</v>
      </c>
      <c r="H17" s="26">
        <v>20.292000000000002</v>
      </c>
      <c r="I17" s="30">
        <v>-53.795710187166996</v>
      </c>
    </row>
    <row r="18" spans="1:9" s="20" customFormat="1" ht="29.1" customHeight="1">
      <c r="A18" s="10" t="s">
        <v>28</v>
      </c>
      <c r="B18" s="27">
        <v>4860.4159999999993</v>
      </c>
      <c r="C18" s="31">
        <v>-54.010860645248101</v>
      </c>
      <c r="D18" s="27">
        <v>793.38200000000006</v>
      </c>
      <c r="E18" s="31">
        <v>-65.542928344255415</v>
      </c>
      <c r="F18" s="27">
        <v>13338.083999999999</v>
      </c>
      <c r="G18" s="31">
        <v>-48.251804250122618</v>
      </c>
      <c r="H18" s="27">
        <v>1936.1789999999996</v>
      </c>
      <c r="I18" s="31">
        <v>-62.673282806833008</v>
      </c>
    </row>
    <row r="19" spans="1:9" ht="18.95" customHeight="1">
      <c r="A19" s="9" t="s">
        <v>29</v>
      </c>
      <c r="B19" s="26">
        <v>364.55099999999999</v>
      </c>
      <c r="C19" s="30">
        <v>-53.922661570429689</v>
      </c>
      <c r="D19" s="26">
        <v>61.719000000000001</v>
      </c>
      <c r="E19" s="30">
        <v>-64.42913953086277</v>
      </c>
      <c r="F19" s="26">
        <v>1876.106</v>
      </c>
      <c r="G19" s="30">
        <v>-42.434579030617492</v>
      </c>
      <c r="H19" s="26">
        <v>160.869</v>
      </c>
      <c r="I19" s="30">
        <v>-60.98319941208856</v>
      </c>
    </row>
    <row r="20" spans="1:9" ht="18.95" customHeight="1">
      <c r="A20" s="9" t="s">
        <v>30</v>
      </c>
      <c r="B20" s="26">
        <v>241.768</v>
      </c>
      <c r="C20" s="30">
        <v>-50.472600635050703</v>
      </c>
      <c r="D20" s="26">
        <v>46.517000000000003</v>
      </c>
      <c r="E20" s="30">
        <v>-65.774681048309958</v>
      </c>
      <c r="F20" s="26">
        <v>968.60799999999995</v>
      </c>
      <c r="G20" s="30">
        <v>-44.806899821304839</v>
      </c>
      <c r="H20" s="26">
        <v>132.58500000000001</v>
      </c>
      <c r="I20" s="30">
        <v>-62.833339407004161</v>
      </c>
    </row>
    <row r="21" spans="1:9" ht="18.95" customHeight="1">
      <c r="A21" s="9" t="s">
        <v>31</v>
      </c>
      <c r="B21" s="26">
        <v>123.556</v>
      </c>
      <c r="C21" s="30">
        <v>-50.885254764157317</v>
      </c>
      <c r="D21" s="26">
        <v>15.742000000000001</v>
      </c>
      <c r="E21" s="30">
        <v>-62.286480918042216</v>
      </c>
      <c r="F21" s="26">
        <v>458.44400000000002</v>
      </c>
      <c r="G21" s="30">
        <v>-45.537704154608662</v>
      </c>
      <c r="H21" s="26">
        <v>50.405999999999999</v>
      </c>
      <c r="I21" s="30">
        <v>-59.892103504249022</v>
      </c>
    </row>
    <row r="22" spans="1:9" ht="18.95" customHeight="1">
      <c r="A22" s="9" t="s">
        <v>32</v>
      </c>
      <c r="B22" s="26">
        <v>729.875</v>
      </c>
      <c r="C22" s="30">
        <v>-52.323422745491506</v>
      </c>
      <c r="D22" s="26">
        <v>123.97799999999999</v>
      </c>
      <c r="E22" s="30">
        <v>-64.695228738627151</v>
      </c>
      <c r="F22" s="26">
        <v>3303.1579999999999</v>
      </c>
      <c r="G22" s="30">
        <v>-43.591619444198251</v>
      </c>
      <c r="H22" s="26">
        <v>343.86</v>
      </c>
      <c r="I22" s="30">
        <v>-61.567607078910129</v>
      </c>
    </row>
    <row r="23" spans="1:9" ht="18.95" customHeight="1">
      <c r="A23" s="9" t="s">
        <v>33</v>
      </c>
      <c r="B23" s="26">
        <v>316.97500000000002</v>
      </c>
      <c r="C23" s="30">
        <v>-50.632791133759866</v>
      </c>
      <c r="D23" s="26">
        <v>43.875999999999998</v>
      </c>
      <c r="E23" s="30">
        <v>-63.821366140044198</v>
      </c>
      <c r="F23" s="26">
        <v>1097.817</v>
      </c>
      <c r="G23" s="30">
        <v>-46.103777831999373</v>
      </c>
      <c r="H23" s="26">
        <v>143.221</v>
      </c>
      <c r="I23" s="30">
        <v>-60.79520413889383</v>
      </c>
    </row>
    <row r="24" spans="1:9" ht="18.95" customHeight="1">
      <c r="A24" s="9" t="s">
        <v>34</v>
      </c>
      <c r="B24" s="26">
        <v>675.24199999999996</v>
      </c>
      <c r="C24" s="30">
        <v>-55.340664980581806</v>
      </c>
      <c r="D24" s="26">
        <v>96.212000000000003</v>
      </c>
      <c r="E24" s="30">
        <v>-72.329178434406472</v>
      </c>
      <c r="F24" s="26">
        <v>1963.0239999999999</v>
      </c>
      <c r="G24" s="30">
        <v>-48.643772656112652</v>
      </c>
      <c r="H24" s="26">
        <v>199.34800000000001</v>
      </c>
      <c r="I24" s="30">
        <v>-70.123628123487251</v>
      </c>
    </row>
    <row r="25" spans="1:9" ht="18.95" customHeight="1">
      <c r="A25" s="9" t="s">
        <v>35</v>
      </c>
      <c r="B25" s="26">
        <v>3138.3240000000001</v>
      </c>
      <c r="C25" s="30">
        <v>-54.409138498669826</v>
      </c>
      <c r="D25" s="26">
        <v>529.31600000000003</v>
      </c>
      <c r="E25" s="30">
        <v>-64.292826400787931</v>
      </c>
      <c r="F25" s="26">
        <v>6974.085</v>
      </c>
      <c r="G25" s="30">
        <v>-50.397349796982965</v>
      </c>
      <c r="H25" s="26">
        <v>1249.75</v>
      </c>
      <c r="I25" s="30">
        <v>-61.662240581672542</v>
      </c>
    </row>
    <row r="26" spans="1:9" s="20" customFormat="1" ht="29.1" customHeight="1">
      <c r="A26" s="10" t="s">
        <v>36</v>
      </c>
      <c r="B26" s="27">
        <v>4860.4159999999993</v>
      </c>
      <c r="C26" s="31">
        <v>-54.010860645248101</v>
      </c>
      <c r="D26" s="27">
        <v>793.38199999999995</v>
      </c>
      <c r="E26" s="31">
        <v>-65.542928344255415</v>
      </c>
      <c r="F26" s="27">
        <v>13338.084000000003</v>
      </c>
      <c r="G26" s="31">
        <v>-48.251804250122618</v>
      </c>
      <c r="H26" s="27">
        <v>1936.1790000000001</v>
      </c>
      <c r="I26" s="31">
        <v>-62.673282806833008</v>
      </c>
    </row>
    <row r="27" spans="1:9" ht="18.95" customHeight="1">
      <c r="A27" s="9" t="s">
        <v>83</v>
      </c>
      <c r="B27" s="26">
        <v>585.62900000000002</v>
      </c>
      <c r="C27" s="30">
        <v>-53.416917825816853</v>
      </c>
      <c r="D27" s="26">
        <v>92.004999999999995</v>
      </c>
      <c r="E27" s="30">
        <v>-63.662394597049705</v>
      </c>
      <c r="F27" s="26">
        <v>1547.528</v>
      </c>
      <c r="G27" s="30">
        <v>-48.323335457130682</v>
      </c>
      <c r="H27" s="26">
        <v>208.03299999999999</v>
      </c>
      <c r="I27" s="30">
        <v>-62.775871139056591</v>
      </c>
    </row>
    <row r="28" spans="1:9" ht="18.95" customHeight="1">
      <c r="A28" s="9" t="s">
        <v>37</v>
      </c>
      <c r="B28" s="26">
        <v>463.15100000000001</v>
      </c>
      <c r="C28" s="30">
        <v>-55.712556321381854</v>
      </c>
      <c r="D28" s="26">
        <v>88.876999999999995</v>
      </c>
      <c r="E28" s="30">
        <v>-71.813266098980378</v>
      </c>
      <c r="F28" s="26">
        <v>1272.8320000000001</v>
      </c>
      <c r="G28" s="30">
        <v>-49.951320940488863</v>
      </c>
      <c r="H28" s="26">
        <v>166.512</v>
      </c>
      <c r="I28" s="30">
        <v>-71.491088396938721</v>
      </c>
    </row>
    <row r="29" spans="1:9" ht="18.95" customHeight="1">
      <c r="A29" s="9" t="s">
        <v>38</v>
      </c>
      <c r="B29" s="26">
        <v>774.12699999999995</v>
      </c>
      <c r="C29" s="30">
        <v>-51.87327714082155</v>
      </c>
      <c r="D29" s="26">
        <v>164.31399999999999</v>
      </c>
      <c r="E29" s="30">
        <v>-63.970257712404972</v>
      </c>
      <c r="F29" s="26">
        <v>2411.6170000000002</v>
      </c>
      <c r="G29" s="30">
        <v>-46.146519914213769</v>
      </c>
      <c r="H29" s="26">
        <v>410.62200000000001</v>
      </c>
      <c r="I29" s="30">
        <v>-61.513508447172946</v>
      </c>
    </row>
    <row r="30" spans="1:9" s="20" customFormat="1" ht="18.95" customHeight="1">
      <c r="A30" s="10" t="s">
        <v>39</v>
      </c>
      <c r="B30" s="26">
        <v>1822.9069999999999</v>
      </c>
      <c r="C30" s="30">
        <v>-53.395894590094322</v>
      </c>
      <c r="D30" s="26">
        <v>345.19600000000003</v>
      </c>
      <c r="E30" s="30">
        <v>-66.307911388389755</v>
      </c>
      <c r="F30" s="26">
        <v>5231.9769999999999</v>
      </c>
      <c r="G30" s="30">
        <v>-47.763453266256207</v>
      </c>
      <c r="H30" s="26">
        <v>785.16700000000003</v>
      </c>
      <c r="I30" s="30">
        <v>-64.469846746017055</v>
      </c>
    </row>
    <row r="31" spans="1:9" ht="24.6" customHeight="1">
      <c r="A31" s="9" t="s">
        <v>196</v>
      </c>
      <c r="B31" s="26">
        <v>865.65300000000002</v>
      </c>
      <c r="C31" s="30">
        <v>-56.621787798520138</v>
      </c>
      <c r="D31" s="26">
        <v>121.435</v>
      </c>
      <c r="E31" s="30">
        <v>-67.331769440603466</v>
      </c>
      <c r="F31" s="26">
        <v>2327.413</v>
      </c>
      <c r="G31" s="30">
        <v>-49.912572381997464</v>
      </c>
      <c r="H31" s="26">
        <v>294.56799999999998</v>
      </c>
      <c r="I31" s="30">
        <v>-63.392968101447046</v>
      </c>
    </row>
    <row r="32" spans="1:9" ht="18.95" customHeight="1">
      <c r="A32" s="9" t="s">
        <v>85</v>
      </c>
      <c r="B32" s="26">
        <v>984.87800000000004</v>
      </c>
      <c r="C32" s="30">
        <v>-54.895436043422983</v>
      </c>
      <c r="D32" s="26">
        <v>180.86799999999999</v>
      </c>
      <c r="E32" s="30">
        <v>-62.897501856478804</v>
      </c>
      <c r="F32" s="26">
        <v>2168.5929999999998</v>
      </c>
      <c r="G32" s="30">
        <v>-50.967582788539502</v>
      </c>
      <c r="H32" s="26">
        <v>472.19600000000003</v>
      </c>
      <c r="I32" s="30">
        <v>-59.639504729278102</v>
      </c>
    </row>
    <row r="33" spans="1:9" ht="18.95" customHeight="1">
      <c r="A33" s="9" t="s">
        <v>40</v>
      </c>
      <c r="B33" s="26">
        <v>487.68400000000003</v>
      </c>
      <c r="C33" s="30">
        <v>-53.49131736327076</v>
      </c>
      <c r="D33" s="26">
        <v>65.988</v>
      </c>
      <c r="E33" s="30">
        <v>-61.670316393566409</v>
      </c>
      <c r="F33" s="26">
        <v>1104.047</v>
      </c>
      <c r="G33" s="30">
        <v>-49.488039148763285</v>
      </c>
      <c r="H33" s="26">
        <v>153.70099999999999</v>
      </c>
      <c r="I33" s="30">
        <v>-58.675639488301812</v>
      </c>
    </row>
    <row r="34" spans="1:9" ht="24.6" customHeight="1">
      <c r="A34" s="9" t="s">
        <v>41</v>
      </c>
      <c r="B34" s="26">
        <v>273.95499999999998</v>
      </c>
      <c r="C34" s="30">
        <v>-48.967350504728749</v>
      </c>
      <c r="D34" s="26">
        <v>25.617999999999999</v>
      </c>
      <c r="E34" s="30">
        <v>-65.177321353324174</v>
      </c>
      <c r="F34" s="26">
        <v>1196.547</v>
      </c>
      <c r="G34" s="30">
        <v>-41.163717756254769</v>
      </c>
      <c r="H34" s="26">
        <v>96.097999999999999</v>
      </c>
      <c r="I34" s="30">
        <v>-58.013989802561156</v>
      </c>
    </row>
    <row r="35" spans="1:9" ht="18.95" customHeight="1">
      <c r="A35" s="9" t="s">
        <v>42</v>
      </c>
      <c r="B35" s="26">
        <v>376.49599999999998</v>
      </c>
      <c r="C35" s="30">
        <v>-52.60880893909318</v>
      </c>
      <c r="D35" s="26">
        <v>47.411999999999999</v>
      </c>
      <c r="E35" s="30">
        <v>-68.580725111165606</v>
      </c>
      <c r="F35" s="26">
        <v>1118.8119999999999</v>
      </c>
      <c r="G35" s="30">
        <v>-48.232099825653066</v>
      </c>
      <c r="H35" s="26">
        <v>111.495</v>
      </c>
      <c r="I35" s="30">
        <v>-67.697495936655287</v>
      </c>
    </row>
    <row r="36" spans="1:9" ht="18.95" customHeight="1">
      <c r="A36" s="9" t="s">
        <v>43</v>
      </c>
      <c r="B36" s="26">
        <v>48.843000000000004</v>
      </c>
      <c r="C36" s="30">
        <v>-50.237893900339266</v>
      </c>
      <c r="D36" s="26">
        <v>6.8650000000000002</v>
      </c>
      <c r="E36" s="30">
        <v>-68.980163571460849</v>
      </c>
      <c r="F36" s="26">
        <v>190.69499999999999</v>
      </c>
      <c r="G36" s="30">
        <v>-38.277618819508277</v>
      </c>
      <c r="H36" s="26">
        <v>22.954000000000001</v>
      </c>
      <c r="I36" s="30">
        <v>-59.482454282284827</v>
      </c>
    </row>
    <row r="37" spans="1:9" ht="18" customHeight="1">
      <c r="A37" s="10" t="s">
        <v>197</v>
      </c>
      <c r="B37" s="26">
        <v>699.29399999999998</v>
      </c>
      <c r="C37" s="30">
        <v>-51.078445158487469</v>
      </c>
      <c r="D37" s="26">
        <v>79.894999999999996</v>
      </c>
      <c r="E37" s="30">
        <v>-67.601247369210739</v>
      </c>
      <c r="F37" s="26">
        <v>2506.0540000000001</v>
      </c>
      <c r="G37" s="30">
        <v>-44.357553410379957</v>
      </c>
      <c r="H37" s="26">
        <v>230.547</v>
      </c>
      <c r="I37" s="30">
        <v>-63.445390142890666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G8" sqref="G8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100" t="s">
        <v>128</v>
      </c>
      <c r="B4" s="103" t="s">
        <v>1</v>
      </c>
      <c r="C4" s="93"/>
      <c r="D4" s="104" t="s">
        <v>125</v>
      </c>
      <c r="E4" s="105"/>
      <c r="F4" s="106" t="s">
        <v>2</v>
      </c>
      <c r="G4" s="93"/>
      <c r="H4" s="104" t="s">
        <v>125</v>
      </c>
      <c r="I4" s="106"/>
    </row>
    <row r="5" spans="1:9" ht="48" customHeight="1">
      <c r="A5" s="101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2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3911.8029999999999</v>
      </c>
      <c r="C7" s="31">
        <v>-54.17261650166455</v>
      </c>
      <c r="D7" s="27">
        <v>727.39200000000005</v>
      </c>
      <c r="E7" s="31">
        <v>-64.177499144318404</v>
      </c>
      <c r="F7" s="27">
        <v>8063.165</v>
      </c>
      <c r="G7" s="31">
        <v>-51.831230072468529</v>
      </c>
      <c r="H7" s="27">
        <v>1595.8389999999999</v>
      </c>
      <c r="I7" s="31">
        <v>-62.437050408397063</v>
      </c>
    </row>
    <row r="8" spans="1:9" ht="18.95" customHeight="1">
      <c r="A8" s="9" t="s">
        <v>23</v>
      </c>
      <c r="B8" s="26">
        <v>2443.9650000000001</v>
      </c>
      <c r="C8" s="30">
        <v>-55.921182916364117</v>
      </c>
      <c r="D8" s="26">
        <v>492.47</v>
      </c>
      <c r="E8" s="30">
        <v>-65.392421146132293</v>
      </c>
      <c r="F8" s="26">
        <v>4825.1620000000003</v>
      </c>
      <c r="G8" s="30">
        <v>-54.314532698334553</v>
      </c>
      <c r="H8" s="26">
        <v>1019.428</v>
      </c>
      <c r="I8" s="30">
        <v>-64.399306304928302</v>
      </c>
    </row>
    <row r="9" spans="1:9" ht="18.95" customHeight="1">
      <c r="A9" s="9" t="s">
        <v>26</v>
      </c>
      <c r="B9" s="26">
        <v>982.78399999999999</v>
      </c>
      <c r="C9" s="30">
        <v>-50.422510201435792</v>
      </c>
      <c r="D9" s="26">
        <v>176.83</v>
      </c>
      <c r="E9" s="30">
        <v>-59.29505845738791</v>
      </c>
      <c r="F9" s="26">
        <v>2010.704</v>
      </c>
      <c r="G9" s="30">
        <v>-47.686021005164257</v>
      </c>
      <c r="H9" s="26">
        <v>394.62</v>
      </c>
      <c r="I9" s="30">
        <v>-57.522203911074563</v>
      </c>
    </row>
    <row r="10" spans="1:9" ht="18.95" customHeight="1">
      <c r="A10" s="9" t="s">
        <v>24</v>
      </c>
      <c r="B10" s="26">
        <v>355.892</v>
      </c>
      <c r="C10" s="30">
        <v>-52.330551325170809</v>
      </c>
      <c r="D10" s="26">
        <v>38.700000000000003</v>
      </c>
      <c r="E10" s="30">
        <v>-66.536964980544752</v>
      </c>
      <c r="F10" s="26">
        <v>793.98199999999997</v>
      </c>
      <c r="G10" s="30">
        <v>-48.81458598184102</v>
      </c>
      <c r="H10" s="26">
        <v>96.59</v>
      </c>
      <c r="I10" s="30">
        <v>-63.186700104429491</v>
      </c>
    </row>
    <row r="11" spans="1:9" ht="18.95" customHeight="1">
      <c r="A11" s="9" t="s">
        <v>25</v>
      </c>
      <c r="B11" s="26">
        <v>129.16200000000001</v>
      </c>
      <c r="C11" s="30">
        <v>-50.798240100565685</v>
      </c>
      <c r="D11" s="26">
        <v>19.391999999999999</v>
      </c>
      <c r="E11" s="30">
        <v>-66.253654461923986</v>
      </c>
      <c r="F11" s="26">
        <v>433.31700000000001</v>
      </c>
      <c r="G11" s="30">
        <v>-44.658326787869498</v>
      </c>
      <c r="H11" s="26">
        <v>85.200999999999993</v>
      </c>
      <c r="I11" s="30">
        <v>-55.980305034306028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3911.8030000000003</v>
      </c>
      <c r="C18" s="31">
        <v>-54.17261650166455</v>
      </c>
      <c r="D18" s="27">
        <v>727.39200000000005</v>
      </c>
      <c r="E18" s="31">
        <v>-64.177499144318404</v>
      </c>
      <c r="F18" s="27">
        <v>8063.1649999999991</v>
      </c>
      <c r="G18" s="31">
        <v>-51.831230072468529</v>
      </c>
      <c r="H18" s="27">
        <v>1595.8389999999999</v>
      </c>
      <c r="I18" s="31">
        <v>-62.437050408397063</v>
      </c>
    </row>
    <row r="19" spans="1:9" ht="18.95" customHeight="1">
      <c r="A19" s="9" t="s">
        <v>29</v>
      </c>
      <c r="B19" s="26">
        <v>245.06</v>
      </c>
      <c r="C19" s="30">
        <v>-56.046439467449147</v>
      </c>
      <c r="D19" s="26">
        <v>54.966999999999999</v>
      </c>
      <c r="E19" s="30">
        <v>-63.54804268102631</v>
      </c>
      <c r="F19" s="26">
        <v>534.50099999999998</v>
      </c>
      <c r="G19" s="30">
        <v>-54.593984330069262</v>
      </c>
      <c r="H19" s="26">
        <v>126.46299999999999</v>
      </c>
      <c r="I19" s="30">
        <v>-61.374257038661476</v>
      </c>
    </row>
    <row r="20" spans="1:9" ht="18.95" customHeight="1">
      <c r="A20" s="9" t="s">
        <v>30</v>
      </c>
      <c r="B20" s="26">
        <v>161.40600000000001</v>
      </c>
      <c r="C20" s="30">
        <v>-52.046846172357547</v>
      </c>
      <c r="D20" s="26">
        <v>39.912999999999997</v>
      </c>
      <c r="E20" s="30">
        <v>-64.208723411887078</v>
      </c>
      <c r="F20" s="26">
        <v>397.11599999999999</v>
      </c>
      <c r="G20" s="30">
        <v>-50.022149955196682</v>
      </c>
      <c r="H20" s="26">
        <v>100.583</v>
      </c>
      <c r="I20" s="30">
        <v>-61.795170792295451</v>
      </c>
    </row>
    <row r="21" spans="1:9" ht="18.95" customHeight="1">
      <c r="A21" s="9" t="s">
        <v>31</v>
      </c>
      <c r="B21" s="26">
        <v>100.152</v>
      </c>
      <c r="C21" s="30">
        <v>-50.250604779621781</v>
      </c>
      <c r="D21" s="26">
        <v>14.204000000000001</v>
      </c>
      <c r="E21" s="30">
        <v>-60.089912896881145</v>
      </c>
      <c r="F21" s="26">
        <v>263.31400000000002</v>
      </c>
      <c r="G21" s="30">
        <v>-49.062356122831929</v>
      </c>
      <c r="H21" s="26">
        <v>36.268000000000001</v>
      </c>
      <c r="I21" s="30">
        <v>-58.245933157573596</v>
      </c>
    </row>
    <row r="22" spans="1:9" ht="18.95" customHeight="1">
      <c r="A22" s="9" t="s">
        <v>32</v>
      </c>
      <c r="B22" s="26">
        <v>506.61799999999999</v>
      </c>
      <c r="C22" s="30">
        <v>-53.752395140978983</v>
      </c>
      <c r="D22" s="26">
        <v>109.084</v>
      </c>
      <c r="E22" s="30">
        <v>-63.382220148439572</v>
      </c>
      <c r="F22" s="26">
        <v>1194.931</v>
      </c>
      <c r="G22" s="30">
        <v>-51.985291783546039</v>
      </c>
      <c r="H22" s="26">
        <v>263.31400000000002</v>
      </c>
      <c r="I22" s="30">
        <v>-61.136759453316408</v>
      </c>
    </row>
    <row r="23" spans="1:9" ht="18.95" customHeight="1">
      <c r="A23" s="9" t="s">
        <v>33</v>
      </c>
      <c r="B23" s="26">
        <v>202.029</v>
      </c>
      <c r="C23" s="30">
        <v>-51.082329696511849</v>
      </c>
      <c r="D23" s="26">
        <v>35.692999999999998</v>
      </c>
      <c r="E23" s="30">
        <v>-62.073508941569003</v>
      </c>
      <c r="F23" s="26">
        <v>520.28499999999997</v>
      </c>
      <c r="G23" s="30">
        <v>-48.765128164728353</v>
      </c>
      <c r="H23" s="26">
        <v>104.633</v>
      </c>
      <c r="I23" s="30">
        <v>-58.597261791706231</v>
      </c>
    </row>
    <row r="24" spans="1:9" ht="18.95" customHeight="1">
      <c r="A24" s="9" t="s">
        <v>34</v>
      </c>
      <c r="B24" s="26">
        <v>476.90600000000001</v>
      </c>
      <c r="C24" s="30">
        <v>-55.369616159196234</v>
      </c>
      <c r="D24" s="26">
        <v>85.388999999999996</v>
      </c>
      <c r="E24" s="30">
        <v>-69.243929936282797</v>
      </c>
      <c r="F24" s="26">
        <v>975.86400000000003</v>
      </c>
      <c r="G24" s="30">
        <v>-53.64297742867933</v>
      </c>
      <c r="H24" s="26">
        <v>154.517</v>
      </c>
      <c r="I24" s="30">
        <v>-68.656664949227348</v>
      </c>
    </row>
    <row r="25" spans="1:9" ht="18.95" customHeight="1">
      <c r="A25" s="9" t="s">
        <v>35</v>
      </c>
      <c r="B25" s="26">
        <v>2726.25</v>
      </c>
      <c r="C25" s="30">
        <v>-54.249398131009251</v>
      </c>
      <c r="D25" s="26">
        <v>497.226</v>
      </c>
      <c r="E25" s="30">
        <v>-63.46349700419281</v>
      </c>
      <c r="F25" s="26">
        <v>5372.085</v>
      </c>
      <c r="G25" s="30">
        <v>-51.733860838308118</v>
      </c>
      <c r="H25" s="26">
        <v>1073.375</v>
      </c>
      <c r="I25" s="30">
        <v>-62.007074196949809</v>
      </c>
    </row>
    <row r="26" spans="1:9" s="20" customFormat="1" ht="29.1" customHeight="1">
      <c r="A26" s="10" t="s">
        <v>36</v>
      </c>
      <c r="B26" s="27">
        <v>3911.8030000000012</v>
      </c>
      <c r="C26" s="31">
        <v>-54.17261650166455</v>
      </c>
      <c r="D26" s="27">
        <v>727.39199999999983</v>
      </c>
      <c r="E26" s="31">
        <v>-64.177499144318404</v>
      </c>
      <c r="F26" s="27">
        <v>8063.1649999999991</v>
      </c>
      <c r="G26" s="31">
        <v>-51.831230072468529</v>
      </c>
      <c r="H26" s="27">
        <v>1595.8389999999995</v>
      </c>
      <c r="I26" s="31">
        <v>-62.437050408397063</v>
      </c>
    </row>
    <row r="27" spans="1:9" ht="18.95" customHeight="1">
      <c r="A27" s="9" t="s">
        <v>83</v>
      </c>
      <c r="B27" s="26">
        <v>489.77300000000002</v>
      </c>
      <c r="C27" s="30">
        <v>-52.7849088470997</v>
      </c>
      <c r="D27" s="26">
        <v>87.234999999999999</v>
      </c>
      <c r="E27" s="30">
        <v>-62.543849479817432</v>
      </c>
      <c r="F27" s="26">
        <v>1035.5440000000001</v>
      </c>
      <c r="G27" s="30">
        <v>-51.072323420170953</v>
      </c>
      <c r="H27" s="26">
        <v>188.673</v>
      </c>
      <c r="I27" s="30">
        <v>-62.105256815301466</v>
      </c>
    </row>
    <row r="28" spans="1:9" ht="18.95" customHeight="1">
      <c r="A28" s="9" t="s">
        <v>37</v>
      </c>
      <c r="B28" s="26">
        <v>361.40300000000002</v>
      </c>
      <c r="C28" s="30">
        <v>-54.680849996614263</v>
      </c>
      <c r="D28" s="26">
        <v>79.287999999999997</v>
      </c>
      <c r="E28" s="30">
        <v>-69.363333217414151</v>
      </c>
      <c r="F28" s="26">
        <v>676.31299999999999</v>
      </c>
      <c r="G28" s="30">
        <v>-54.364536872718439</v>
      </c>
      <c r="H28" s="26">
        <v>139.464</v>
      </c>
      <c r="I28" s="30">
        <v>-69.272326277730897</v>
      </c>
    </row>
    <row r="29" spans="1:9" ht="18.95" customHeight="1">
      <c r="A29" s="9" t="s">
        <v>38</v>
      </c>
      <c r="B29" s="26">
        <v>587.77800000000002</v>
      </c>
      <c r="C29" s="30">
        <v>-52.900403622910268</v>
      </c>
      <c r="D29" s="26">
        <v>143.90600000000001</v>
      </c>
      <c r="E29" s="30">
        <v>-62.830642390930954</v>
      </c>
      <c r="F29" s="26">
        <v>1310.761</v>
      </c>
      <c r="G29" s="30">
        <v>-50.830205736771724</v>
      </c>
      <c r="H29" s="26">
        <v>322.04199999999997</v>
      </c>
      <c r="I29" s="30">
        <v>-60.883718331483045</v>
      </c>
    </row>
    <row r="30" spans="1:9" s="20" customFormat="1" ht="18.95" customHeight="1">
      <c r="A30" s="10" t="s">
        <v>39</v>
      </c>
      <c r="B30" s="26">
        <v>1438.954</v>
      </c>
      <c r="C30" s="30">
        <v>-53.322118173101003</v>
      </c>
      <c r="D30" s="26">
        <v>310.42899999999997</v>
      </c>
      <c r="E30" s="30">
        <v>-64.678340082583972</v>
      </c>
      <c r="F30" s="26">
        <v>3022.6179999999999</v>
      </c>
      <c r="G30" s="30">
        <v>-51.748157083030158</v>
      </c>
      <c r="H30" s="26">
        <v>650.17899999999997</v>
      </c>
      <c r="I30" s="30">
        <v>-63.371270250110982</v>
      </c>
    </row>
    <row r="31" spans="1:9" ht="24.75" customHeight="1">
      <c r="A31" s="9" t="s">
        <v>196</v>
      </c>
      <c r="B31" s="26">
        <v>732.36</v>
      </c>
      <c r="C31" s="30">
        <v>-56.702109734576055</v>
      </c>
      <c r="D31" s="26">
        <v>116.089</v>
      </c>
      <c r="E31" s="30">
        <v>-66.315377138131652</v>
      </c>
      <c r="F31" s="26">
        <v>1452.575</v>
      </c>
      <c r="G31" s="30">
        <v>-53.905516423544704</v>
      </c>
      <c r="H31" s="26">
        <v>259.97899999999998</v>
      </c>
      <c r="I31" s="30">
        <v>-63.456378150209233</v>
      </c>
    </row>
    <row r="32" spans="1:9" ht="18.95" customHeight="1">
      <c r="A32" s="9" t="s">
        <v>85</v>
      </c>
      <c r="B32" s="26">
        <v>918.07399999999996</v>
      </c>
      <c r="C32" s="30">
        <v>-54.427633887818615</v>
      </c>
      <c r="D32" s="26">
        <v>176.398</v>
      </c>
      <c r="E32" s="30">
        <v>-62.579101336687955</v>
      </c>
      <c r="F32" s="26">
        <v>1898.5419999999999</v>
      </c>
      <c r="G32" s="30">
        <v>-51.470251423780454</v>
      </c>
      <c r="H32" s="26">
        <v>429.76499999999999</v>
      </c>
      <c r="I32" s="30">
        <v>-60.71948245668554</v>
      </c>
    </row>
    <row r="33" spans="1:9" ht="18.95" customHeight="1">
      <c r="A33" s="9" t="s">
        <v>40</v>
      </c>
      <c r="B33" s="26">
        <v>392.48500000000001</v>
      </c>
      <c r="C33" s="30">
        <v>-52.318560633671062</v>
      </c>
      <c r="D33" s="26">
        <v>62.52</v>
      </c>
      <c r="E33" s="30">
        <v>-60.620547608699759</v>
      </c>
      <c r="F33" s="26">
        <v>760.39400000000001</v>
      </c>
      <c r="G33" s="30">
        <v>-48.781634528078719</v>
      </c>
      <c r="H33" s="26">
        <v>134.04499999999999</v>
      </c>
      <c r="I33" s="30">
        <v>-58.539535056354929</v>
      </c>
    </row>
    <row r="34" spans="1:9" ht="24.6" customHeight="1">
      <c r="A34" s="9" t="s">
        <v>41</v>
      </c>
      <c r="B34" s="26">
        <v>118.015</v>
      </c>
      <c r="C34" s="30">
        <v>-51.931066505914167</v>
      </c>
      <c r="D34" s="26">
        <v>13.624000000000001</v>
      </c>
      <c r="E34" s="30">
        <v>-62.953093133922501</v>
      </c>
      <c r="F34" s="26">
        <v>247.14</v>
      </c>
      <c r="G34" s="30">
        <v>-48.825411287233266</v>
      </c>
      <c r="H34" s="26">
        <v>28.555</v>
      </c>
      <c r="I34" s="30">
        <v>-61.375103139498712</v>
      </c>
    </row>
    <row r="35" spans="1:9" ht="18.95" customHeight="1">
      <c r="A35" s="9" t="s">
        <v>42</v>
      </c>
      <c r="B35" s="26">
        <v>274.68</v>
      </c>
      <c r="C35" s="30">
        <v>-54.429623730838145</v>
      </c>
      <c r="D35" s="26">
        <v>42.594000000000001</v>
      </c>
      <c r="E35" s="30">
        <v>-65.61589318436836</v>
      </c>
      <c r="F35" s="26">
        <v>594.95000000000005</v>
      </c>
      <c r="G35" s="30">
        <v>-53.926275846046615</v>
      </c>
      <c r="H35" s="26">
        <v>77.578000000000003</v>
      </c>
      <c r="I35" s="30">
        <v>-67.270671521206268</v>
      </c>
    </row>
    <row r="36" spans="1:9" ht="18.95" customHeight="1">
      <c r="A36" s="9" t="s">
        <v>43</v>
      </c>
      <c r="B36" s="26">
        <v>37.234999999999999</v>
      </c>
      <c r="C36" s="30">
        <v>-50.890914126693133</v>
      </c>
      <c r="D36" s="26">
        <v>5.7380000000000004</v>
      </c>
      <c r="E36" s="30">
        <v>-64.674013421166052</v>
      </c>
      <c r="F36" s="26">
        <v>86.945999999999998</v>
      </c>
      <c r="G36" s="30">
        <v>-43.129431464378222</v>
      </c>
      <c r="H36" s="26">
        <v>15.738</v>
      </c>
      <c r="I36" s="30">
        <v>-53.171863841942397</v>
      </c>
    </row>
    <row r="37" spans="1:9" ht="18" customHeight="1">
      <c r="A37" s="10" t="s">
        <v>197</v>
      </c>
      <c r="B37" s="26">
        <v>429.93</v>
      </c>
      <c r="C37" s="30">
        <v>-53.475461885329722</v>
      </c>
      <c r="D37" s="26">
        <v>61.956000000000003</v>
      </c>
      <c r="E37" s="30">
        <v>-64.975833121343172</v>
      </c>
      <c r="F37" s="26">
        <v>929.03599999999994</v>
      </c>
      <c r="G37" s="30">
        <v>-51.791456573257797</v>
      </c>
      <c r="H37" s="26">
        <v>121.871</v>
      </c>
      <c r="I37" s="30">
        <v>-64.6305787570451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 activeCell="J1" sqref="J1:AA6553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0" t="s">
        <v>84</v>
      </c>
      <c r="B3" s="113" t="s">
        <v>111</v>
      </c>
      <c r="C3" s="114"/>
      <c r="D3" s="114"/>
      <c r="E3" s="122"/>
      <c r="F3" s="114" t="s">
        <v>126</v>
      </c>
      <c r="G3" s="114"/>
      <c r="H3" s="114"/>
      <c r="I3" s="114"/>
    </row>
    <row r="4" spans="1:9" ht="30.75" customHeight="1">
      <c r="A4" s="107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209</v>
      </c>
      <c r="H4" s="119" t="s">
        <v>108</v>
      </c>
      <c r="I4" s="120"/>
    </row>
    <row r="5" spans="1:9" ht="33.75" customHeight="1">
      <c r="A5" s="107"/>
      <c r="B5" s="116"/>
      <c r="C5" s="118"/>
      <c r="D5" s="52" t="s">
        <v>218</v>
      </c>
      <c r="E5" s="77" t="s">
        <v>219</v>
      </c>
      <c r="F5" s="118"/>
      <c r="G5" s="118"/>
      <c r="H5" s="52" t="s">
        <v>218</v>
      </c>
      <c r="I5" s="57" t="s">
        <v>219</v>
      </c>
    </row>
    <row r="6" spans="1:9" ht="14.25" customHeight="1">
      <c r="A6" s="108"/>
      <c r="B6" s="109" t="s">
        <v>21</v>
      </c>
      <c r="C6" s="110"/>
      <c r="D6" s="111" t="s">
        <v>5</v>
      </c>
      <c r="E6" s="110"/>
      <c r="F6" s="112" t="s">
        <v>21</v>
      </c>
      <c r="G6" s="110"/>
      <c r="H6" s="111" t="s">
        <v>5</v>
      </c>
      <c r="I6" s="112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154</v>
      </c>
      <c r="C8" s="66">
        <v>19186</v>
      </c>
      <c r="D8" s="71">
        <v>17.399999999999999</v>
      </c>
      <c r="E8" s="71">
        <v>27.3</v>
      </c>
      <c r="F8" s="66">
        <v>133</v>
      </c>
      <c r="G8" s="66">
        <v>17317</v>
      </c>
      <c r="H8" s="71">
        <v>17.2</v>
      </c>
      <c r="I8" s="71">
        <v>27.4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112</v>
      </c>
      <c r="C10" s="66">
        <v>7829</v>
      </c>
      <c r="D10" s="71">
        <v>16.8</v>
      </c>
      <c r="E10" s="71">
        <v>22</v>
      </c>
      <c r="F10" s="66">
        <v>104</v>
      </c>
      <c r="G10" s="66">
        <v>6963</v>
      </c>
      <c r="H10" s="71">
        <v>16.600000000000001</v>
      </c>
      <c r="I10" s="71">
        <v>22.5</v>
      </c>
    </row>
    <row r="11" spans="1:9" ht="12.75" customHeight="1">
      <c r="A11" s="21" t="s">
        <v>146</v>
      </c>
      <c r="B11" s="43">
        <v>158</v>
      </c>
      <c r="C11" s="58">
        <v>9401</v>
      </c>
      <c r="D11" s="72">
        <v>15.2</v>
      </c>
      <c r="E11" s="72">
        <v>23.4</v>
      </c>
      <c r="F11" s="58">
        <v>133</v>
      </c>
      <c r="G11" s="58">
        <v>8059</v>
      </c>
      <c r="H11" s="72">
        <v>14.9</v>
      </c>
      <c r="I11" s="72">
        <v>23.1</v>
      </c>
    </row>
    <row r="12" spans="1:9" ht="12.75" customHeight="1">
      <c r="A12" s="21" t="s">
        <v>147</v>
      </c>
      <c r="B12" s="43">
        <v>84</v>
      </c>
      <c r="C12" s="58">
        <v>4366</v>
      </c>
      <c r="D12" s="72">
        <v>20.5</v>
      </c>
      <c r="E12" s="72">
        <v>25.6</v>
      </c>
      <c r="F12" s="58">
        <v>62</v>
      </c>
      <c r="G12" s="58">
        <v>2493</v>
      </c>
      <c r="H12" s="72">
        <v>18.899999999999999</v>
      </c>
      <c r="I12" s="72">
        <v>21.4</v>
      </c>
    </row>
    <row r="13" spans="1:9" ht="12.75" customHeight="1">
      <c r="A13" s="21" t="s">
        <v>148</v>
      </c>
      <c r="B13" s="43">
        <v>146</v>
      </c>
      <c r="C13" s="58">
        <v>7265</v>
      </c>
      <c r="D13" s="72">
        <v>20.3</v>
      </c>
      <c r="E13" s="72">
        <v>22.7</v>
      </c>
      <c r="F13" s="58">
        <v>127</v>
      </c>
      <c r="G13" s="58">
        <v>6640</v>
      </c>
      <c r="H13" s="72">
        <v>20.2</v>
      </c>
      <c r="I13" s="72">
        <v>22.9</v>
      </c>
    </row>
    <row r="14" spans="1:9" ht="12.75" customHeight="1">
      <c r="A14" s="21" t="s">
        <v>149</v>
      </c>
      <c r="B14" s="43">
        <v>103</v>
      </c>
      <c r="C14" s="58">
        <v>5507</v>
      </c>
      <c r="D14" s="72">
        <v>16.3</v>
      </c>
      <c r="E14" s="72">
        <v>18.5</v>
      </c>
      <c r="F14" s="58">
        <v>81</v>
      </c>
      <c r="G14" s="58">
        <v>3965</v>
      </c>
      <c r="H14" s="72">
        <v>18.600000000000001</v>
      </c>
      <c r="I14" s="72">
        <v>21.2</v>
      </c>
    </row>
    <row r="15" spans="1:9" ht="12.75" customHeight="1">
      <c r="A15" s="8" t="s">
        <v>85</v>
      </c>
      <c r="B15" s="43">
        <v>757</v>
      </c>
      <c r="C15" s="58">
        <v>53554</v>
      </c>
      <c r="D15" s="72">
        <v>17.5</v>
      </c>
      <c r="E15" s="72">
        <v>24.1</v>
      </c>
      <c r="F15" s="58">
        <v>640</v>
      </c>
      <c r="G15" s="58">
        <v>45437</v>
      </c>
      <c r="H15" s="72">
        <v>17.3</v>
      </c>
      <c r="I15" s="72">
        <v>24.3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27</v>
      </c>
      <c r="C17" s="66">
        <v>2104</v>
      </c>
      <c r="D17" s="71">
        <v>18.899999999999999</v>
      </c>
      <c r="E17" s="71">
        <v>24.5</v>
      </c>
      <c r="F17" s="66">
        <v>24</v>
      </c>
      <c r="G17" s="66">
        <v>1948</v>
      </c>
      <c r="H17" s="71">
        <v>20.3</v>
      </c>
      <c r="I17" s="71">
        <v>26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155</v>
      </c>
      <c r="C19" s="66">
        <v>9573</v>
      </c>
      <c r="D19" s="71">
        <v>25.4</v>
      </c>
      <c r="E19" s="71">
        <v>24.6</v>
      </c>
      <c r="F19" s="66">
        <v>108</v>
      </c>
      <c r="G19" s="66">
        <v>4355</v>
      </c>
      <c r="H19" s="71">
        <v>17.8</v>
      </c>
      <c r="I19" s="71">
        <v>17.100000000000001</v>
      </c>
    </row>
    <row r="20" spans="1:9" ht="12.75" customHeight="1">
      <c r="A20" s="21" t="s">
        <v>151</v>
      </c>
      <c r="B20" s="43">
        <v>74</v>
      </c>
      <c r="C20" s="58">
        <v>4364</v>
      </c>
      <c r="D20" s="72">
        <v>16.5</v>
      </c>
      <c r="E20" s="72">
        <v>16.7</v>
      </c>
      <c r="F20" s="58">
        <v>48</v>
      </c>
      <c r="G20" s="58">
        <v>2273</v>
      </c>
      <c r="H20" s="72">
        <v>19</v>
      </c>
      <c r="I20" s="72">
        <v>18.7</v>
      </c>
    </row>
    <row r="21" spans="1:9" ht="12.75" customHeight="1">
      <c r="A21" s="21" t="s">
        <v>152</v>
      </c>
      <c r="B21" s="43">
        <v>119</v>
      </c>
      <c r="C21" s="58">
        <v>4930</v>
      </c>
      <c r="D21" s="72">
        <v>21.1</v>
      </c>
      <c r="E21" s="72">
        <v>20.8</v>
      </c>
      <c r="F21" s="58">
        <v>90</v>
      </c>
      <c r="G21" s="58">
        <v>3495</v>
      </c>
      <c r="H21" s="72">
        <v>22</v>
      </c>
      <c r="I21" s="72">
        <v>22.3</v>
      </c>
    </row>
    <row r="22" spans="1:9" ht="12.75" customHeight="1">
      <c r="A22" s="21" t="s">
        <v>153</v>
      </c>
      <c r="B22" s="43">
        <v>116</v>
      </c>
      <c r="C22" s="58">
        <v>8632</v>
      </c>
      <c r="D22" s="72">
        <v>25.5</v>
      </c>
      <c r="E22" s="72">
        <v>25.6</v>
      </c>
      <c r="F22" s="58">
        <v>77</v>
      </c>
      <c r="G22" s="58">
        <v>3149</v>
      </c>
      <c r="H22" s="72">
        <v>28.8</v>
      </c>
      <c r="I22" s="72">
        <v>18.100000000000001</v>
      </c>
    </row>
    <row r="23" spans="1:9" ht="12.75" customHeight="1">
      <c r="A23" s="8" t="s">
        <v>103</v>
      </c>
      <c r="B23" s="43">
        <v>491</v>
      </c>
      <c r="C23" s="58">
        <v>29603</v>
      </c>
      <c r="D23" s="72">
        <v>23</v>
      </c>
      <c r="E23" s="72">
        <v>23.1</v>
      </c>
      <c r="F23" s="58">
        <v>347</v>
      </c>
      <c r="G23" s="58">
        <v>15220</v>
      </c>
      <c r="H23" s="72">
        <v>21.5</v>
      </c>
      <c r="I23" s="72">
        <v>19.7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43</v>
      </c>
      <c r="C25" s="66">
        <v>1782</v>
      </c>
      <c r="D25" s="71">
        <v>18.399999999999999</v>
      </c>
      <c r="E25" s="71">
        <v>18.899999999999999</v>
      </c>
      <c r="F25" s="66">
        <v>34</v>
      </c>
      <c r="G25" s="66">
        <v>1443</v>
      </c>
      <c r="H25" s="71">
        <v>17.3</v>
      </c>
      <c r="I25" s="71">
        <v>18.5</v>
      </c>
    </row>
    <row r="26" spans="1:9" ht="12.75" customHeight="1">
      <c r="A26" s="21" t="s">
        <v>155</v>
      </c>
      <c r="B26" s="43">
        <v>135</v>
      </c>
      <c r="C26" s="58">
        <v>7700</v>
      </c>
      <c r="D26" s="72">
        <v>16.7</v>
      </c>
      <c r="E26" s="72">
        <v>17.7</v>
      </c>
      <c r="F26" s="58">
        <v>97</v>
      </c>
      <c r="G26" s="58">
        <v>4189</v>
      </c>
      <c r="H26" s="72">
        <v>18.899999999999999</v>
      </c>
      <c r="I26" s="72">
        <v>21.3</v>
      </c>
    </row>
    <row r="27" spans="1:9" ht="12.75" customHeight="1">
      <c r="A27" s="9" t="s">
        <v>86</v>
      </c>
      <c r="B27" s="43">
        <v>178</v>
      </c>
      <c r="C27" s="58">
        <v>9482</v>
      </c>
      <c r="D27" s="72">
        <v>17</v>
      </c>
      <c r="E27" s="72">
        <v>18</v>
      </c>
      <c r="F27" s="58">
        <v>131</v>
      </c>
      <c r="G27" s="58">
        <v>5632</v>
      </c>
      <c r="H27" s="72">
        <v>18.5</v>
      </c>
      <c r="I27" s="72">
        <v>20.6</v>
      </c>
    </row>
    <row r="28" spans="1:9" ht="18.95" customHeight="1">
      <c r="A28" s="10" t="s">
        <v>87</v>
      </c>
      <c r="B28" s="41">
        <v>1426</v>
      </c>
      <c r="C28" s="59">
        <v>92639</v>
      </c>
      <c r="D28" s="73">
        <v>19.2</v>
      </c>
      <c r="E28" s="73">
        <v>23.2</v>
      </c>
      <c r="F28" s="59">
        <v>1118</v>
      </c>
      <c r="G28" s="59">
        <v>66289</v>
      </c>
      <c r="H28" s="73">
        <v>18.399999999999999</v>
      </c>
      <c r="I28" s="73">
        <v>23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83</v>
      </c>
      <c r="C30" s="66">
        <v>4880</v>
      </c>
      <c r="D30" s="71">
        <v>25.8</v>
      </c>
      <c r="E30" s="71">
        <v>29.6</v>
      </c>
      <c r="F30" s="66">
        <v>59</v>
      </c>
      <c r="G30" s="66">
        <v>3727</v>
      </c>
      <c r="H30" s="71">
        <v>20</v>
      </c>
      <c r="I30" s="71">
        <v>24.3</v>
      </c>
    </row>
    <row r="31" spans="1:9" ht="12.75" customHeight="1">
      <c r="A31" s="21" t="s">
        <v>158</v>
      </c>
      <c r="B31" s="43">
        <v>53</v>
      </c>
      <c r="C31" s="58">
        <v>5336</v>
      </c>
      <c r="D31" s="72">
        <v>22.8</v>
      </c>
      <c r="E31" s="72">
        <v>29.3</v>
      </c>
      <c r="F31" s="58">
        <v>48</v>
      </c>
      <c r="G31" s="58">
        <v>4946</v>
      </c>
      <c r="H31" s="72">
        <v>23.1</v>
      </c>
      <c r="I31" s="72">
        <v>29.4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115</v>
      </c>
      <c r="C33" s="66">
        <v>6907</v>
      </c>
      <c r="D33" s="71">
        <v>21.2</v>
      </c>
      <c r="E33" s="71">
        <v>22.8</v>
      </c>
      <c r="F33" s="66">
        <v>88</v>
      </c>
      <c r="G33" s="66">
        <v>4351</v>
      </c>
      <c r="H33" s="71">
        <v>18.7</v>
      </c>
      <c r="I33" s="71">
        <v>21.6</v>
      </c>
    </row>
    <row r="34" spans="1:9" ht="12.75" customHeight="1">
      <c r="A34" s="21" t="s">
        <v>159</v>
      </c>
      <c r="B34" s="43">
        <v>111</v>
      </c>
      <c r="C34" s="58">
        <v>6010</v>
      </c>
      <c r="D34" s="72">
        <v>14.9</v>
      </c>
      <c r="E34" s="72">
        <v>14</v>
      </c>
      <c r="F34" s="58">
        <v>79</v>
      </c>
      <c r="G34" s="58">
        <v>2882</v>
      </c>
      <c r="H34" s="72">
        <v>18.5</v>
      </c>
      <c r="I34" s="72">
        <v>18</v>
      </c>
    </row>
    <row r="35" spans="1:9" ht="12.75" customHeight="1">
      <c r="A35" s="9" t="s">
        <v>88</v>
      </c>
      <c r="B35" s="43">
        <v>362</v>
      </c>
      <c r="C35" s="58">
        <v>23133</v>
      </c>
      <c r="D35" s="72">
        <v>20.9</v>
      </c>
      <c r="E35" s="72">
        <v>23.7</v>
      </c>
      <c r="F35" s="58">
        <v>274</v>
      </c>
      <c r="G35" s="58">
        <v>15906</v>
      </c>
      <c r="H35" s="72">
        <v>20.399999999999999</v>
      </c>
      <c r="I35" s="72">
        <v>24.1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82</v>
      </c>
      <c r="C37" s="66">
        <v>7803</v>
      </c>
      <c r="D37" s="71">
        <v>25.5</v>
      </c>
      <c r="E37" s="71">
        <v>28.3</v>
      </c>
      <c r="F37" s="66">
        <v>73</v>
      </c>
      <c r="G37" s="66">
        <v>6671</v>
      </c>
      <c r="H37" s="71">
        <v>25.7</v>
      </c>
      <c r="I37" s="71">
        <v>27.9</v>
      </c>
    </row>
    <row r="38" spans="1:9" ht="12.75" customHeight="1">
      <c r="A38" s="21" t="s">
        <v>161</v>
      </c>
      <c r="B38" s="43">
        <v>58</v>
      </c>
      <c r="C38" s="58">
        <v>7582</v>
      </c>
      <c r="D38" s="72">
        <v>24.2</v>
      </c>
      <c r="E38" s="72">
        <v>30.2</v>
      </c>
      <c r="F38" s="58">
        <v>54</v>
      </c>
      <c r="G38" s="58">
        <v>6564</v>
      </c>
      <c r="H38" s="72">
        <v>20.3</v>
      </c>
      <c r="I38" s="72">
        <v>26.1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76</v>
      </c>
      <c r="C40" s="66">
        <v>4213</v>
      </c>
      <c r="D40" s="71">
        <v>24.7</v>
      </c>
      <c r="E40" s="71">
        <v>19.2</v>
      </c>
      <c r="F40" s="66">
        <v>52</v>
      </c>
      <c r="G40" s="66">
        <v>1607</v>
      </c>
      <c r="H40" s="71">
        <v>17.7</v>
      </c>
      <c r="I40" s="71">
        <v>12.9</v>
      </c>
    </row>
    <row r="41" spans="1:9" ht="12.75" customHeight="1">
      <c r="A41" s="21" t="s">
        <v>163</v>
      </c>
      <c r="B41" s="43">
        <v>154</v>
      </c>
      <c r="C41" s="58">
        <v>10244</v>
      </c>
      <c r="D41" s="72">
        <v>17.7</v>
      </c>
      <c r="E41" s="72">
        <v>18.899999999999999</v>
      </c>
      <c r="F41" s="58">
        <v>127</v>
      </c>
      <c r="G41" s="58">
        <v>6433</v>
      </c>
      <c r="H41" s="72">
        <v>16.600000000000001</v>
      </c>
      <c r="I41" s="72">
        <v>19.600000000000001</v>
      </c>
    </row>
    <row r="42" spans="1:9" ht="12.75" customHeight="1">
      <c r="A42" s="8" t="s">
        <v>137</v>
      </c>
      <c r="B42" s="43">
        <v>370</v>
      </c>
      <c r="C42" s="58">
        <v>29842</v>
      </c>
      <c r="D42" s="72">
        <v>22.3</v>
      </c>
      <c r="E42" s="72">
        <v>24.5</v>
      </c>
      <c r="F42" s="58">
        <v>306</v>
      </c>
      <c r="G42" s="58">
        <v>21275</v>
      </c>
      <c r="H42" s="72">
        <v>20.7</v>
      </c>
      <c r="I42" s="72">
        <v>23.5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18</v>
      </c>
      <c r="C44" s="66">
        <v>1461</v>
      </c>
      <c r="D44" s="71">
        <v>18.5</v>
      </c>
      <c r="E44" s="71">
        <v>23</v>
      </c>
      <c r="F44" s="66">
        <v>16</v>
      </c>
      <c r="G44" s="66" t="s">
        <v>227</v>
      </c>
      <c r="H44" s="88" t="s">
        <v>227</v>
      </c>
      <c r="I44" s="71">
        <v>22.6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177</v>
      </c>
      <c r="C46" s="66">
        <v>11289</v>
      </c>
      <c r="D46" s="71">
        <v>23.4</v>
      </c>
      <c r="E46" s="71">
        <v>23.6</v>
      </c>
      <c r="F46" s="66">
        <v>110</v>
      </c>
      <c r="G46" s="66">
        <v>4850</v>
      </c>
      <c r="H46" s="71">
        <v>22.5</v>
      </c>
      <c r="I46" s="71">
        <v>22.4</v>
      </c>
    </row>
    <row r="47" spans="1:9" ht="12.75" customHeight="1">
      <c r="A47" s="21" t="s">
        <v>166</v>
      </c>
      <c r="B47" s="43">
        <v>55</v>
      </c>
      <c r="C47" s="58">
        <v>2199</v>
      </c>
      <c r="D47" s="72">
        <v>16.600000000000001</v>
      </c>
      <c r="E47" s="72">
        <v>17.3</v>
      </c>
      <c r="F47" s="58">
        <v>46</v>
      </c>
      <c r="G47" s="66" t="s">
        <v>227</v>
      </c>
      <c r="H47" s="88" t="s">
        <v>227</v>
      </c>
      <c r="I47" s="72">
        <v>20.100000000000001</v>
      </c>
    </row>
    <row r="48" spans="1:9" ht="12.75" customHeight="1">
      <c r="A48" s="21" t="s">
        <v>167</v>
      </c>
      <c r="B48" s="43">
        <v>189</v>
      </c>
      <c r="C48" s="58">
        <v>10456</v>
      </c>
      <c r="D48" s="72">
        <v>34.5</v>
      </c>
      <c r="E48" s="72">
        <v>29.8</v>
      </c>
      <c r="F48" s="58">
        <v>144</v>
      </c>
      <c r="G48" s="58">
        <v>6910</v>
      </c>
      <c r="H48" s="72">
        <v>36.700000000000003</v>
      </c>
      <c r="I48" s="72">
        <v>30.3</v>
      </c>
    </row>
    <row r="49" spans="1:9" ht="12.75" customHeight="1">
      <c r="A49" s="8" t="s">
        <v>89</v>
      </c>
      <c r="B49" s="43">
        <v>439</v>
      </c>
      <c r="C49" s="58">
        <v>25405</v>
      </c>
      <c r="D49" s="72">
        <v>27.1</v>
      </c>
      <c r="E49" s="72">
        <v>25.4</v>
      </c>
      <c r="F49" s="58">
        <v>316</v>
      </c>
      <c r="G49" s="58">
        <v>14568</v>
      </c>
      <c r="H49" s="72">
        <v>28.4</v>
      </c>
      <c r="I49" s="72">
        <v>25.7</v>
      </c>
    </row>
    <row r="50" spans="1:9" ht="18.95" customHeight="1">
      <c r="A50" s="10" t="s">
        <v>90</v>
      </c>
      <c r="B50" s="41">
        <v>1171</v>
      </c>
      <c r="C50" s="59">
        <v>78380</v>
      </c>
      <c r="D50" s="73">
        <v>23.5</v>
      </c>
      <c r="E50" s="73">
        <v>24.5</v>
      </c>
      <c r="F50" s="59">
        <v>896</v>
      </c>
      <c r="G50" s="59">
        <v>51749</v>
      </c>
      <c r="H50" s="73">
        <v>22.7</v>
      </c>
      <c r="I50" s="73">
        <v>24.3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B40:I42 B44:F44 B19:I23 B8:I8 B25:I28 B17:I17 B30:I31 B10:I15 B33:I35 B37:I38 B46:I46 I44 B48:I50 B47:F47 I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G44:H44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47:H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22" activePane="bottomLeft" state="frozen"/>
      <selection sqref="A1:IV6"/>
      <selection pane="bottomLeft" activeCell="L42" sqref="L42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230</v>
      </c>
      <c r="D2" s="1"/>
      <c r="E2" s="1"/>
      <c r="F2" s="36"/>
      <c r="G2" s="36"/>
      <c r="H2" s="36"/>
    </row>
    <row r="3" spans="1:9" ht="17.100000000000001" customHeight="1">
      <c r="A3" s="100" t="s">
        <v>84</v>
      </c>
      <c r="B3" s="113" t="s">
        <v>111</v>
      </c>
      <c r="C3" s="114"/>
      <c r="D3" s="114"/>
      <c r="E3" s="122"/>
      <c r="F3" s="114" t="s">
        <v>126</v>
      </c>
      <c r="G3" s="114"/>
      <c r="H3" s="114"/>
      <c r="I3" s="114"/>
    </row>
    <row r="4" spans="1:9" ht="30.75" customHeight="1">
      <c r="A4" s="107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209</v>
      </c>
      <c r="H4" s="119" t="s">
        <v>108</v>
      </c>
      <c r="I4" s="120"/>
    </row>
    <row r="5" spans="1:9" ht="33.75" customHeight="1">
      <c r="A5" s="107"/>
      <c r="B5" s="116"/>
      <c r="C5" s="118"/>
      <c r="D5" s="52" t="s">
        <v>218</v>
      </c>
      <c r="E5" s="77" t="s">
        <v>219</v>
      </c>
      <c r="F5" s="118"/>
      <c r="G5" s="118"/>
      <c r="H5" s="52" t="s">
        <v>218</v>
      </c>
      <c r="I5" s="57" t="s">
        <v>219</v>
      </c>
    </row>
    <row r="6" spans="1:9" ht="14.25" customHeight="1">
      <c r="A6" s="108"/>
      <c r="B6" s="109" t="s">
        <v>21</v>
      </c>
      <c r="C6" s="110"/>
      <c r="D6" s="111" t="s">
        <v>5</v>
      </c>
      <c r="E6" s="110"/>
      <c r="F6" s="112" t="s">
        <v>21</v>
      </c>
      <c r="G6" s="110"/>
      <c r="H6" s="111" t="s">
        <v>5</v>
      </c>
      <c r="I6" s="112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80</v>
      </c>
      <c r="C8" s="66">
        <v>9454</v>
      </c>
      <c r="D8" s="71">
        <v>33.799999999999997</v>
      </c>
      <c r="E8" s="71">
        <v>27.4</v>
      </c>
      <c r="F8" s="66">
        <v>57</v>
      </c>
      <c r="G8" s="66">
        <v>5928</v>
      </c>
      <c r="H8" s="71">
        <v>31.4</v>
      </c>
      <c r="I8" s="71">
        <v>27.1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580</v>
      </c>
      <c r="C10" s="66">
        <v>33993</v>
      </c>
      <c r="D10" s="71">
        <v>33.200000000000003</v>
      </c>
      <c r="E10" s="71">
        <v>28.1</v>
      </c>
      <c r="F10" s="66">
        <v>353</v>
      </c>
      <c r="G10" s="66">
        <v>14670</v>
      </c>
      <c r="H10" s="71">
        <v>32.200000000000003</v>
      </c>
      <c r="I10" s="71">
        <v>28.4</v>
      </c>
    </row>
    <row r="11" spans="1:9" ht="12.75" customHeight="1">
      <c r="A11" s="21" t="s">
        <v>170</v>
      </c>
      <c r="B11" s="43">
        <v>138</v>
      </c>
      <c r="C11" s="58">
        <v>5676</v>
      </c>
      <c r="D11" s="72">
        <v>27.8</v>
      </c>
      <c r="E11" s="72">
        <v>18.399999999999999</v>
      </c>
      <c r="F11" s="43">
        <v>99</v>
      </c>
      <c r="G11" s="43">
        <v>3735</v>
      </c>
      <c r="H11" s="75">
        <v>25.6</v>
      </c>
      <c r="I11" s="75">
        <v>18.8</v>
      </c>
    </row>
    <row r="12" spans="1:9" ht="12.75" customHeight="1">
      <c r="A12" s="21" t="s">
        <v>171</v>
      </c>
      <c r="B12" s="43">
        <v>497</v>
      </c>
      <c r="C12" s="58">
        <v>28631</v>
      </c>
      <c r="D12" s="72">
        <v>32</v>
      </c>
      <c r="E12" s="72">
        <v>21.9</v>
      </c>
      <c r="F12" s="43">
        <v>307</v>
      </c>
      <c r="G12" s="43">
        <v>17704</v>
      </c>
      <c r="H12" s="75">
        <v>30.7</v>
      </c>
      <c r="I12" s="75">
        <v>21.5</v>
      </c>
    </row>
    <row r="13" spans="1:9" ht="12.75" customHeight="1">
      <c r="A13" s="8" t="s">
        <v>91</v>
      </c>
      <c r="B13" s="43">
        <v>1295</v>
      </c>
      <c r="C13" s="58">
        <v>77754</v>
      </c>
      <c r="D13" s="72">
        <v>32.5</v>
      </c>
      <c r="E13" s="72">
        <v>25.1</v>
      </c>
      <c r="F13" s="43">
        <v>816</v>
      </c>
      <c r="G13" s="43">
        <v>42037</v>
      </c>
      <c r="H13" s="75">
        <v>30.9</v>
      </c>
      <c r="I13" s="75">
        <v>24.5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73</v>
      </c>
      <c r="C15" s="66">
        <v>3168</v>
      </c>
      <c r="D15" s="71">
        <v>18.899999999999999</v>
      </c>
      <c r="E15" s="71">
        <v>14.6</v>
      </c>
      <c r="F15" s="66">
        <v>52</v>
      </c>
      <c r="G15" s="66">
        <v>1523</v>
      </c>
      <c r="H15" s="71">
        <v>22.2</v>
      </c>
      <c r="I15" s="71">
        <v>17.7</v>
      </c>
    </row>
    <row r="16" spans="1:9" ht="12.75" customHeight="1">
      <c r="A16" s="21" t="s">
        <v>173</v>
      </c>
      <c r="B16" s="43">
        <v>186</v>
      </c>
      <c r="C16" s="58">
        <v>11834</v>
      </c>
      <c r="D16" s="72">
        <v>25.5</v>
      </c>
      <c r="E16" s="72">
        <v>24.5</v>
      </c>
      <c r="F16" s="43">
        <v>104</v>
      </c>
      <c r="G16" s="43">
        <v>4743</v>
      </c>
      <c r="H16" s="75">
        <v>25.4</v>
      </c>
      <c r="I16" s="75">
        <v>21.3</v>
      </c>
    </row>
    <row r="17" spans="1:9" ht="12.75" customHeight="1">
      <c r="A17" s="21" t="s">
        <v>174</v>
      </c>
      <c r="B17" s="43">
        <v>64</v>
      </c>
      <c r="C17" s="58">
        <v>2610</v>
      </c>
      <c r="D17" s="72">
        <v>20.6</v>
      </c>
      <c r="E17" s="72">
        <v>21.4</v>
      </c>
      <c r="F17" s="43">
        <v>51</v>
      </c>
      <c r="G17" s="43">
        <v>1869</v>
      </c>
      <c r="H17" s="75">
        <v>25.8</v>
      </c>
      <c r="I17" s="75">
        <v>24.3</v>
      </c>
    </row>
    <row r="18" spans="1:9" ht="12.75" customHeight="1">
      <c r="A18" s="56" t="s">
        <v>92</v>
      </c>
      <c r="B18" s="43">
        <v>323</v>
      </c>
      <c r="C18" s="58">
        <v>17612</v>
      </c>
      <c r="D18" s="72">
        <v>23.5</v>
      </c>
      <c r="E18" s="72">
        <v>22.2</v>
      </c>
      <c r="F18" s="43">
        <v>207</v>
      </c>
      <c r="G18" s="43">
        <v>8135</v>
      </c>
      <c r="H18" s="75">
        <v>24.9</v>
      </c>
      <c r="I18" s="75">
        <v>21.2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223</v>
      </c>
      <c r="C20" s="66">
        <v>19213</v>
      </c>
      <c r="D20" s="71">
        <v>45.9</v>
      </c>
      <c r="E20" s="71">
        <v>30.6</v>
      </c>
      <c r="F20" s="66">
        <v>148</v>
      </c>
      <c r="G20" s="66">
        <v>8078</v>
      </c>
      <c r="H20" s="71">
        <v>47.2</v>
      </c>
      <c r="I20" s="71">
        <v>27.5</v>
      </c>
    </row>
    <row r="21" spans="1:9" ht="12.75" customHeight="1">
      <c r="A21" s="21" t="s">
        <v>176</v>
      </c>
      <c r="B21" s="43">
        <v>211</v>
      </c>
      <c r="C21" s="58">
        <v>9630</v>
      </c>
      <c r="D21" s="72">
        <v>25.2</v>
      </c>
      <c r="E21" s="72">
        <v>21.1</v>
      </c>
      <c r="F21" s="43">
        <v>157</v>
      </c>
      <c r="G21" s="43">
        <v>5969</v>
      </c>
      <c r="H21" s="75">
        <v>28.1</v>
      </c>
      <c r="I21" s="75">
        <v>23.8</v>
      </c>
    </row>
    <row r="22" spans="1:9" ht="12.75" customHeight="1">
      <c r="A22" s="21" t="s">
        <v>177</v>
      </c>
      <c r="B22" s="43">
        <v>258</v>
      </c>
      <c r="C22" s="58">
        <v>10332</v>
      </c>
      <c r="D22" s="72">
        <v>24.7</v>
      </c>
      <c r="E22" s="72">
        <v>22.9</v>
      </c>
      <c r="F22" s="43">
        <v>161</v>
      </c>
      <c r="G22" s="43">
        <v>5177</v>
      </c>
      <c r="H22" s="75">
        <v>27.4</v>
      </c>
      <c r="I22" s="75">
        <v>21.9</v>
      </c>
    </row>
    <row r="23" spans="1:9" ht="12.75" customHeight="1">
      <c r="A23" s="8" t="s">
        <v>93</v>
      </c>
      <c r="B23" s="43">
        <v>692</v>
      </c>
      <c r="C23" s="58">
        <v>39175</v>
      </c>
      <c r="D23" s="72">
        <v>35.4</v>
      </c>
      <c r="E23" s="72">
        <v>25.7</v>
      </c>
      <c r="F23" s="43">
        <v>466</v>
      </c>
      <c r="G23" s="43">
        <v>19224</v>
      </c>
      <c r="H23" s="75">
        <v>36.1</v>
      </c>
      <c r="I23" s="75">
        <v>24.8</v>
      </c>
    </row>
    <row r="24" spans="1:9" ht="20.100000000000001" customHeight="1">
      <c r="A24" s="10" t="s">
        <v>94</v>
      </c>
      <c r="B24" s="41">
        <v>2310</v>
      </c>
      <c r="C24" s="59">
        <v>134541</v>
      </c>
      <c r="D24" s="73">
        <v>32.200000000000003</v>
      </c>
      <c r="E24" s="73">
        <v>24.9</v>
      </c>
      <c r="F24" s="41">
        <v>1489</v>
      </c>
      <c r="G24" s="41">
        <v>69396</v>
      </c>
      <c r="H24" s="76">
        <v>31.6</v>
      </c>
      <c r="I24" s="76">
        <v>24.2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130</v>
      </c>
      <c r="C26" s="66">
        <v>8385</v>
      </c>
      <c r="D26" s="71">
        <v>24.6</v>
      </c>
      <c r="E26" s="71">
        <v>20.9</v>
      </c>
      <c r="F26" s="66">
        <v>85</v>
      </c>
      <c r="G26" s="66">
        <v>3956</v>
      </c>
      <c r="H26" s="71">
        <v>20.8</v>
      </c>
      <c r="I26" s="71">
        <v>20.5</v>
      </c>
    </row>
    <row r="27" spans="1:9" ht="12.75" customHeight="1">
      <c r="A27" s="21" t="s">
        <v>179</v>
      </c>
      <c r="B27" s="43">
        <v>64</v>
      </c>
      <c r="C27" s="58">
        <v>2753</v>
      </c>
      <c r="D27" s="72">
        <v>22.1</v>
      </c>
      <c r="E27" s="72">
        <v>21.4</v>
      </c>
      <c r="F27" s="43">
        <v>52</v>
      </c>
      <c r="G27" s="43">
        <v>2076</v>
      </c>
      <c r="H27" s="75">
        <v>23.1</v>
      </c>
      <c r="I27" s="75">
        <v>20.9</v>
      </c>
    </row>
    <row r="28" spans="1:9" ht="12.75" customHeight="1">
      <c r="A28" s="21" t="s">
        <v>180</v>
      </c>
      <c r="B28" s="43">
        <v>70</v>
      </c>
      <c r="C28" s="58">
        <v>3387</v>
      </c>
      <c r="D28" s="72">
        <v>19.5</v>
      </c>
      <c r="E28" s="72">
        <v>18</v>
      </c>
      <c r="F28" s="43">
        <v>49</v>
      </c>
      <c r="G28" s="43">
        <v>1577</v>
      </c>
      <c r="H28" s="75">
        <v>22.4</v>
      </c>
      <c r="I28" s="75">
        <v>18.600000000000001</v>
      </c>
    </row>
    <row r="29" spans="1:9" ht="12.75" customHeight="1">
      <c r="A29" s="8" t="s">
        <v>95</v>
      </c>
      <c r="B29" s="43">
        <v>264</v>
      </c>
      <c r="C29" s="58">
        <v>14525</v>
      </c>
      <c r="D29" s="72">
        <v>22.9</v>
      </c>
      <c r="E29" s="72">
        <v>20.399999999999999</v>
      </c>
      <c r="F29" s="43">
        <v>186</v>
      </c>
      <c r="G29" s="43">
        <v>7609</v>
      </c>
      <c r="H29" s="75">
        <v>21.8</v>
      </c>
      <c r="I29" s="75">
        <v>20.2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44</v>
      </c>
      <c r="C31" s="66">
        <v>3863</v>
      </c>
      <c r="D31" s="71">
        <v>24.5</v>
      </c>
      <c r="E31" s="71">
        <v>25.5</v>
      </c>
      <c r="F31" s="66">
        <v>41</v>
      </c>
      <c r="G31" s="66">
        <v>3623</v>
      </c>
      <c r="H31" s="71">
        <v>23.9</v>
      </c>
      <c r="I31" s="71">
        <v>25.8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93</v>
      </c>
      <c r="C33" s="66">
        <v>4541</v>
      </c>
      <c r="D33" s="71">
        <v>22</v>
      </c>
      <c r="E33" s="71">
        <v>18.7</v>
      </c>
      <c r="F33" s="66">
        <v>66</v>
      </c>
      <c r="G33" s="66">
        <v>2720</v>
      </c>
      <c r="H33" s="71">
        <v>21.7</v>
      </c>
      <c r="I33" s="71">
        <v>20.3</v>
      </c>
    </row>
    <row r="34" spans="1:9" ht="12.75" customHeight="1">
      <c r="A34" s="21" t="s">
        <v>183</v>
      </c>
      <c r="B34" s="43">
        <v>80</v>
      </c>
      <c r="C34" s="58">
        <v>5560</v>
      </c>
      <c r="D34" s="72">
        <v>23.9</v>
      </c>
      <c r="E34" s="72">
        <v>26.2</v>
      </c>
      <c r="F34" s="43">
        <v>51</v>
      </c>
      <c r="G34" s="43">
        <v>2260</v>
      </c>
      <c r="H34" s="75">
        <v>22.1</v>
      </c>
      <c r="I34" s="75">
        <v>21.9</v>
      </c>
    </row>
    <row r="35" spans="1:9" ht="12.75" customHeight="1">
      <c r="A35" s="8" t="s">
        <v>139</v>
      </c>
      <c r="B35" s="43">
        <v>217</v>
      </c>
      <c r="C35" s="58">
        <v>13964</v>
      </c>
      <c r="D35" s="72">
        <v>23.5</v>
      </c>
      <c r="E35" s="72">
        <v>23.6</v>
      </c>
      <c r="F35" s="43">
        <v>158</v>
      </c>
      <c r="G35" s="43">
        <v>8603</v>
      </c>
      <c r="H35" s="75">
        <v>22.8</v>
      </c>
      <c r="I35" s="75">
        <v>23.1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399</v>
      </c>
      <c r="C37" s="66">
        <v>26088</v>
      </c>
      <c r="D37" s="71">
        <v>42.6</v>
      </c>
      <c r="E37" s="71">
        <v>26</v>
      </c>
      <c r="F37" s="66">
        <v>265</v>
      </c>
      <c r="G37" s="66">
        <v>11616</v>
      </c>
      <c r="H37" s="71">
        <v>50.2</v>
      </c>
      <c r="I37" s="71">
        <v>28.2</v>
      </c>
    </row>
    <row r="38" spans="1:9" ht="12.75" customHeight="1">
      <c r="A38" s="21" t="s">
        <v>185</v>
      </c>
      <c r="B38" s="43">
        <v>150</v>
      </c>
      <c r="C38" s="58">
        <v>15251</v>
      </c>
      <c r="D38" s="72">
        <v>39.200000000000003</v>
      </c>
      <c r="E38" s="72">
        <v>44</v>
      </c>
      <c r="F38" s="43">
        <v>91</v>
      </c>
      <c r="G38" s="43">
        <v>3753</v>
      </c>
      <c r="H38" s="75">
        <v>27.4</v>
      </c>
      <c r="I38" s="75">
        <v>22.1</v>
      </c>
    </row>
    <row r="39" spans="1:9" ht="12.75" customHeight="1">
      <c r="A39" s="21" t="s">
        <v>186</v>
      </c>
      <c r="B39" s="43">
        <v>86</v>
      </c>
      <c r="C39" s="58">
        <v>6003</v>
      </c>
      <c r="D39" s="72">
        <v>28</v>
      </c>
      <c r="E39" s="72">
        <v>25.2</v>
      </c>
      <c r="F39" s="43">
        <v>54</v>
      </c>
      <c r="G39" s="43">
        <v>1853</v>
      </c>
      <c r="H39" s="75">
        <v>28.7</v>
      </c>
      <c r="I39" s="75">
        <v>19.2</v>
      </c>
    </row>
    <row r="40" spans="1:9" ht="12.75" customHeight="1">
      <c r="A40" s="56" t="s">
        <v>96</v>
      </c>
      <c r="B40" s="43">
        <v>635</v>
      </c>
      <c r="C40" s="58">
        <v>47342</v>
      </c>
      <c r="D40" s="72">
        <v>39.700000000000003</v>
      </c>
      <c r="E40" s="72">
        <v>32.9</v>
      </c>
      <c r="F40" s="43">
        <v>410</v>
      </c>
      <c r="G40" s="43">
        <v>17222</v>
      </c>
      <c r="H40" s="75">
        <v>42.9</v>
      </c>
      <c r="I40" s="75">
        <v>25.4</v>
      </c>
    </row>
    <row r="41" spans="1:9" ht="20.100000000000001" customHeight="1">
      <c r="A41" s="10" t="s">
        <v>97</v>
      </c>
      <c r="B41" s="41">
        <v>1116</v>
      </c>
      <c r="C41" s="59">
        <v>75831</v>
      </c>
      <c r="D41" s="73">
        <v>33.6</v>
      </c>
      <c r="E41" s="73">
        <v>27.8</v>
      </c>
      <c r="F41" s="41">
        <v>754</v>
      </c>
      <c r="G41" s="41">
        <v>33434</v>
      </c>
      <c r="H41" s="76">
        <v>32.9</v>
      </c>
      <c r="I41" s="76">
        <v>23.4</v>
      </c>
    </row>
    <row r="42" spans="1:9" ht="45" customHeight="1">
      <c r="A42" s="24" t="s">
        <v>98</v>
      </c>
      <c r="B42" s="41">
        <v>6023</v>
      </c>
      <c r="C42" s="59">
        <v>381391</v>
      </c>
      <c r="D42" s="73">
        <v>27.5</v>
      </c>
      <c r="E42" s="73">
        <v>24.9</v>
      </c>
      <c r="F42" s="41">
        <v>4257</v>
      </c>
      <c r="G42" s="41">
        <v>220868</v>
      </c>
      <c r="H42" s="76">
        <v>25.8</v>
      </c>
      <c r="I42" s="76">
        <v>23.7</v>
      </c>
    </row>
    <row r="43" spans="1:9" ht="73.5" customHeight="1">
      <c r="A43" s="123" t="s">
        <v>99</v>
      </c>
      <c r="B43" s="97"/>
      <c r="C43" s="97"/>
      <c r="D43" s="97"/>
      <c r="E43" s="97"/>
      <c r="F43" s="97"/>
      <c r="G43" s="97"/>
      <c r="H43" s="97"/>
      <c r="I43" s="97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  <mergeCell ref="A43:I43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10:I13 B33:I35 B37:I42 B15:I18 B20:I24 B26:I29 B31:I31 B8:I8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A6" sqref="A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0" t="s">
        <v>84</v>
      </c>
      <c r="B3" s="103" t="s">
        <v>1</v>
      </c>
      <c r="C3" s="93"/>
      <c r="D3" s="104" t="s">
        <v>125</v>
      </c>
      <c r="E3" s="124"/>
      <c r="F3" s="103" t="s">
        <v>2</v>
      </c>
      <c r="G3" s="93"/>
      <c r="H3" s="104" t="s">
        <v>125</v>
      </c>
      <c r="I3" s="92"/>
    </row>
    <row r="4" spans="1:9" ht="46.5" customHeight="1">
      <c r="A4" s="10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49.743000000000002</v>
      </c>
      <c r="C7" s="78">
        <v>-71.391845960075216</v>
      </c>
      <c r="D7" s="67">
        <v>6.8470000000000004</v>
      </c>
      <c r="E7" s="78">
        <v>-84.983331871216777</v>
      </c>
      <c r="F7" s="67">
        <v>98.600999999999999</v>
      </c>
      <c r="G7" s="78">
        <v>-69.960424936859653</v>
      </c>
      <c r="H7" s="67">
        <v>16.411999999999999</v>
      </c>
      <c r="I7" s="78">
        <v>-83.244170376117935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13.965999999999999</v>
      </c>
      <c r="C9" s="78">
        <v>-66.27221792890262</v>
      </c>
      <c r="D9" s="67">
        <v>2.0790000000000002</v>
      </c>
      <c r="E9" s="78">
        <v>-82.007788836001737</v>
      </c>
      <c r="F9" s="67">
        <v>38.994999999999997</v>
      </c>
      <c r="G9" s="78">
        <v>-59.722982534059099</v>
      </c>
      <c r="H9" s="67">
        <v>9.0389999999999997</v>
      </c>
      <c r="I9" s="78">
        <v>-75.339662792601075</v>
      </c>
    </row>
    <row r="10" spans="1:9" ht="12.75" customHeight="1">
      <c r="A10" s="21" t="s">
        <v>146</v>
      </c>
      <c r="B10" s="44">
        <v>17.849</v>
      </c>
      <c r="C10" s="25">
        <v>-71.994539806068971</v>
      </c>
      <c r="D10" s="60">
        <v>2.8410000000000002</v>
      </c>
      <c r="E10" s="25">
        <v>-80.288628321654059</v>
      </c>
      <c r="F10" s="60">
        <v>39.649000000000001</v>
      </c>
      <c r="G10" s="25">
        <v>-68.094214969139529</v>
      </c>
      <c r="H10" s="60">
        <v>8.5370000000000008</v>
      </c>
      <c r="I10" s="25">
        <v>-73.695886612232329</v>
      </c>
    </row>
    <row r="11" spans="1:9" ht="12.75" customHeight="1">
      <c r="A11" s="21" t="s">
        <v>147</v>
      </c>
      <c r="B11" s="44">
        <v>8.7710000000000008</v>
      </c>
      <c r="C11" s="25">
        <v>-57.13517740201349</v>
      </c>
      <c r="D11" s="60">
        <v>1.0549999999999999</v>
      </c>
      <c r="E11" s="25">
        <v>-74.675948151704276</v>
      </c>
      <c r="F11" s="60">
        <v>26.457999999999998</v>
      </c>
      <c r="G11" s="25">
        <v>-47.88757361485888</v>
      </c>
      <c r="H11" s="60">
        <v>2.129</v>
      </c>
      <c r="I11" s="25">
        <v>-73.437305053025568</v>
      </c>
    </row>
    <row r="12" spans="1:9" ht="12.75" customHeight="1">
      <c r="A12" s="21" t="s">
        <v>148</v>
      </c>
      <c r="B12" s="44">
        <v>17.36</v>
      </c>
      <c r="C12" s="25">
        <v>-57.227683741099369</v>
      </c>
      <c r="D12" s="60">
        <v>1.7270000000000001</v>
      </c>
      <c r="E12" s="25">
        <v>-73.26211487846416</v>
      </c>
      <c r="F12" s="60">
        <v>42.091999999999999</v>
      </c>
      <c r="G12" s="25">
        <v>-50.453186430303461</v>
      </c>
      <c r="H12" s="60">
        <v>6.593</v>
      </c>
      <c r="I12" s="25">
        <v>-63.889801730748161</v>
      </c>
    </row>
    <row r="13" spans="1:9" ht="12.75" customHeight="1">
      <c r="A13" s="21" t="s">
        <v>149</v>
      </c>
      <c r="B13" s="44">
        <v>10.895</v>
      </c>
      <c r="C13" s="25">
        <v>-63.586229946524064</v>
      </c>
      <c r="D13" s="60">
        <v>0.68600000000000005</v>
      </c>
      <c r="E13" s="25">
        <v>-77.026121902210321</v>
      </c>
      <c r="F13" s="60">
        <v>25.443999999999999</v>
      </c>
      <c r="G13" s="25">
        <v>-61.287181437809053</v>
      </c>
      <c r="H13" s="60">
        <v>2.7189999999999999</v>
      </c>
      <c r="I13" s="25">
        <v>-63.281566509115464</v>
      </c>
    </row>
    <row r="14" spans="1:9" ht="12.75" customHeight="1">
      <c r="A14" s="9" t="s">
        <v>85</v>
      </c>
      <c r="B14" s="44">
        <v>118.584</v>
      </c>
      <c r="C14" s="25">
        <v>-67.949230785863321</v>
      </c>
      <c r="D14" s="60">
        <v>15.234999999999999</v>
      </c>
      <c r="E14" s="25">
        <v>-82.113296154975046</v>
      </c>
      <c r="F14" s="60">
        <v>271.23899999999998</v>
      </c>
      <c r="G14" s="25">
        <v>-63.872035888344413</v>
      </c>
      <c r="H14" s="60">
        <v>45.429000000000002</v>
      </c>
      <c r="I14" s="25">
        <v>-77.36867013724563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6.274</v>
      </c>
      <c r="C16" s="79">
        <v>-72.103156958648299</v>
      </c>
      <c r="D16" s="67">
        <v>0.53100000000000003</v>
      </c>
      <c r="E16" s="79">
        <v>-76.781810231744643</v>
      </c>
      <c r="F16" s="67">
        <v>11.456</v>
      </c>
      <c r="G16" s="79">
        <v>-73.221131369798968</v>
      </c>
      <c r="H16" s="67">
        <v>0.996</v>
      </c>
      <c r="I16" s="79">
        <v>-80.853517877739336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19.460999999999999</v>
      </c>
      <c r="C18" s="79">
        <v>-55.796574751283337</v>
      </c>
      <c r="D18" s="67">
        <v>0.98199999999999998</v>
      </c>
      <c r="E18" s="79">
        <v>-77.461556116593982</v>
      </c>
      <c r="F18" s="67">
        <v>70.215000000000003</v>
      </c>
      <c r="G18" s="79">
        <v>-48.522349870600223</v>
      </c>
      <c r="H18" s="67">
        <v>3.6669999999999998</v>
      </c>
      <c r="I18" s="79">
        <v>-71.087282188756603</v>
      </c>
    </row>
    <row r="19" spans="1:9" ht="12.75" customHeight="1">
      <c r="A19" s="21" t="s">
        <v>151</v>
      </c>
      <c r="B19" s="44">
        <v>9.5129999999999999</v>
      </c>
      <c r="C19" s="25">
        <v>-51.555736619646588</v>
      </c>
      <c r="D19" s="60">
        <v>0.55000000000000004</v>
      </c>
      <c r="E19" s="25">
        <v>-61.832061068702288</v>
      </c>
      <c r="F19" s="60">
        <v>20.041</v>
      </c>
      <c r="G19" s="25">
        <v>-51.539112561963485</v>
      </c>
      <c r="H19" s="60">
        <v>1.704</v>
      </c>
      <c r="I19" s="25">
        <v>-58.337408312958431</v>
      </c>
    </row>
    <row r="20" spans="1:9" ht="12.75" customHeight="1">
      <c r="A20" s="21" t="s">
        <v>152</v>
      </c>
      <c r="B20" s="44">
        <v>13.394</v>
      </c>
      <c r="C20" s="25">
        <v>-50.987997658079628</v>
      </c>
      <c r="D20" s="60">
        <v>0.998</v>
      </c>
      <c r="E20" s="25">
        <v>-69.092598327655622</v>
      </c>
      <c r="F20" s="60">
        <v>29.651</v>
      </c>
      <c r="G20" s="25">
        <v>-49.990723718608223</v>
      </c>
      <c r="H20" s="60">
        <v>3.5350000000000001</v>
      </c>
      <c r="I20" s="25">
        <v>-66.94098943233891</v>
      </c>
    </row>
    <row r="21" spans="1:9" ht="12.75" customHeight="1">
      <c r="A21" s="21" t="s">
        <v>153</v>
      </c>
      <c r="B21" s="44">
        <v>22.571000000000002</v>
      </c>
      <c r="C21" s="25">
        <v>-48.929767399764692</v>
      </c>
      <c r="D21" s="60">
        <v>0.94699999999999995</v>
      </c>
      <c r="E21" s="25">
        <v>-87.307331456909267</v>
      </c>
      <c r="F21" s="60">
        <v>65.097999999999999</v>
      </c>
      <c r="G21" s="25">
        <v>-46.251527461276801</v>
      </c>
      <c r="H21" s="60">
        <v>2.895</v>
      </c>
      <c r="I21" s="25">
        <v>-80.22000546597431</v>
      </c>
    </row>
    <row r="22" spans="1:9" ht="12.75" customHeight="1">
      <c r="A22" s="9" t="s">
        <v>103</v>
      </c>
      <c r="B22" s="44">
        <v>71.212999999999994</v>
      </c>
      <c r="C22" s="25">
        <v>-54.836152387475664</v>
      </c>
      <c r="D22" s="60">
        <v>4.008</v>
      </c>
      <c r="E22" s="25">
        <v>-78.652463382157123</v>
      </c>
      <c r="F22" s="60">
        <v>196.46100000000001</v>
      </c>
      <c r="G22" s="25">
        <v>-51.000022447192976</v>
      </c>
      <c r="H22" s="60">
        <v>12.797000000000001</v>
      </c>
      <c r="I22" s="25">
        <v>-72.9473194655843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5.2</v>
      </c>
      <c r="C24" s="79">
        <v>-52.817348697940297</v>
      </c>
      <c r="D24" s="67">
        <v>0.376</v>
      </c>
      <c r="E24" s="79">
        <v>-79.893048128342244</v>
      </c>
      <c r="F24" s="67">
        <v>9.6989999999999998</v>
      </c>
      <c r="G24" s="79">
        <v>-49.639129757515967</v>
      </c>
      <c r="H24" s="67">
        <v>0.755</v>
      </c>
      <c r="I24" s="79">
        <v>-78.013977868375065</v>
      </c>
    </row>
    <row r="25" spans="1:9" ht="12.75" customHeight="1">
      <c r="A25" s="21" t="s">
        <v>155</v>
      </c>
      <c r="B25" s="44">
        <v>17.451000000000001</v>
      </c>
      <c r="C25" s="25">
        <v>-56.433493109646491</v>
      </c>
      <c r="D25" s="60">
        <v>0.92500000000000004</v>
      </c>
      <c r="E25" s="25">
        <v>-82.681145852836551</v>
      </c>
      <c r="F25" s="60">
        <v>38.048999999999999</v>
      </c>
      <c r="G25" s="25">
        <v>-54.623622573104996</v>
      </c>
      <c r="H25" s="60">
        <v>3.0030000000000001</v>
      </c>
      <c r="I25" s="25">
        <v>-72.650273224043715</v>
      </c>
    </row>
    <row r="26" spans="1:9" ht="12.75" customHeight="1">
      <c r="A26" s="9" t="s">
        <v>86</v>
      </c>
      <c r="B26" s="44">
        <v>22.651</v>
      </c>
      <c r="C26" s="25">
        <v>-55.653229437907477</v>
      </c>
      <c r="D26" s="60">
        <v>1.3009999999999999</v>
      </c>
      <c r="E26" s="25">
        <v>-81.958119539592289</v>
      </c>
      <c r="F26" s="60">
        <v>47.747999999999998</v>
      </c>
      <c r="G26" s="25">
        <v>-53.692622513601847</v>
      </c>
      <c r="H26" s="60">
        <v>3.758</v>
      </c>
      <c r="I26" s="25">
        <v>-73.928125433606226</v>
      </c>
    </row>
    <row r="27" spans="1:9" ht="23.1" customHeight="1">
      <c r="A27" s="10" t="s">
        <v>87</v>
      </c>
      <c r="B27" s="42">
        <v>212.44800000000001</v>
      </c>
      <c r="C27" s="28">
        <v>-63.291414827332389</v>
      </c>
      <c r="D27" s="61">
        <v>20.544</v>
      </c>
      <c r="E27" s="28">
        <v>-81.518698104551049</v>
      </c>
      <c r="F27" s="61">
        <v>515.44799999999998</v>
      </c>
      <c r="G27" s="28">
        <v>-58.922718307333696</v>
      </c>
      <c r="H27" s="61">
        <v>61.984000000000002</v>
      </c>
      <c r="I27" s="28">
        <v>-76.382819019024367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14.305</v>
      </c>
      <c r="C29" s="79">
        <v>-63.75177376849787</v>
      </c>
      <c r="D29" s="67">
        <v>2.883</v>
      </c>
      <c r="E29" s="79">
        <v>-83.090909090909093</v>
      </c>
      <c r="F29" s="67">
        <v>36.875</v>
      </c>
      <c r="G29" s="79">
        <v>-57.438827331486614</v>
      </c>
      <c r="H29" s="67">
        <v>5.4870000000000001</v>
      </c>
      <c r="I29" s="79">
        <v>-83.560043144774681</v>
      </c>
    </row>
    <row r="30" spans="1:9" ht="12.75" customHeight="1">
      <c r="A30" s="21" t="s">
        <v>158</v>
      </c>
      <c r="B30" s="44">
        <v>20.141999999999999</v>
      </c>
      <c r="C30" s="25">
        <v>-62.742776811808668</v>
      </c>
      <c r="D30" s="60">
        <v>2.4580000000000002</v>
      </c>
      <c r="E30" s="25">
        <v>-80.567633805043869</v>
      </c>
      <c r="F30" s="60">
        <v>34.767000000000003</v>
      </c>
      <c r="G30" s="25">
        <v>-62.579916047788181</v>
      </c>
      <c r="H30" s="60">
        <v>4.1559999999999997</v>
      </c>
      <c r="I30" s="25">
        <v>-81.93436209519669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13.492000000000001</v>
      </c>
      <c r="C32" s="79">
        <v>-62.670503278643167</v>
      </c>
      <c r="D32" s="67">
        <v>1.2350000000000001</v>
      </c>
      <c r="E32" s="79">
        <v>-79.967558799675587</v>
      </c>
      <c r="F32" s="67">
        <v>39.341000000000001</v>
      </c>
      <c r="G32" s="79">
        <v>-59.140242825836339</v>
      </c>
      <c r="H32" s="67">
        <v>2.871</v>
      </c>
      <c r="I32" s="79">
        <v>-77.017291066282425</v>
      </c>
    </row>
    <row r="33" spans="1:9" ht="12.75" customHeight="1">
      <c r="A33" s="21" t="s">
        <v>159</v>
      </c>
      <c r="B33" s="44">
        <v>11.567</v>
      </c>
      <c r="C33" s="25">
        <v>-58.111827333961038</v>
      </c>
      <c r="D33" s="60">
        <v>1.091</v>
      </c>
      <c r="E33" s="25">
        <v>-78.844289315493512</v>
      </c>
      <c r="F33" s="60">
        <v>25.564</v>
      </c>
      <c r="G33" s="25">
        <v>-55.139858912715404</v>
      </c>
      <c r="H33" s="60">
        <v>2.327</v>
      </c>
      <c r="I33" s="25">
        <v>-76.542338709677423</v>
      </c>
    </row>
    <row r="34" spans="1:9" ht="12.75" customHeight="1">
      <c r="A34" s="9" t="s">
        <v>88</v>
      </c>
      <c r="B34" s="44">
        <v>59.506</v>
      </c>
      <c r="C34" s="25">
        <v>-62.166286248354872</v>
      </c>
      <c r="D34" s="60">
        <v>7.6669999999999998</v>
      </c>
      <c r="E34" s="25">
        <v>-81.309573145462082</v>
      </c>
      <c r="F34" s="60">
        <v>136.547</v>
      </c>
      <c r="G34" s="25">
        <v>-58.972594713643147</v>
      </c>
      <c r="H34" s="60">
        <v>14.840999999999999</v>
      </c>
      <c r="I34" s="25">
        <v>-81.164570456766455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28.132000000000001</v>
      </c>
      <c r="C36" s="79">
        <v>-64.867497564752597</v>
      </c>
      <c r="D36" s="67">
        <v>3.0009999999999999</v>
      </c>
      <c r="E36" s="79">
        <v>-88.12190777755788</v>
      </c>
      <c r="F36" s="67">
        <v>57.703000000000003</v>
      </c>
      <c r="G36" s="79">
        <v>-63.012794215681247</v>
      </c>
      <c r="H36" s="67">
        <v>6.2809999999999997</v>
      </c>
      <c r="I36" s="79">
        <v>-87.483559842174486</v>
      </c>
    </row>
    <row r="37" spans="1:9" ht="12.75" customHeight="1">
      <c r="A37" s="21" t="s">
        <v>161</v>
      </c>
      <c r="B37" s="44">
        <v>22.074999999999999</v>
      </c>
      <c r="C37" s="25">
        <v>-67.331626537226413</v>
      </c>
      <c r="D37" s="60">
        <v>2.6680000000000001</v>
      </c>
      <c r="E37" s="25">
        <v>-81.154199336017513</v>
      </c>
      <c r="F37" s="60">
        <v>53.762999999999998</v>
      </c>
      <c r="G37" s="25">
        <v>-61.174380565164327</v>
      </c>
      <c r="H37" s="60">
        <v>5.3479999999999999</v>
      </c>
      <c r="I37" s="25">
        <v>-82.833113985811963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9.1210000000000004</v>
      </c>
      <c r="C39" s="79">
        <v>-49.482137911935752</v>
      </c>
      <c r="D39" s="67">
        <v>0.63300000000000001</v>
      </c>
      <c r="E39" s="79">
        <v>-49.40047961630696</v>
      </c>
      <c r="F39" s="67">
        <v>30.805</v>
      </c>
      <c r="G39" s="79">
        <v>-47.593610180160248</v>
      </c>
      <c r="H39" s="67">
        <v>2.2210000000000001</v>
      </c>
      <c r="I39" s="79">
        <v>-51.283176135117344</v>
      </c>
    </row>
    <row r="40" spans="1:9" ht="12.75" customHeight="1">
      <c r="A40" s="21" t="s">
        <v>163</v>
      </c>
      <c r="B40" s="44">
        <v>24.370999999999999</v>
      </c>
      <c r="C40" s="25">
        <v>-69.036184377699854</v>
      </c>
      <c r="D40" s="60">
        <v>1.905</v>
      </c>
      <c r="E40" s="25">
        <v>-90.567439096850862</v>
      </c>
      <c r="F40" s="60">
        <v>53.345999999999997</v>
      </c>
      <c r="G40" s="25">
        <v>-64.405626134301272</v>
      </c>
      <c r="H40" s="60">
        <v>3.694</v>
      </c>
      <c r="I40" s="25">
        <v>-89.34064348578849</v>
      </c>
    </row>
    <row r="41" spans="1:9" ht="12.75" customHeight="1">
      <c r="A41" s="9" t="s">
        <v>137</v>
      </c>
      <c r="B41" s="44">
        <v>83.698999999999998</v>
      </c>
      <c r="C41" s="25">
        <v>-65.75467452231905</v>
      </c>
      <c r="D41" s="60">
        <v>8.2070000000000007</v>
      </c>
      <c r="E41" s="25">
        <v>-86.516946228786409</v>
      </c>
      <c r="F41" s="60">
        <v>195.61699999999999</v>
      </c>
      <c r="G41" s="25">
        <v>-61.120297972309565</v>
      </c>
      <c r="H41" s="60">
        <v>17.544</v>
      </c>
      <c r="I41" s="25">
        <v>-85.446581887863033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3.64</v>
      </c>
      <c r="C43" s="79">
        <v>-60.004395121415229</v>
      </c>
      <c r="D43" s="67">
        <v>0.497</v>
      </c>
      <c r="E43" s="79">
        <v>-71.809415768576287</v>
      </c>
      <c r="F43" s="67">
        <v>8.0510000000000002</v>
      </c>
      <c r="G43" s="79">
        <v>-57.209673133138459</v>
      </c>
      <c r="H43" s="67">
        <v>1.0669999999999999</v>
      </c>
      <c r="I43" s="79">
        <v>-68.281807372175976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20.925999999999998</v>
      </c>
      <c r="C45" s="79">
        <v>-48.675561659962717</v>
      </c>
      <c r="D45" s="67">
        <v>1.4</v>
      </c>
      <c r="E45" s="79">
        <v>-75.702880944116629</v>
      </c>
      <c r="F45" s="67">
        <v>74.454999999999998</v>
      </c>
      <c r="G45" s="79">
        <v>-41.472636659487158</v>
      </c>
      <c r="H45" s="67">
        <v>4.3630000000000004</v>
      </c>
      <c r="I45" s="79">
        <v>-74.294467683968662</v>
      </c>
    </row>
    <row r="46" spans="1:9" ht="12.75" customHeight="1">
      <c r="A46" s="21" t="s">
        <v>166</v>
      </c>
      <c r="B46" s="44">
        <v>4.9130000000000003</v>
      </c>
      <c r="C46" s="25">
        <v>-55.850107836089144</v>
      </c>
      <c r="D46" s="60">
        <v>0.45500000000000002</v>
      </c>
      <c r="E46" s="25">
        <v>-76.302083333333343</v>
      </c>
      <c r="F46" s="60">
        <v>10.497999999999999</v>
      </c>
      <c r="G46" s="25">
        <v>-51.855079110295804</v>
      </c>
      <c r="H46" s="60">
        <v>0.92</v>
      </c>
      <c r="I46" s="25">
        <v>-70.719287078294087</v>
      </c>
    </row>
    <row r="47" spans="1:9" ht="12.75" customHeight="1">
      <c r="A47" s="21" t="s">
        <v>167</v>
      </c>
      <c r="B47" s="44">
        <v>30.151</v>
      </c>
      <c r="C47" s="25">
        <v>-37.566521027892243</v>
      </c>
      <c r="D47" s="60">
        <v>2.9460000000000002</v>
      </c>
      <c r="E47" s="25">
        <v>-69.235588972431074</v>
      </c>
      <c r="F47" s="60">
        <v>105.604</v>
      </c>
      <c r="G47" s="25">
        <v>-34.251863104614017</v>
      </c>
      <c r="H47" s="60">
        <v>8.9209999999999994</v>
      </c>
      <c r="I47" s="25">
        <v>-69.118665189698135</v>
      </c>
    </row>
    <row r="48" spans="1:9" ht="12.75" customHeight="1">
      <c r="A48" s="9" t="s">
        <v>89</v>
      </c>
      <c r="B48" s="44">
        <v>59.63</v>
      </c>
      <c r="C48" s="25">
        <v>-45.440737826413155</v>
      </c>
      <c r="D48" s="60">
        <v>5.298</v>
      </c>
      <c r="E48" s="25">
        <v>-72.146574838336576</v>
      </c>
      <c r="F48" s="60">
        <v>198.608</v>
      </c>
      <c r="G48" s="25">
        <v>-39.532292291438949</v>
      </c>
      <c r="H48" s="60">
        <v>15.271000000000001</v>
      </c>
      <c r="I48" s="25">
        <v>-70.838505165466799</v>
      </c>
    </row>
    <row r="49" spans="1:9" ht="23.1" customHeight="1">
      <c r="A49" s="10" t="s">
        <v>90</v>
      </c>
      <c r="B49" s="42">
        <v>202.83500000000001</v>
      </c>
      <c r="C49" s="28">
        <v>-60.305252384111533</v>
      </c>
      <c r="D49" s="61">
        <v>21.172000000000001</v>
      </c>
      <c r="E49" s="28">
        <v>-82.48959978827402</v>
      </c>
      <c r="F49" s="61">
        <v>530.77200000000005</v>
      </c>
      <c r="G49" s="28">
        <v>-54.416930177274935</v>
      </c>
      <c r="H49" s="61">
        <v>47.655999999999999</v>
      </c>
      <c r="I49" s="28">
        <v>-81.067025811552227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2020-08-11T12:15:24Z</cp:lastPrinted>
  <dcterms:created xsi:type="dcterms:W3CDTF">2001-03-22T11:30:41Z</dcterms:created>
  <dcterms:modified xsi:type="dcterms:W3CDTF">2020-08-11T12:16:03Z</dcterms:modified>
</cp:coreProperties>
</file>