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0-05\an_DTP\"/>
    </mc:Choice>
  </mc:AlternateContent>
  <bookViews>
    <workbookView xWindow="-576" yWindow="228" windowWidth="19320" windowHeight="13128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<sst xmlns="http://schemas.openxmlformats.org/spreadsheetml/2006/main" count="2157" uniqueCount="235">
  <si>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</si>
  <si>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</si>
  <si>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</si>
  <si>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</si>
  <si>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</si>
  <si>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</si>
  <si>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</si>
  <si>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</si>
  <si>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</si>
  <si>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</si>
  <si>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</si>
  <si>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</si>
  <si>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</si>
  <si>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</si>
  <si>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</si>
  <si>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</si>
  <si>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</si>
  <si>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</si>
  <si>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</si>
  <si>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</si>
  <si>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</si>
  <si>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</si>
  <si>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</si>
  <si>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</si>
  <si>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</si>
  <si>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</si>
  <si>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</si>
  <si>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</si>
  <si>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</si>
  <si>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</si>
  <si>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</si>
  <si>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</si>
  <si>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</si>
  <si>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</si>
  <si>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</si>
  <si>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</si>
  <si>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</si>
  <si>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</si>
  <si>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</si>
  <si>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</si>
  <si>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</si>
  <si>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</si>
  <si>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</si>
  <si>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</si>
  <si>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</si>
  <si>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</si>
  <si>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</si>
  <si>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</si>
  <si>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</si>
  <si>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</si>
  <si>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</si>
  <si>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</si>
  <si>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</si>
  <si>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</si>
  <si>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</si>
  <si>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</si>
  <si>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</si>
  <si>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</si>
  <si>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</si>
  <si>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</si>
  <si>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</si>
  <si>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</si>
  <si>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</si>
  <si>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</si>
  <si>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</si>
  <si>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</si>
  <si>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</si>
  <si>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</si>
  <si>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</si>
  <si>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</si>
  <si>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</si>
  <si>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</si>
  <si>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</si>
  <si>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</si>
  <si>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</si>
  <si>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</si>
  <si>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</si>
  <si>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</si>
  <si>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</si>
  <si>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</si>
  <si>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</si>
  <si>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</si>
  <si>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</si>
  <si>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</si>
  <si>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</si>
  <si>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</si>
  <si>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</si>
  <si>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</si>
  <si>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</si>
  <si>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</si>
  <si>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</si>
  <si>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</si>
  <si>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</si>
  <si>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</si>
  <si>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</si>
  <si>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</si>
  <si>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</si>
  <si>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</si>
  <si>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</si>
  <si>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</si>
  <si>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</si>
  <si>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</si>
  <si>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</si>
  <si>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</si>
  <si>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</si>
  <si>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</si>
  <si>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</si>
  <si>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</si>
  <si>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</si>
  <si>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</si>
  <si>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</si>
  <si>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</si>
  <si>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</si>
  <si>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</si>
  <si>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</si>
  <si>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</si>
  <si>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</si>
  <si>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</si>
  <si>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</si>
  <si>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</si>
  <si>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</si>
  <si>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</si>
  <si>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</si>
  <si>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</si>
  <si>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</si>
  <si>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</si>
  <si>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</si>
  <si>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</si>
  <si>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</si>
  <si>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</si>
  <si>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</si>
  <si>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</si>
  <si>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</si>
  <si>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</si>
  <si>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</si>
  <si>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</si>
  <si>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</si>
  <si>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</si>
  <si>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</si>
  <si>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</si>
  <si>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</si>
  <si>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</si>
  <si>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</si>
  <si>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</si>
  <si>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</si>
  <si>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</si>
  <si>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</si>
  <si>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</si>
  <si>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</si>
  <si>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</si>
  <si>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</si>
  <si>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</si>
  <si>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</si>
  <si>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</si>
  <si>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</si>
  <si>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</si>
  <si>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</si>
  <si>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</si>
  <si>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</si>
  <si>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</si>
  <si>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</si>
  <si>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</si>
  <si>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</si>
  <si>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</si>
  <si>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</si>
  <si>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</si>
  <si>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</si>
  <si>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</si>
  <si>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</si>
  <si>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</si>
  <si>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</si>
  <si>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</si>
  <si>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</si>
  <si>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</si>
  <si>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</si>
  <si>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</si>
  <si>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</si>
  <si>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</si>
  <si>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</si>
  <si>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</si>
  <si>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</si>
  <si>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</si>
  <si>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</si>
  <si>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</si>
  <si>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</si>
  <si>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</si>
  <si>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</si>
  <si>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</si>
  <si>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</si>
  <si>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</si>
  <si>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</si>
  <si>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</si>
  <si>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</si>
  <si>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</si>
  <si>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</si>
  <si>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</si>
  <si>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</si>
  <si>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</si>
  <si>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</si>
  <si>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</si>
  <si>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</si>
  <si>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</si>
  <si>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</si>
  <si>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</si>
  <si>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</si>
  <si>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</si>
  <si>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</si>
  <si>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</si>
  <si>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</si>
  <si>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</si>
  <si>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</si>
  <si>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</si>
  <si>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</si>
  <si>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</si>
  <si>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2020 nach Monaten</t>
  </si>
  <si>
    <t>Ferienhäuser, -wohnungen und Ferienzentren</t>
  </si>
  <si>
    <t>...</t>
  </si>
  <si>
    <t>9. Ankünfte und Übernachtungen in Baden-Württemberg Januar bis Mai 2020 nach Herkunftsländern</t>
  </si>
  <si>
    <t>8. Ankünfte und Übernachtungen in Baden-Württemberg im Mai 2020 nach Herkunftsländern</t>
  </si>
  <si>
    <t>7. Ankünfte und Übernachtungen der Gäste in den Stadt- und Landkreisen Baden-Württembergs Januar bis Mai 2020</t>
  </si>
  <si>
    <t>6. Ankünfte und Übernachtungen der Gäste in den Stadt- und Landkreisen Baden-Württembergs im Mai 2020</t>
  </si>
  <si>
    <t>Mai 2020</t>
  </si>
  <si>
    <t>Januar
bis Mai 2020</t>
  </si>
  <si>
    <t>5. Kapazitätsdaten des Tourismus in den Stadt- und Landkreisen Baden-Württembergs im Mai 2020</t>
  </si>
  <si>
    <t xml:space="preserve">4. Ankünfte und Übernachtungen der Gäste in Baden-Württemberg Januar bis Mai 2020 nach Betriebsarten, </t>
  </si>
  <si>
    <t xml:space="preserve">3. Ankünfte und Übernachtungen der Gäste in Baden-Württemberg im Mai 2020 nach Betriebsarten, </t>
  </si>
  <si>
    <t xml:space="preserve">2. Kapazitätsdaten des Tourismus in Baden-Württemberg im Mai 2020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</si>
  <si>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Mai 2020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</si>
  <si>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Mai 2020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</si>
  <si>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Mai 2020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</si>
  <si>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Mai 2020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</si>
  <si>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Mai 2020</t>
    </r>
  </si>
  <si>
    <r>
      <t xml:space="preserve">Noch: </t>
    </r>
    <r>
      <rPr>
        <b/>
        <sz val="8"/>
        <rFont val="Arial"/>
        <family val="2"/>
      </rPr>
      <t>8. Ankünfte und Übernachtungen in Baden-Württemberg im Mai 2020 nach Herkunftsländern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</si>
  <si>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9. Ankünfte und Übernachtungen in Baden-Württemberg Januar bis Mai 2020 nach Herkunftsländern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</si>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</sst>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0.0"/>
    <numFmt numFmtId="171" formatCode="###\ ###\ \ \ \ \ \ \ \ \ \ "/>
    <numFmt numFmtId="172" formatCode="#\ ###\ ##0\ \ ;\–\ #\ ###\ ##0\ \ ;\ 0\ \ ;* @\ \ "/>
    <numFmt numFmtId="173" formatCode="#\ ###\ ##0.0\ \ ;\–\ #\ ###\ ##0.0\ \ ;\ 0.0\ \ ;* @\ \ "/>
    <numFmt numFmtId="174" formatCode="#\ ###\ ##0.00\ \ ;\–\ #\ ###\ ##0.00\ \ ;\ \–\ \ ;* @\ \ "/>
    <numFmt numFmtId="175" formatCode="#\ ###\ ##0"/>
    <numFmt numFmtId="176" formatCode="\ ??0.0\ \ ;"/>
  </numFmts>
  <fonts count="14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  <font>
      <sz val="11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1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2" fontId="1" fillId="0" borderId="0" xfId="0" applyNumberFormat="1" applyFont="1" applyAlignment="1">
      <alignment horizontal="right"/>
    </xf>
    <xf numFmtId="173" fontId="1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173" fontId="2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2" fontId="2" fillId="0" borderId="0" xfId="0" applyNumberFormat="1" applyFont="1" applyBorder="1" applyAlignment="1"/>
    <xf numFmtId="173" fontId="2" fillId="0" borderId="0" xfId="0" applyNumberFormat="1" applyFont="1" applyBorder="1" applyAlignment="1"/>
    <xf numFmtId="172" fontId="2" fillId="0" borderId="17" xfId="0" applyNumberFormat="1" applyFont="1" applyBorder="1" applyAlignment="1"/>
    <xf numFmtId="173" fontId="2" fillId="0" borderId="17" xfId="0" applyNumberFormat="1" applyFont="1" applyBorder="1" applyAlignment="1"/>
    <xf numFmtId="173" fontId="8" fillId="0" borderId="0" xfId="0" applyNumberFormat="1" applyFont="1" applyAlignment="1"/>
    <xf numFmtId="173" fontId="8" fillId="0" borderId="0" xfId="0" applyNumberFormat="1" applyFont="1" applyBorder="1" applyAlignment="1"/>
    <xf numFmtId="173" fontId="8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12" fillId="0" borderId="0" xfId="0" applyFont="1" applyAlignment="1"/>
    <xf numFmtId="173" fontId="8" fillId="0" borderId="0" xfId="0" applyNumberFormat="1" applyFont="1" applyBorder="1" applyAlignment="1">
      <alignment horizontal="right"/>
    </xf>
    <xf numFmtId="173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70" fontId="0" fillId="0" borderId="0" xfId="0" applyNumberFormat="1" applyAlignment="1"/>
    <xf numFmtId="172" fontId="0" fillId="0" borderId="0" xfId="0" applyNumberFormat="1" applyAlignment="1"/>
    <xf numFmtId="170" fontId="4" fillId="0" borderId="0" xfId="0" applyNumberFormat="1" applyFont="1" applyAlignment="1"/>
    <xf numFmtId="172" fontId="13" fillId="0" borderId="0" xfId="0" applyNumberFormat="1" applyFont="1" applyAlignment="1"/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6" fontId="5" fillId="0" borderId="0" xfId="0" applyNumberFormat="1" applyFont="1" applyAlignment="1">
      <alignment horizontal="right"/>
    </xf>
    <xf numFmtId="176" fontId="8" fillId="0" borderId="0" xfId="0" applyNumberFormat="1" applyFont="1" applyAlignment="1">
      <alignment horizontal="right"/>
    </xf>
    <xf numFmtId="175" fontId="4" fillId="0" borderId="0" xfId="0" applyNumberFormat="1" applyFont="1" applyAlignment="1"/>
    <xf numFmtId="165" fontId="4" fillId="0" borderId="0" xfId="0" applyNumberFormat="1" applyFont="1" applyAlignment="1"/>
    <xf numFmtId="170" fontId="0" fillId="0" borderId="0" xfId="0" applyNumberFormat="1" applyAlignment="1">
      <alignment vertical="top"/>
    </xf>
    <xf numFmtId="0" fontId="2" fillId="0" borderId="2" xfId="0" applyFont="1" applyFill="1" applyBorder="1" applyAlignment="1">
      <alignment wrapText="1"/>
    </xf>
    <xf numFmtId="173" fontId="1" fillId="0" borderId="0" xfId="0" applyNumberFormat="1" applyFont="1" applyBorder="1" applyAlignment="1"/>
    <xf numFmtId="173" fontId="1" fillId="0" borderId="17" xfId="0" applyNumberFormat="1" applyFont="1" applyBorder="1" applyAlignment="1"/>
    <xf numFmtId="164" fontId="5" fillId="0" borderId="0" xfId="0" applyNumberFormat="1" applyFont="1" applyBorder="1" applyAlignment="1"/>
    <xf numFmtId="164" fontId="5" fillId="0" borderId="0" xfId="0" applyNumberFormat="1" applyFont="1" applyAlignmen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3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14.5" style="4" customWidth="1"/>
    <col min="2" max="10" width="7.59765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107" t="s">
        <v>0</v>
      </c>
      <c r="B3" s="110" t="s">
        <v>1</v>
      </c>
      <c r="C3" s="100"/>
      <c r="D3" s="111" t="s">
        <v>125</v>
      </c>
      <c r="E3" s="112"/>
      <c r="F3" s="113" t="s">
        <v>2</v>
      </c>
      <c r="G3" s="100"/>
      <c r="H3" s="99" t="s">
        <v>125</v>
      </c>
      <c r="I3" s="100"/>
      <c r="J3" s="105" t="s">
        <v>3</v>
      </c>
    </row>
    <row r="4" spans="1:10" ht="36" customHeight="1">
      <c r="A4" s="108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48" t="s">
        <v>101</v>
      </c>
      <c r="J4" s="106"/>
    </row>
    <row r="5" spans="1:10" ht="14.1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101" t="s">
        <v>205</v>
      </c>
      <c r="B6" s="102"/>
      <c r="C6" s="102"/>
      <c r="D6" s="102"/>
      <c r="E6" s="102"/>
      <c r="F6" s="102"/>
      <c r="G6" s="102"/>
      <c r="H6" s="102"/>
      <c r="I6" s="102"/>
      <c r="J6" s="102"/>
    </row>
    <row r="7" spans="1:10" ht="5.25" customHeight="1">
      <c r="A7" s="62"/>
      <c r="B7" s="7"/>
      <c r="C7" s="7"/>
      <c r="D7" s="7"/>
      <c r="E7" s="7"/>
      <c r="F7" s="7"/>
      <c r="G7" s="7"/>
      <c r="H7" s="7"/>
      <c r="I7" s="7"/>
      <c r="J7" s="7"/>
    </row>
    <row r="8" spans="1:10" ht="27.9" customHeight="1">
      <c r="A8" s="19">
        <v>2020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" customHeight="1">
      <c r="A9" s="21" t="s">
        <v>7</v>
      </c>
      <c r="B9" s="27">
        <v>1299.164</v>
      </c>
      <c r="C9" s="31">
        <v>5.6593400337351625</v>
      </c>
      <c r="D9" s="27">
        <v>253.35499999999999</v>
      </c>
      <c r="E9" s="31">
        <v>7.552512268428103</v>
      </c>
      <c r="F9" s="27">
        <v>3244.4569999999999</v>
      </c>
      <c r="G9" s="31">
        <v>3.2944176658240281</v>
      </c>
      <c r="H9" s="27">
        <v>581.077</v>
      </c>
      <c r="I9" s="31">
        <v>2.3311143984220877</v>
      </c>
      <c r="J9" s="27">
        <v>2.4973421369434496</v>
      </c>
    </row>
    <row r="10" spans="1:10" ht="21.9" customHeight="1">
      <c r="A10" s="21" t="s">
        <v>8</v>
      </c>
      <c r="B10" s="27">
        <v>1403.5239999999999</v>
      </c>
      <c r="C10" s="31">
        <v>4.3257076893458759</v>
      </c>
      <c r="D10" s="27">
        <v>302.125</v>
      </c>
      <c r="E10" s="31">
        <v>7.9839306329457855</v>
      </c>
      <c r="F10" s="27">
        <v>3504.6</v>
      </c>
      <c r="G10" s="31">
        <v>6.7936432094040384</v>
      </c>
      <c r="H10" s="27">
        <v>691.77800000000002</v>
      </c>
      <c r="I10" s="31">
        <v>3.6893477465810491</v>
      </c>
      <c r="J10" s="27">
        <v>2.4970004075455781</v>
      </c>
    </row>
    <row r="11" spans="1:10" ht="21.9" customHeight="1">
      <c r="A11" s="21" t="s">
        <v>9</v>
      </c>
      <c r="B11" s="27">
        <v>628.85699999999997</v>
      </c>
      <c r="C11" s="31">
        <v>-60.384739679893869</v>
      </c>
      <c r="D11" s="27">
        <v>89.396000000000001</v>
      </c>
      <c r="E11" s="31">
        <v>-71.542805482870804</v>
      </c>
      <c r="F11" s="27">
        <v>1912.2249999999999</v>
      </c>
      <c r="G11" s="31">
        <v>-50.693026978467351</v>
      </c>
      <c r="H11" s="27">
        <v>248.494</v>
      </c>
      <c r="I11" s="31">
        <v>-66.282536102981183</v>
      </c>
      <c r="J11" s="27">
        <v>3.0407946480678438</v>
      </c>
    </row>
    <row r="12" spans="1:10" ht="21.9" customHeight="1">
      <c r="A12" s="21" t="s">
        <v>10</v>
      </c>
      <c r="B12" s="27">
        <v>115.366</v>
      </c>
      <c r="C12" s="31">
        <v>-94.024638795874026</v>
      </c>
      <c r="D12" s="27">
        <v>8.1639999999999997</v>
      </c>
      <c r="E12" s="31">
        <v>-98.24065753377424</v>
      </c>
      <c r="F12" s="27">
        <v>548.78800000000001</v>
      </c>
      <c r="G12" s="31">
        <v>-88.344233242769789</v>
      </c>
      <c r="H12" s="27">
        <v>52.843000000000004</v>
      </c>
      <c r="I12" s="31">
        <v>-94.815491421126168</v>
      </c>
      <c r="J12" s="27">
        <v>4.7569301180590466</v>
      </c>
    </row>
    <row r="13" spans="1:10" ht="21.9" customHeight="1">
      <c r="A13" s="21" t="s">
        <v>11</v>
      </c>
      <c r="B13" s="27">
        <v>332.79199999999997</v>
      </c>
      <c r="C13" s="31">
        <v>-85.037622651281907</v>
      </c>
      <c r="D13" s="27">
        <v>18.716000000000001</v>
      </c>
      <c r="E13" s="31">
        <v>-96.175756634600447</v>
      </c>
      <c r="F13" s="27">
        <v>1074.951</v>
      </c>
      <c r="G13" s="31">
        <v>-79.198516157684367</v>
      </c>
      <c r="H13" s="27">
        <v>76.918999999999997</v>
      </c>
      <c r="I13" s="31">
        <v>-92.704549377716148</v>
      </c>
      <c r="J13" s="27">
        <v>3.2300986802567371</v>
      </c>
    </row>
    <row r="14" spans="1:10" ht="21.9" customHeight="1">
      <c r="A14" s="21" t="s">
        <v>12</v>
      </c>
      <c r="B14" s="26" t="s">
        <v>216</v>
      </c>
      <c r="C14" s="30" t="s">
        <v>216</v>
      </c>
      <c r="D14" s="26" t="s">
        <v>216</v>
      </c>
      <c r="E14" s="30" t="s">
        <v>216</v>
      </c>
      <c r="F14" s="26" t="s">
        <v>216</v>
      </c>
      <c r="G14" s="30" t="s">
        <v>216</v>
      </c>
      <c r="H14" s="26" t="s">
        <v>216</v>
      </c>
      <c r="I14" s="30" t="s">
        <v>216</v>
      </c>
      <c r="J14" s="26" t="s">
        <v>216</v>
      </c>
    </row>
    <row r="15" spans="1:10" ht="21.9" customHeight="1">
      <c r="A15" s="21" t="s">
        <v>13</v>
      </c>
      <c r="B15" s="26" t="s">
        <v>216</v>
      </c>
      <c r="C15" s="30" t="s">
        <v>216</v>
      </c>
      <c r="D15" s="26" t="s">
        <v>216</v>
      </c>
      <c r="E15" s="30" t="s">
        <v>216</v>
      </c>
      <c r="F15" s="26" t="s">
        <v>216</v>
      </c>
      <c r="G15" s="30" t="s">
        <v>216</v>
      </c>
      <c r="H15" s="26" t="s">
        <v>216</v>
      </c>
      <c r="I15" s="30" t="s">
        <v>216</v>
      </c>
      <c r="J15" s="26" t="s">
        <v>216</v>
      </c>
    </row>
    <row r="16" spans="1:10" ht="21.9" customHeight="1">
      <c r="A16" s="21" t="s">
        <v>14</v>
      </c>
      <c r="B16" s="26" t="s">
        <v>216</v>
      </c>
      <c r="C16" s="30" t="s">
        <v>216</v>
      </c>
      <c r="D16" s="26" t="s">
        <v>216</v>
      </c>
      <c r="E16" s="30" t="s">
        <v>216</v>
      </c>
      <c r="F16" s="26" t="s">
        <v>216</v>
      </c>
      <c r="G16" s="30" t="s">
        <v>216</v>
      </c>
      <c r="H16" s="26" t="s">
        <v>216</v>
      </c>
      <c r="I16" s="30" t="s">
        <v>216</v>
      </c>
      <c r="J16" s="26" t="s">
        <v>216</v>
      </c>
    </row>
    <row r="17" spans="1:10" ht="21.9" customHeight="1">
      <c r="A17" s="21" t="s">
        <v>15</v>
      </c>
      <c r="B17" s="26" t="s">
        <v>216</v>
      </c>
      <c r="C17" s="30" t="s">
        <v>216</v>
      </c>
      <c r="D17" s="26" t="s">
        <v>216</v>
      </c>
      <c r="E17" s="30" t="s">
        <v>216</v>
      </c>
      <c r="F17" s="26" t="s">
        <v>216</v>
      </c>
      <c r="G17" s="30" t="s">
        <v>216</v>
      </c>
      <c r="H17" s="26" t="s">
        <v>216</v>
      </c>
      <c r="I17" s="30" t="s">
        <v>216</v>
      </c>
      <c r="J17" s="26" t="s">
        <v>216</v>
      </c>
    </row>
    <row r="18" spans="1:10" ht="21.9" customHeight="1">
      <c r="A18" s="21" t="s">
        <v>16</v>
      </c>
      <c r="B18" s="26" t="s">
        <v>216</v>
      </c>
      <c r="C18" s="30" t="s">
        <v>216</v>
      </c>
      <c r="D18" s="26" t="s">
        <v>216</v>
      </c>
      <c r="E18" s="30" t="s">
        <v>216</v>
      </c>
      <c r="F18" s="26" t="s">
        <v>216</v>
      </c>
      <c r="G18" s="30" t="s">
        <v>216</v>
      </c>
      <c r="H18" s="26" t="s">
        <v>216</v>
      </c>
      <c r="I18" s="30" t="s">
        <v>216</v>
      </c>
      <c r="J18" s="26" t="s">
        <v>216</v>
      </c>
    </row>
    <row r="19" spans="1:10" ht="21.9" customHeight="1">
      <c r="A19" s="21" t="s">
        <v>17</v>
      </c>
      <c r="B19" s="26" t="s">
        <v>216</v>
      </c>
      <c r="C19" s="30" t="s">
        <v>216</v>
      </c>
      <c r="D19" s="26" t="s">
        <v>216</v>
      </c>
      <c r="E19" s="30" t="s">
        <v>216</v>
      </c>
      <c r="F19" s="26" t="s">
        <v>216</v>
      </c>
      <c r="G19" s="30" t="s">
        <v>216</v>
      </c>
      <c r="H19" s="26" t="s">
        <v>216</v>
      </c>
      <c r="I19" s="30" t="s">
        <v>216</v>
      </c>
      <c r="J19" s="26" t="s">
        <v>216</v>
      </c>
    </row>
    <row r="20" spans="1:10" ht="21.9" customHeight="1">
      <c r="A20" s="21" t="s">
        <v>18</v>
      </c>
      <c r="B20" s="26" t="s">
        <v>216</v>
      </c>
      <c r="C20" s="30" t="s">
        <v>216</v>
      </c>
      <c r="D20" s="26" t="s">
        <v>216</v>
      </c>
      <c r="E20" s="30" t="s">
        <v>216</v>
      </c>
      <c r="F20" s="26" t="s">
        <v>216</v>
      </c>
      <c r="G20" s="30" t="s">
        <v>216</v>
      </c>
      <c r="H20" s="26" t="s">
        <v>216</v>
      </c>
      <c r="I20" s="30" t="s">
        <v>216</v>
      </c>
      <c r="J20" s="26" t="s">
        <v>216</v>
      </c>
    </row>
    <row r="21" spans="1:10" ht="30" customHeight="1">
      <c r="A21" s="103" t="s">
        <v>112</v>
      </c>
      <c r="B21" s="104"/>
      <c r="C21" s="104"/>
      <c r="D21" s="104"/>
      <c r="E21" s="104"/>
      <c r="F21" s="104"/>
      <c r="G21" s="104"/>
      <c r="H21" s="104"/>
      <c r="I21" s="104"/>
      <c r="J21" s="104"/>
    </row>
    <row r="22" spans="1:10" ht="5.25" customHeight="1">
      <c r="A22" s="63"/>
    </row>
    <row r="23" spans="1:10" ht="27.9" customHeight="1">
      <c r="A23" s="19">
        <v>2020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" customHeight="1">
      <c r="A24" s="21" t="s">
        <v>7</v>
      </c>
      <c r="B24" s="26">
        <v>1088.6949999999999</v>
      </c>
      <c r="C24" s="30">
        <v>5.3490507704053698</v>
      </c>
      <c r="D24" s="26">
        <v>238.191</v>
      </c>
      <c r="E24" s="30">
        <v>7.6554894170926389</v>
      </c>
      <c r="F24" s="26">
        <v>2127.5390000000002</v>
      </c>
      <c r="G24" s="30">
        <v>2.1342915298500316</v>
      </c>
      <c r="H24" s="26">
        <v>503.56299999999999</v>
      </c>
      <c r="I24" s="30">
        <v>1.9965323492118898</v>
      </c>
      <c r="J24" s="26">
        <v>1.9542103160205571</v>
      </c>
    </row>
    <row r="25" spans="1:10" ht="21.9" customHeight="1">
      <c r="A25" s="21" t="s">
        <v>8</v>
      </c>
      <c r="B25" s="26">
        <v>1184.875</v>
      </c>
      <c r="C25" s="30">
        <v>3.5216811248271114</v>
      </c>
      <c r="D25" s="26">
        <v>281.65199999999999</v>
      </c>
      <c r="E25" s="30">
        <v>7.7635913544866924</v>
      </c>
      <c r="F25" s="26">
        <v>2314.2159999999999</v>
      </c>
      <c r="G25" s="30">
        <v>4.7485025847471718</v>
      </c>
      <c r="H25" s="26">
        <v>585.60699999999997</v>
      </c>
      <c r="I25" s="30">
        <v>2.842897760699941</v>
      </c>
      <c r="J25" s="26">
        <v>1.9531309209832259</v>
      </c>
    </row>
    <row r="26" spans="1:10" ht="21.9" customHeight="1">
      <c r="A26" s="21" t="s">
        <v>9</v>
      </c>
      <c r="B26" s="26">
        <v>519.01099999999997</v>
      </c>
      <c r="C26" s="30">
        <v>-60.992014430394015</v>
      </c>
      <c r="D26" s="26">
        <v>82.253</v>
      </c>
      <c r="E26" s="30">
        <v>-71.981237481435045</v>
      </c>
      <c r="F26" s="26">
        <v>1100.83</v>
      </c>
      <c r="G26" s="30">
        <v>-57.885647806138472</v>
      </c>
      <c r="H26" s="26">
        <v>201.316</v>
      </c>
      <c r="I26" s="30">
        <v>-68.658136171365499</v>
      </c>
      <c r="J26" s="26">
        <v>2.1210147761800808</v>
      </c>
    </row>
    <row r="27" spans="1:10" ht="21.9" customHeight="1">
      <c r="A27" s="21" t="s">
        <v>10</v>
      </c>
      <c r="B27" s="26">
        <v>102.654</v>
      </c>
      <c r="C27" s="30">
        <v>-93.316727257575593</v>
      </c>
      <c r="D27" s="26">
        <v>7.3339999999999996</v>
      </c>
      <c r="E27" s="30">
        <v>-98.151159243825646</v>
      </c>
      <c r="F27" s="26">
        <v>303.47500000000002</v>
      </c>
      <c r="G27" s="30">
        <v>-89.916946673032641</v>
      </c>
      <c r="H27" s="26">
        <v>37.488999999999997</v>
      </c>
      <c r="I27" s="30">
        <v>-95.348286053916155</v>
      </c>
      <c r="J27" s="26">
        <v>2.9562900617608667</v>
      </c>
    </row>
    <row r="28" spans="1:10" ht="21.9" customHeight="1">
      <c r="A28" s="21" t="s">
        <v>11</v>
      </c>
      <c r="B28" s="26">
        <v>237.09700000000001</v>
      </c>
      <c r="C28" s="30">
        <v>-86.674066934013041</v>
      </c>
      <c r="D28" s="26">
        <v>16.731000000000002</v>
      </c>
      <c r="E28" s="30">
        <v>-96.07680835897051</v>
      </c>
      <c r="F28" s="26">
        <v>554.91300000000001</v>
      </c>
      <c r="G28" s="30">
        <v>-83.772509303757829</v>
      </c>
      <c r="H28" s="26">
        <v>56.805999999999997</v>
      </c>
      <c r="I28" s="30">
        <v>-93.428844096127705</v>
      </c>
      <c r="J28" s="26">
        <v>2.340447158757808</v>
      </c>
    </row>
    <row r="29" spans="1:10" ht="21.9" customHeight="1">
      <c r="A29" s="21" t="s">
        <v>12</v>
      </c>
      <c r="B29" s="26" t="s">
        <v>216</v>
      </c>
      <c r="C29" s="30" t="s">
        <v>216</v>
      </c>
      <c r="D29" s="26" t="s">
        <v>216</v>
      </c>
      <c r="E29" s="30" t="s">
        <v>216</v>
      </c>
      <c r="F29" s="26" t="s">
        <v>216</v>
      </c>
      <c r="G29" s="30" t="s">
        <v>216</v>
      </c>
      <c r="H29" s="26" t="s">
        <v>216</v>
      </c>
      <c r="I29" s="30" t="s">
        <v>216</v>
      </c>
      <c r="J29" s="26" t="s">
        <v>216</v>
      </c>
    </row>
    <row r="30" spans="1:10" ht="21.9" customHeight="1">
      <c r="A30" s="21" t="s">
        <v>13</v>
      </c>
      <c r="B30" s="26" t="s">
        <v>216</v>
      </c>
      <c r="C30" s="30" t="s">
        <v>216</v>
      </c>
      <c r="D30" s="26" t="s">
        <v>216</v>
      </c>
      <c r="E30" s="30" t="s">
        <v>216</v>
      </c>
      <c r="F30" s="26" t="s">
        <v>216</v>
      </c>
      <c r="G30" s="30" t="s">
        <v>216</v>
      </c>
      <c r="H30" s="26" t="s">
        <v>216</v>
      </c>
      <c r="I30" s="30" t="s">
        <v>216</v>
      </c>
      <c r="J30" s="26" t="s">
        <v>216</v>
      </c>
    </row>
    <row r="31" spans="1:10" ht="21.9" customHeight="1">
      <c r="A31" s="21" t="s">
        <v>14</v>
      </c>
      <c r="B31" s="26" t="s">
        <v>216</v>
      </c>
      <c r="C31" s="30" t="s">
        <v>216</v>
      </c>
      <c r="D31" s="26" t="s">
        <v>216</v>
      </c>
      <c r="E31" s="30" t="s">
        <v>216</v>
      </c>
      <c r="F31" s="26" t="s">
        <v>216</v>
      </c>
      <c r="G31" s="30" t="s">
        <v>216</v>
      </c>
      <c r="H31" s="26" t="s">
        <v>216</v>
      </c>
      <c r="I31" s="30" t="s">
        <v>216</v>
      </c>
      <c r="J31" s="26" t="s">
        <v>216</v>
      </c>
    </row>
    <row r="32" spans="1:10" ht="21.9" customHeight="1">
      <c r="A32" s="21" t="s">
        <v>15</v>
      </c>
      <c r="B32" s="26" t="s">
        <v>216</v>
      </c>
      <c r="C32" s="30" t="s">
        <v>216</v>
      </c>
      <c r="D32" s="26" t="s">
        <v>216</v>
      </c>
      <c r="E32" s="30" t="s">
        <v>216</v>
      </c>
      <c r="F32" s="26" t="s">
        <v>216</v>
      </c>
      <c r="G32" s="30" t="s">
        <v>216</v>
      </c>
      <c r="H32" s="26" t="s">
        <v>216</v>
      </c>
      <c r="I32" s="30" t="s">
        <v>216</v>
      </c>
      <c r="J32" s="26" t="s">
        <v>216</v>
      </c>
    </row>
    <row r="33" spans="1:10" ht="21.9" customHeight="1">
      <c r="A33" s="21" t="s">
        <v>16</v>
      </c>
      <c r="B33" s="26" t="s">
        <v>216</v>
      </c>
      <c r="C33" s="30" t="s">
        <v>216</v>
      </c>
      <c r="D33" s="26" t="s">
        <v>216</v>
      </c>
      <c r="E33" s="30" t="s">
        <v>216</v>
      </c>
      <c r="F33" s="26" t="s">
        <v>216</v>
      </c>
      <c r="G33" s="30" t="s">
        <v>216</v>
      </c>
      <c r="H33" s="26" t="s">
        <v>216</v>
      </c>
      <c r="I33" s="30" t="s">
        <v>216</v>
      </c>
      <c r="J33" s="26" t="s">
        <v>216</v>
      </c>
    </row>
    <row r="34" spans="1:10" ht="21.9" customHeight="1">
      <c r="A34" s="21" t="s">
        <v>17</v>
      </c>
      <c r="B34" s="26" t="s">
        <v>216</v>
      </c>
      <c r="C34" s="30" t="s">
        <v>216</v>
      </c>
      <c r="D34" s="26" t="s">
        <v>216</v>
      </c>
      <c r="E34" s="30" t="s">
        <v>216</v>
      </c>
      <c r="F34" s="26" t="s">
        <v>216</v>
      </c>
      <c r="G34" s="30" t="s">
        <v>216</v>
      </c>
      <c r="H34" s="26" t="s">
        <v>216</v>
      </c>
      <c r="I34" s="30" t="s">
        <v>216</v>
      </c>
      <c r="J34" s="26" t="s">
        <v>216</v>
      </c>
    </row>
    <row r="35" spans="1:10" ht="21.9" customHeight="1">
      <c r="A35" s="21" t="s">
        <v>18</v>
      </c>
      <c r="B35" s="26" t="s">
        <v>216</v>
      </c>
      <c r="C35" s="30" t="s">
        <v>216</v>
      </c>
      <c r="D35" s="26" t="s">
        <v>216</v>
      </c>
      <c r="E35" s="30" t="s">
        <v>216</v>
      </c>
      <c r="F35" s="26" t="s">
        <v>216</v>
      </c>
      <c r="G35" s="30" t="s">
        <v>216</v>
      </c>
      <c r="H35" s="26" t="s">
        <v>216</v>
      </c>
      <c r="I35" s="30" t="s">
        <v>216</v>
      </c>
      <c r="J35" s="26" t="s">
        <v>216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333" priority="19" stopIfTrue="1" operator="equal">
      <formula>"."</formula>
    </cfRule>
    <cfRule type="cellIs" dxfId="332" priority="20" stopIfTrue="1" operator="equal">
      <formula>"..."</formula>
    </cfRule>
  </conditionalFormatting>
  <conditionalFormatting sqref="B9:J13">
    <cfRule type="cellIs" dxfId="331" priority="13" stopIfTrue="1" operator="equal">
      <formula>"."</formula>
    </cfRule>
    <cfRule type="cellIs" dxfId="330" priority="14" stopIfTrue="1" operator="equal">
      <formula>"..."</formula>
    </cfRule>
  </conditionalFormatting>
  <conditionalFormatting sqref="B24:J28">
    <cfRule type="cellIs" dxfId="329" priority="9" stopIfTrue="1" operator="equal">
      <formula>"."</formula>
    </cfRule>
    <cfRule type="cellIs" dxfId="328" priority="10" stopIfTrue="1" operator="equal">
      <formula>"..."</formula>
    </cfRule>
  </conditionalFormatting>
  <conditionalFormatting sqref="B29:J35">
    <cfRule type="cellIs" dxfId="327" priority="3" stopIfTrue="1" operator="equal">
      <formula>"."</formula>
    </cfRule>
    <cfRule type="cellIs" dxfId="326" priority="4" stopIfTrue="1" operator="equal">
      <formula>"..."</formula>
    </cfRule>
  </conditionalFormatting>
  <conditionalFormatting sqref="B14:J20">
    <cfRule type="cellIs" dxfId="325" priority="1" stopIfTrue="1" operator="equal">
      <formula>"."</formula>
    </cfRule>
    <cfRule type="cellIs" dxfId="3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Y46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ColWidth="11" defaultRowHeight="13.8"/>
  <cols>
    <col min="1" max="1" width="21.59765625" style="4" customWidth="1"/>
    <col min="2" max="9" width="7.59765625" style="4" customWidth="1"/>
    <col min="10" max="10" width="6.8984375" style="4" bestFit="1" customWidth="1"/>
    <col min="11" max="11" width="12.5" style="4" bestFit="1" customWidth="1"/>
    <col min="12" max="12" width="5.8984375" style="4" bestFit="1" customWidth="1"/>
    <col min="13" max="13" width="12.5" style="4" bestFit="1" customWidth="1"/>
    <col min="14" max="14" width="7.8984375" style="4" bestFit="1" customWidth="1"/>
    <col min="15" max="15" width="12.5" style="4" bestFit="1" customWidth="1"/>
    <col min="16" max="16" width="5.8984375" style="4" bestFit="1" customWidth="1"/>
    <col min="17" max="17" width="12.5" style="4" bestFit="1" customWidth="1"/>
    <col min="18" max="25" width="3.3984375" style="4" bestFit="1" customWidth="1"/>
    <col min="26" max="16384" width="11" style="4"/>
  </cols>
  <sheetData>
    <row r="1" spans="1:25" ht="16.5" customHeight="1">
      <c r="A1" s="6" t="s">
        <v>230</v>
      </c>
      <c r="E1" s="3"/>
      <c r="F1" s="3"/>
      <c r="G1" s="3"/>
      <c r="H1" s="15"/>
      <c r="I1" s="18"/>
    </row>
    <row r="2" spans="1:25" s="2" customFormat="1" ht="14.85" customHeight="1">
      <c r="A2" s="65" t="s">
        <v>201</v>
      </c>
      <c r="E2" s="1"/>
      <c r="F2" s="1"/>
      <c r="G2" s="1"/>
      <c r="H2" s="1"/>
    </row>
    <row r="3" spans="1:25" ht="17.25" customHeight="1">
      <c r="A3" s="107" t="s">
        <v>84</v>
      </c>
      <c r="B3" s="110" t="s">
        <v>1</v>
      </c>
      <c r="C3" s="100"/>
      <c r="D3" s="111" t="s">
        <v>125</v>
      </c>
      <c r="E3" s="112"/>
      <c r="F3" s="113" t="s">
        <v>2</v>
      </c>
      <c r="G3" s="100"/>
      <c r="H3" s="111" t="s">
        <v>125</v>
      </c>
      <c r="I3" s="113"/>
    </row>
    <row r="4" spans="1:25" ht="46.5" customHeight="1">
      <c r="A4" s="108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25" ht="14.1" customHeight="1">
      <c r="A5" s="109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25" ht="21" customHeight="1">
      <c r="A6" s="5" t="s">
        <v>142</v>
      </c>
    </row>
    <row r="7" spans="1:25" ht="12.75" customHeight="1">
      <c r="A7" s="21" t="s">
        <v>168</v>
      </c>
      <c r="B7" s="44">
        <v>11.412000000000001</v>
      </c>
      <c r="C7" s="25">
        <v>-86.50553400813547</v>
      </c>
      <c r="D7" s="60">
        <v>0.746</v>
      </c>
      <c r="E7" s="25">
        <v>-96.871986246802805</v>
      </c>
      <c r="F7" s="60">
        <v>33.447000000000003</v>
      </c>
      <c r="G7" s="25">
        <v>-79.485276528928665</v>
      </c>
      <c r="H7" s="60">
        <v>1.7869999999999999</v>
      </c>
      <c r="I7" s="25">
        <v>-95.936235047982905</v>
      </c>
      <c r="J7"/>
      <c r="K7"/>
      <c r="L7"/>
      <c r="M7"/>
      <c r="N7"/>
      <c r="O7"/>
      <c r="P7"/>
      <c r="Q7"/>
      <c r="R7" s="83"/>
      <c r="S7" s="83"/>
      <c r="T7" s="83"/>
      <c r="U7" s="83"/>
      <c r="V7" s="83"/>
      <c r="W7" s="83"/>
      <c r="X7" s="83"/>
      <c r="Y7" s="83"/>
    </row>
    <row r="8" spans="1:25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  <c r="J8"/>
      <c r="K8"/>
      <c r="L8"/>
      <c r="M8"/>
      <c r="N8"/>
      <c r="O8"/>
      <c r="P8"/>
      <c r="Q8"/>
    </row>
    <row r="9" spans="1:25" ht="12.75" customHeight="1">
      <c r="A9" s="21" t="s">
        <v>169</v>
      </c>
      <c r="B9" s="44">
        <v>22.608000000000001</v>
      </c>
      <c r="C9" s="25">
        <v>-82.533182934932086</v>
      </c>
      <c r="D9" s="60">
        <v>0.86699999999999999</v>
      </c>
      <c r="E9" s="25">
        <v>-97.655552851464265</v>
      </c>
      <c r="F9" s="60">
        <v>86.909000000000006</v>
      </c>
      <c r="G9" s="25">
        <v>-79.003582791968554</v>
      </c>
      <c r="H9" s="60">
        <v>2.3109999999999999</v>
      </c>
      <c r="I9" s="25">
        <v>-97.43822815399453</v>
      </c>
      <c r="J9"/>
      <c r="K9"/>
      <c r="L9"/>
      <c r="M9"/>
      <c r="N9"/>
      <c r="O9"/>
      <c r="P9"/>
      <c r="Q9"/>
      <c r="R9" s="83"/>
      <c r="S9" s="83"/>
      <c r="T9" s="83"/>
      <c r="U9" s="83"/>
      <c r="V9" s="83"/>
      <c r="W9" s="83"/>
      <c r="X9" s="83"/>
      <c r="Y9" s="83"/>
    </row>
    <row r="10" spans="1:25" ht="12.75" customHeight="1">
      <c r="A10" s="21" t="s">
        <v>170</v>
      </c>
      <c r="B10" s="44">
        <v>4.2590000000000003</v>
      </c>
      <c r="C10" s="25">
        <v>-84.750071612718415</v>
      </c>
      <c r="D10" s="60">
        <v>0.23899999999999999</v>
      </c>
      <c r="E10" s="25">
        <v>-96.269705010145159</v>
      </c>
      <c r="F10" s="60">
        <v>10.946999999999999</v>
      </c>
      <c r="G10" s="25">
        <v>-82.44519636299492</v>
      </c>
      <c r="H10" s="60">
        <v>0.54500000000000004</v>
      </c>
      <c r="I10" s="25">
        <v>-95.878081984571168</v>
      </c>
      <c r="J10"/>
      <c r="K10"/>
      <c r="L10"/>
      <c r="M10"/>
      <c r="N10"/>
      <c r="O10"/>
      <c r="P10"/>
      <c r="Q10"/>
      <c r="R10" s="83"/>
      <c r="S10" s="83"/>
      <c r="T10" s="83"/>
      <c r="U10" s="83"/>
      <c r="V10" s="83"/>
      <c r="W10" s="83"/>
      <c r="X10" s="83"/>
      <c r="Y10" s="83"/>
    </row>
    <row r="11" spans="1:25" ht="12.75" customHeight="1">
      <c r="A11" s="21" t="s">
        <v>171</v>
      </c>
      <c r="B11" s="44">
        <v>23.962</v>
      </c>
      <c r="C11" s="25">
        <v>-86.9601654331737</v>
      </c>
      <c r="D11" s="60">
        <v>1.294</v>
      </c>
      <c r="E11" s="25">
        <v>-98.119568692417246</v>
      </c>
      <c r="F11" s="60">
        <v>75.471000000000004</v>
      </c>
      <c r="G11" s="25">
        <v>-79.25224395540954</v>
      </c>
      <c r="H11" s="60">
        <v>3.032</v>
      </c>
      <c r="I11" s="25">
        <v>-97.345194732418051</v>
      </c>
      <c r="J11"/>
      <c r="K11"/>
      <c r="L11"/>
      <c r="M11"/>
      <c r="N11"/>
      <c r="O11"/>
      <c r="P11"/>
      <c r="Q11"/>
      <c r="R11" s="83"/>
      <c r="S11" s="83"/>
      <c r="T11" s="83"/>
      <c r="U11" s="83"/>
      <c r="V11" s="83"/>
      <c r="W11" s="83"/>
      <c r="X11" s="83"/>
      <c r="Y11" s="83"/>
    </row>
    <row r="12" spans="1:25" ht="12.75" customHeight="1">
      <c r="A12" s="9" t="s">
        <v>91</v>
      </c>
      <c r="B12" s="44">
        <v>62.241</v>
      </c>
      <c r="C12" s="25">
        <v>-85.378796776997348</v>
      </c>
      <c r="D12" s="60">
        <v>3.1459999999999999</v>
      </c>
      <c r="E12" s="25">
        <v>-97.687631843940878</v>
      </c>
      <c r="F12" s="60">
        <v>206.774</v>
      </c>
      <c r="G12" s="25">
        <v>-79.38600863743126</v>
      </c>
      <c r="H12" s="60">
        <v>7.6749999999999998</v>
      </c>
      <c r="I12" s="25">
        <v>-97.0662997152304</v>
      </c>
      <c r="J12"/>
      <c r="K12"/>
      <c r="L12"/>
      <c r="M12"/>
      <c r="N12"/>
      <c r="O12"/>
      <c r="P12"/>
      <c r="Q12"/>
      <c r="R12" s="83"/>
      <c r="S12" s="83"/>
      <c r="T12" s="83"/>
      <c r="U12" s="83"/>
      <c r="V12" s="83"/>
      <c r="W12" s="83"/>
      <c r="X12" s="83"/>
      <c r="Y12" s="83"/>
    </row>
    <row r="13" spans="1:25" ht="20.100000000000001" customHeight="1">
      <c r="A13" s="9" t="s">
        <v>144</v>
      </c>
      <c r="J13"/>
      <c r="K13"/>
      <c r="L13"/>
      <c r="M13"/>
      <c r="N13"/>
      <c r="O13"/>
      <c r="P13"/>
      <c r="Q13"/>
    </row>
    <row r="14" spans="1:25" ht="12.75" customHeight="1">
      <c r="A14" s="21" t="s">
        <v>172</v>
      </c>
      <c r="B14" s="44">
        <v>2.3119999999999998</v>
      </c>
      <c r="C14" s="25">
        <v>-83.524549276704903</v>
      </c>
      <c r="D14" s="60">
        <v>0.11799999999999999</v>
      </c>
      <c r="E14" s="25">
        <v>-94.372913686218411</v>
      </c>
      <c r="F14" s="60">
        <v>5.702</v>
      </c>
      <c r="G14" s="25">
        <v>-81.694436418504608</v>
      </c>
      <c r="H14" s="60">
        <v>0.316</v>
      </c>
      <c r="I14" s="25">
        <v>-93.223246836800342</v>
      </c>
      <c r="J14"/>
      <c r="K14"/>
      <c r="L14"/>
      <c r="M14"/>
      <c r="N14"/>
      <c r="O14"/>
      <c r="P14"/>
      <c r="Q14"/>
      <c r="R14" s="83"/>
      <c r="S14" s="83"/>
      <c r="T14" s="83"/>
      <c r="U14" s="83"/>
      <c r="V14" s="83"/>
      <c r="W14" s="83"/>
      <c r="X14" s="83"/>
      <c r="Y14" s="83"/>
    </row>
    <row r="15" spans="1:25" ht="12.75" customHeight="1">
      <c r="A15" s="21" t="s">
        <v>173</v>
      </c>
      <c r="B15" s="44">
        <v>8.5150000000000006</v>
      </c>
      <c r="C15" s="25">
        <v>-81.940998070030332</v>
      </c>
      <c r="D15" s="60">
        <v>0.34100000000000003</v>
      </c>
      <c r="E15" s="25">
        <v>-97.082976903336188</v>
      </c>
      <c r="F15" s="60">
        <v>37.341000000000001</v>
      </c>
      <c r="G15" s="25">
        <v>-74.236392363578659</v>
      </c>
      <c r="H15" s="60">
        <v>0.74</v>
      </c>
      <c r="I15" s="25">
        <v>-96.728414165082455</v>
      </c>
      <c r="J15"/>
      <c r="K15"/>
      <c r="L15"/>
      <c r="M15"/>
      <c r="N15"/>
      <c r="O15"/>
      <c r="P15"/>
      <c r="Q15"/>
      <c r="R15" s="83"/>
      <c r="S15" s="83"/>
      <c r="T15" s="83"/>
      <c r="U15" s="83"/>
      <c r="V15" s="83"/>
      <c r="W15" s="83"/>
      <c r="X15" s="83"/>
      <c r="Y15" s="83"/>
    </row>
    <row r="16" spans="1:25" ht="12.75" customHeight="1">
      <c r="A16" s="21" t="s">
        <v>174</v>
      </c>
      <c r="B16" s="44">
        <v>2.6789999999999998</v>
      </c>
      <c r="C16" s="25">
        <v>-81.596482791784027</v>
      </c>
      <c r="D16" s="60">
        <v>0.19900000000000001</v>
      </c>
      <c r="E16" s="25">
        <v>-92.499057670561626</v>
      </c>
      <c r="F16" s="60">
        <v>6.7990000000000004</v>
      </c>
      <c r="G16" s="25">
        <v>-77.063724994096418</v>
      </c>
      <c r="H16" s="60">
        <v>0.996</v>
      </c>
      <c r="I16" s="25">
        <v>-85.178571428571431</v>
      </c>
      <c r="J16"/>
      <c r="K16"/>
      <c r="L16"/>
      <c r="M16"/>
      <c r="N16"/>
      <c r="O16"/>
      <c r="P16"/>
      <c r="Q16"/>
      <c r="R16" s="83"/>
      <c r="S16" s="83"/>
      <c r="T16" s="83"/>
      <c r="U16" s="83"/>
      <c r="V16" s="83"/>
      <c r="W16" s="83"/>
      <c r="X16" s="83"/>
      <c r="Y16" s="83"/>
    </row>
    <row r="17" spans="1:25" ht="12.75" customHeight="1">
      <c r="A17" s="23" t="s">
        <v>92</v>
      </c>
      <c r="B17" s="44">
        <v>13.506</v>
      </c>
      <c r="C17" s="25">
        <v>-82.168178397433365</v>
      </c>
      <c r="D17" s="60">
        <v>0.65800000000000003</v>
      </c>
      <c r="E17" s="25">
        <v>-95.997566909975674</v>
      </c>
      <c r="F17" s="60">
        <v>49.841999999999999</v>
      </c>
      <c r="G17" s="25">
        <v>-75.772982904695013</v>
      </c>
      <c r="H17" s="60">
        <v>2.052</v>
      </c>
      <c r="I17" s="25">
        <v>-93.965060878771837</v>
      </c>
      <c r="J17"/>
      <c r="K17"/>
      <c r="L17"/>
      <c r="M17"/>
      <c r="N17"/>
      <c r="O17"/>
      <c r="P17"/>
      <c r="Q17"/>
      <c r="R17" s="83"/>
      <c r="S17" s="83"/>
      <c r="T17" s="83"/>
      <c r="U17" s="83"/>
      <c r="V17" s="83"/>
      <c r="W17" s="83"/>
      <c r="X17" s="83"/>
      <c r="Y17" s="83"/>
    </row>
    <row r="18" spans="1:25" ht="20.100000000000001" customHeight="1">
      <c r="A18" s="9" t="s">
        <v>144</v>
      </c>
      <c r="J18"/>
      <c r="K18"/>
      <c r="L18"/>
      <c r="M18"/>
      <c r="N18"/>
      <c r="O18"/>
      <c r="P18"/>
      <c r="Q18"/>
    </row>
    <row r="19" spans="1:25" ht="12.75" customHeight="1">
      <c r="A19" s="21" t="s">
        <v>175</v>
      </c>
      <c r="B19" s="44">
        <v>22.471</v>
      </c>
      <c r="C19" s="25">
        <v>-76.146448133837197</v>
      </c>
      <c r="D19" s="60">
        <v>0.98099999999999998</v>
      </c>
      <c r="E19" s="25">
        <v>-95.167487684729068</v>
      </c>
      <c r="F19" s="60">
        <v>79.284000000000006</v>
      </c>
      <c r="G19" s="25">
        <v>-68.158013108854902</v>
      </c>
      <c r="H19" s="60">
        <v>5.04</v>
      </c>
      <c r="I19" s="25">
        <v>-88.533466806206491</v>
      </c>
      <c r="J19"/>
      <c r="K19"/>
      <c r="L19"/>
      <c r="M19"/>
      <c r="N19"/>
      <c r="O19"/>
      <c r="P19"/>
      <c r="Q19"/>
      <c r="R19" s="83"/>
      <c r="S19" s="83"/>
      <c r="T19" s="83"/>
      <c r="U19" s="83"/>
      <c r="V19" s="83"/>
      <c r="W19" s="83"/>
      <c r="X19" s="83"/>
      <c r="Y19" s="83"/>
    </row>
    <row r="20" spans="1:25" ht="12.75" customHeight="1">
      <c r="A20" s="21" t="s">
        <v>176</v>
      </c>
      <c r="B20" s="44">
        <v>8.2119999999999997</v>
      </c>
      <c r="C20" s="25">
        <v>-83.722820162137523</v>
      </c>
      <c r="D20" s="60">
        <v>0.63300000000000001</v>
      </c>
      <c r="E20" s="25">
        <v>-95.299621296502565</v>
      </c>
      <c r="F20" s="60">
        <v>23.777000000000001</v>
      </c>
      <c r="G20" s="25">
        <v>-78.541775716116462</v>
      </c>
      <c r="H20" s="60">
        <v>1.867</v>
      </c>
      <c r="I20" s="25">
        <v>-93.236242437416223</v>
      </c>
      <c r="J20"/>
      <c r="K20"/>
      <c r="L20"/>
      <c r="M20"/>
      <c r="N20"/>
      <c r="O20"/>
      <c r="P20"/>
      <c r="Q20"/>
      <c r="R20" s="83"/>
      <c r="S20" s="83"/>
      <c r="T20" s="83"/>
      <c r="U20" s="83"/>
      <c r="V20" s="83"/>
      <c r="W20" s="83"/>
      <c r="X20" s="83"/>
      <c r="Y20" s="83"/>
    </row>
    <row r="21" spans="1:25" ht="12.75" customHeight="1">
      <c r="A21" s="21" t="s">
        <v>177</v>
      </c>
      <c r="B21" s="44">
        <v>6.19</v>
      </c>
      <c r="C21" s="25">
        <v>-83.539422949075913</v>
      </c>
      <c r="D21" s="60">
        <v>0.33500000000000002</v>
      </c>
      <c r="E21" s="25">
        <v>-96.969971056439945</v>
      </c>
      <c r="F21" s="60">
        <v>24.260999999999999</v>
      </c>
      <c r="G21" s="25">
        <v>-79.059891764990198</v>
      </c>
      <c r="H21" s="60">
        <v>2.081</v>
      </c>
      <c r="I21" s="25">
        <v>-91.744029199396977</v>
      </c>
      <c r="J21"/>
      <c r="K21"/>
      <c r="L21"/>
      <c r="M21"/>
      <c r="N21"/>
      <c r="O21"/>
      <c r="P21"/>
      <c r="Q21"/>
      <c r="R21" s="83"/>
      <c r="S21" s="83"/>
      <c r="T21" s="83"/>
      <c r="U21" s="83"/>
      <c r="V21" s="83"/>
      <c r="W21" s="83"/>
      <c r="X21" s="83"/>
      <c r="Y21" s="83"/>
    </row>
    <row r="22" spans="1:25" ht="12.75" customHeight="1">
      <c r="A22" s="9" t="s">
        <v>93</v>
      </c>
      <c r="B22" s="44">
        <v>36.872999999999998</v>
      </c>
      <c r="C22" s="25">
        <v>-79.769011302534835</v>
      </c>
      <c r="D22" s="60">
        <v>1.9490000000000001</v>
      </c>
      <c r="E22" s="25">
        <v>-95.651785913481916</v>
      </c>
      <c r="F22" s="60">
        <v>127.322</v>
      </c>
      <c r="G22" s="25">
        <v>-73.232392249036593</v>
      </c>
      <c r="H22" s="60">
        <v>8.9879999999999995</v>
      </c>
      <c r="I22" s="25">
        <v>-90.711325609995555</v>
      </c>
      <c r="J22"/>
      <c r="K22"/>
      <c r="L22"/>
      <c r="M22"/>
      <c r="N22"/>
      <c r="O22"/>
      <c r="P22"/>
      <c r="Q22"/>
      <c r="R22" s="83"/>
      <c r="S22" s="83"/>
      <c r="T22" s="83"/>
      <c r="U22" s="83"/>
      <c r="V22" s="83"/>
      <c r="W22" s="83"/>
      <c r="X22" s="83"/>
      <c r="Y22" s="83"/>
    </row>
    <row r="23" spans="1:25" ht="27" customHeight="1">
      <c r="A23" s="10" t="s">
        <v>94</v>
      </c>
      <c r="B23" s="42">
        <v>112.62</v>
      </c>
      <c r="C23" s="28">
        <v>-83.5276462612496</v>
      </c>
      <c r="D23" s="61">
        <v>5.7530000000000001</v>
      </c>
      <c r="E23" s="28">
        <v>-97.084342722766763</v>
      </c>
      <c r="F23" s="61">
        <v>383.93799999999999</v>
      </c>
      <c r="G23" s="28">
        <v>-77.207084517193024</v>
      </c>
      <c r="H23" s="61">
        <v>18.715</v>
      </c>
      <c r="I23" s="28">
        <v>-95.23038890871095</v>
      </c>
      <c r="J23"/>
      <c r="K23"/>
      <c r="L23"/>
      <c r="M23"/>
      <c r="N23"/>
      <c r="O23"/>
      <c r="P23"/>
      <c r="Q23"/>
      <c r="R23" s="83"/>
      <c r="S23" s="83"/>
      <c r="T23" s="83"/>
      <c r="U23" s="83"/>
      <c r="V23" s="83"/>
      <c r="W23" s="83"/>
      <c r="X23" s="83"/>
      <c r="Y23" s="83"/>
    </row>
    <row r="24" spans="1:25" ht="24.9" customHeight="1">
      <c r="A24" s="9" t="s">
        <v>144</v>
      </c>
      <c r="J24"/>
      <c r="K24"/>
      <c r="L24"/>
      <c r="M24"/>
      <c r="N24"/>
      <c r="O24"/>
      <c r="P24"/>
      <c r="Q24"/>
    </row>
    <row r="25" spans="1:25" ht="12.75" customHeight="1">
      <c r="A25" s="21" t="s">
        <v>178</v>
      </c>
      <c r="B25" s="44">
        <v>6.798</v>
      </c>
      <c r="C25" s="25">
        <v>-84.82386033843818</v>
      </c>
      <c r="D25" s="60">
        <v>0.27400000000000002</v>
      </c>
      <c r="E25" s="25">
        <v>-95.476308403500084</v>
      </c>
      <c r="F25" s="60">
        <v>25.21</v>
      </c>
      <c r="G25" s="25">
        <v>-76.815832551637882</v>
      </c>
      <c r="H25" s="60">
        <v>1.44</v>
      </c>
      <c r="I25" s="25">
        <v>-89.502077713785809</v>
      </c>
      <c r="J25"/>
      <c r="K25"/>
      <c r="L25"/>
      <c r="M25"/>
      <c r="N25"/>
      <c r="O25"/>
      <c r="P25"/>
      <c r="Q25"/>
      <c r="R25" s="83"/>
      <c r="S25" s="83"/>
      <c r="T25" s="83"/>
      <c r="U25" s="83"/>
      <c r="V25" s="83"/>
      <c r="W25" s="83"/>
      <c r="X25" s="83"/>
      <c r="Y25" s="83"/>
    </row>
    <row r="26" spans="1:25" ht="12.75" customHeight="1">
      <c r="A26" s="21" t="s">
        <v>179</v>
      </c>
      <c r="B26" s="44">
        <v>3.238</v>
      </c>
      <c r="C26" s="25">
        <v>-84.278500679743644</v>
      </c>
      <c r="D26" s="60">
        <v>0.20300000000000001</v>
      </c>
      <c r="E26" s="25">
        <v>-92.992751121850191</v>
      </c>
      <c r="F26" s="60">
        <v>7.6669999999999998</v>
      </c>
      <c r="G26" s="25">
        <v>-80.377252252252248</v>
      </c>
      <c r="H26" s="60">
        <v>1.2030000000000001</v>
      </c>
      <c r="I26" s="25">
        <v>-83.080168776371309</v>
      </c>
      <c r="J26"/>
      <c r="K26"/>
      <c r="L26"/>
      <c r="M26"/>
      <c r="N26"/>
      <c r="O26"/>
      <c r="P26"/>
      <c r="Q26"/>
      <c r="R26" s="83"/>
      <c r="S26" s="83"/>
      <c r="T26" s="83"/>
      <c r="U26" s="83"/>
      <c r="V26" s="83"/>
      <c r="W26" s="83"/>
      <c r="X26" s="83"/>
      <c r="Y26" s="83"/>
    </row>
    <row r="27" spans="1:25" ht="12.75" customHeight="1">
      <c r="A27" s="21" t="s">
        <v>180</v>
      </c>
      <c r="B27" s="44">
        <v>2.673</v>
      </c>
      <c r="C27" s="25">
        <v>-83.31564821172212</v>
      </c>
      <c r="D27" s="60">
        <v>0.14399999999999999</v>
      </c>
      <c r="E27" s="25">
        <v>-92.241379310344826</v>
      </c>
      <c r="F27" s="60">
        <v>8.2530000000000001</v>
      </c>
      <c r="G27" s="25">
        <v>-77.012422706255919</v>
      </c>
      <c r="H27" s="60">
        <v>0.76</v>
      </c>
      <c r="I27" s="25">
        <v>-84.732824427480921</v>
      </c>
      <c r="J27"/>
      <c r="K27"/>
      <c r="L27"/>
      <c r="M27"/>
      <c r="N27"/>
      <c r="O27"/>
      <c r="P27"/>
      <c r="Q27"/>
      <c r="R27" s="83"/>
      <c r="S27" s="83"/>
      <c r="T27" s="83"/>
      <c r="U27" s="83"/>
      <c r="V27" s="83"/>
      <c r="W27" s="83"/>
      <c r="X27" s="83"/>
      <c r="Y27" s="83"/>
    </row>
    <row r="28" spans="1:25" ht="12.75" customHeight="1">
      <c r="A28" s="9" t="s">
        <v>95</v>
      </c>
      <c r="B28" s="44">
        <v>12.709</v>
      </c>
      <c r="C28" s="25">
        <v>-84.389087469752241</v>
      </c>
      <c r="D28" s="60">
        <v>0.621</v>
      </c>
      <c r="E28" s="25">
        <v>-94.255319148936167</v>
      </c>
      <c r="F28" s="60">
        <v>41.13</v>
      </c>
      <c r="G28" s="25">
        <v>-77.611696568542072</v>
      </c>
      <c r="H28" s="60">
        <v>3.403</v>
      </c>
      <c r="I28" s="25">
        <v>-86.812633210618102</v>
      </c>
      <c r="J28"/>
      <c r="K28"/>
      <c r="L28"/>
      <c r="M28"/>
      <c r="N28"/>
      <c r="O28"/>
      <c r="P28"/>
      <c r="Q28"/>
      <c r="R28" s="83"/>
      <c r="S28" s="83"/>
      <c r="T28" s="83"/>
      <c r="U28" s="83"/>
      <c r="V28" s="83"/>
      <c r="W28" s="83"/>
      <c r="X28" s="83"/>
      <c r="Y28" s="83"/>
    </row>
    <row r="29" spans="1:25" ht="20.100000000000001" customHeight="1">
      <c r="A29" s="9" t="s">
        <v>142</v>
      </c>
      <c r="J29"/>
      <c r="K29"/>
      <c r="L29"/>
      <c r="M29"/>
      <c r="N29"/>
      <c r="O29"/>
      <c r="P29"/>
      <c r="Q29"/>
    </row>
    <row r="30" spans="1:25" ht="12.75" customHeight="1">
      <c r="A30" s="21" t="s">
        <v>181</v>
      </c>
      <c r="B30" s="44">
        <v>6.6719999999999997</v>
      </c>
      <c r="C30" s="25">
        <v>-84.177200180235729</v>
      </c>
      <c r="D30" s="60">
        <v>0.626</v>
      </c>
      <c r="E30" s="25">
        <v>-93.45872518286312</v>
      </c>
      <c r="F30" s="60">
        <v>12.064</v>
      </c>
      <c r="G30" s="25">
        <v>-81.559156221339038</v>
      </c>
      <c r="H30" s="60">
        <v>1.226</v>
      </c>
      <c r="I30" s="25">
        <v>-92.246395142929416</v>
      </c>
      <c r="J30"/>
      <c r="K30"/>
      <c r="L30"/>
      <c r="M30"/>
      <c r="N30"/>
      <c r="O30"/>
      <c r="P30"/>
      <c r="Q30"/>
      <c r="R30" s="83"/>
      <c r="S30" s="83"/>
      <c r="T30" s="83"/>
      <c r="U30" s="83"/>
      <c r="V30" s="83"/>
      <c r="W30" s="83"/>
      <c r="X30" s="83"/>
      <c r="Y30" s="83"/>
    </row>
    <row r="31" spans="1:25" ht="15" customHeight="1">
      <c r="A31" s="21" t="s">
        <v>144</v>
      </c>
      <c r="B31" s="69"/>
      <c r="C31" s="78"/>
      <c r="D31" s="67"/>
      <c r="E31" s="78"/>
      <c r="F31" s="67"/>
      <c r="G31" s="78"/>
      <c r="H31" s="67"/>
      <c r="I31" s="78"/>
      <c r="J31"/>
      <c r="K31"/>
      <c r="L31"/>
      <c r="M31"/>
      <c r="N31"/>
      <c r="O31"/>
      <c r="P31"/>
      <c r="Q31"/>
    </row>
    <row r="32" spans="1:25" ht="12.75" customHeight="1">
      <c r="A32" s="21" t="s">
        <v>182</v>
      </c>
      <c r="B32" s="44">
        <v>4.9420000000000002</v>
      </c>
      <c r="C32" s="25">
        <v>-80.018598633404764</v>
      </c>
      <c r="D32" s="60">
        <v>0.215</v>
      </c>
      <c r="E32" s="25">
        <v>-93.451111787998784</v>
      </c>
      <c r="F32" s="60">
        <v>12.919</v>
      </c>
      <c r="G32" s="25">
        <v>-71.82640933376949</v>
      </c>
      <c r="H32" s="60">
        <v>1.5069999999999999</v>
      </c>
      <c r="I32" s="25">
        <v>-80.443810018167653</v>
      </c>
      <c r="J32"/>
      <c r="K32"/>
      <c r="L32"/>
      <c r="M32"/>
      <c r="N32"/>
      <c r="O32"/>
      <c r="P32"/>
      <c r="Q32"/>
      <c r="R32" s="83"/>
      <c r="S32" s="83"/>
      <c r="T32" s="83"/>
      <c r="U32" s="83"/>
      <c r="V32" s="83"/>
      <c r="W32" s="83"/>
      <c r="X32" s="83"/>
      <c r="Y32" s="83"/>
    </row>
    <row r="33" spans="1:25" ht="12.75" customHeight="1">
      <c r="A33" s="21" t="s">
        <v>183</v>
      </c>
      <c r="B33" s="44">
        <v>4.1779999999999999</v>
      </c>
      <c r="C33" s="25">
        <v>-83.298021187287631</v>
      </c>
      <c r="D33" s="60">
        <v>0.245</v>
      </c>
      <c r="E33" s="25">
        <v>-91.882041086812464</v>
      </c>
      <c r="F33" s="60">
        <v>16.637</v>
      </c>
      <c r="G33" s="25">
        <v>-77.499932379432522</v>
      </c>
      <c r="H33" s="60">
        <v>1.3080000000000001</v>
      </c>
      <c r="I33" s="25">
        <v>-80.109489051094897</v>
      </c>
      <c r="J33"/>
      <c r="K33"/>
      <c r="L33"/>
      <c r="M33"/>
      <c r="N33"/>
      <c r="O33"/>
      <c r="P33"/>
      <c r="Q33"/>
      <c r="R33" s="83"/>
      <c r="S33" s="83"/>
      <c r="T33" s="83"/>
      <c r="U33" s="83"/>
      <c r="V33" s="83"/>
      <c r="W33" s="83"/>
      <c r="X33" s="83"/>
      <c r="Y33" s="83"/>
    </row>
    <row r="34" spans="1:25" ht="12.75" customHeight="1">
      <c r="A34" s="9" t="s">
        <v>139</v>
      </c>
      <c r="B34" s="44">
        <v>15.792</v>
      </c>
      <c r="C34" s="25">
        <v>-82.818908774411142</v>
      </c>
      <c r="D34" s="60">
        <v>1.0860000000000001</v>
      </c>
      <c r="E34" s="25">
        <v>-93.15733098103459</v>
      </c>
      <c r="F34" s="60">
        <v>41.62</v>
      </c>
      <c r="G34" s="25">
        <v>-77.529060507404836</v>
      </c>
      <c r="H34" s="60">
        <v>4.0410000000000004</v>
      </c>
      <c r="I34" s="25">
        <v>-86.572074167608164</v>
      </c>
      <c r="J34"/>
      <c r="K34"/>
      <c r="L34"/>
      <c r="M34"/>
      <c r="N34"/>
      <c r="O34"/>
      <c r="P34"/>
      <c r="Q34"/>
      <c r="R34" s="83"/>
      <c r="S34" s="83"/>
      <c r="T34" s="83"/>
      <c r="U34" s="83"/>
      <c r="V34" s="83"/>
      <c r="W34" s="83"/>
      <c r="X34" s="83"/>
      <c r="Y34" s="83"/>
    </row>
    <row r="35" spans="1:25" ht="20.100000000000001" customHeight="1">
      <c r="A35" s="9" t="s">
        <v>144</v>
      </c>
      <c r="J35"/>
      <c r="K35"/>
      <c r="L35"/>
      <c r="M35"/>
      <c r="N35"/>
      <c r="O35"/>
      <c r="P35"/>
      <c r="Q35"/>
    </row>
    <row r="36" spans="1:25" ht="12.75" customHeight="1">
      <c r="A36" s="21" t="s">
        <v>184</v>
      </c>
      <c r="B36" s="44">
        <v>23.11</v>
      </c>
      <c r="C36" s="25">
        <v>-79.676190978726396</v>
      </c>
      <c r="D36" s="60">
        <v>0.625</v>
      </c>
      <c r="E36" s="25">
        <v>-96.53988816918563</v>
      </c>
      <c r="F36" s="60">
        <v>65.701999999999998</v>
      </c>
      <c r="G36" s="25">
        <v>-79.212043359130291</v>
      </c>
      <c r="H36" s="60">
        <v>2.2610000000000001</v>
      </c>
      <c r="I36" s="25">
        <v>-94.702188481184692</v>
      </c>
      <c r="J36"/>
      <c r="K36"/>
      <c r="L36"/>
      <c r="M36"/>
      <c r="N36"/>
      <c r="O36"/>
      <c r="P36"/>
      <c r="Q36"/>
      <c r="R36" s="83"/>
      <c r="S36" s="83"/>
      <c r="T36" s="83"/>
      <c r="U36" s="83"/>
      <c r="V36" s="83"/>
      <c r="W36" s="83"/>
      <c r="X36" s="83"/>
      <c r="Y36" s="83"/>
    </row>
    <row r="37" spans="1:25" ht="12.75" customHeight="1">
      <c r="A37" s="21" t="s">
        <v>185</v>
      </c>
      <c r="B37" s="44">
        <v>9.8979999999999997</v>
      </c>
      <c r="C37" s="25">
        <v>-85.412583084019872</v>
      </c>
      <c r="D37" s="60">
        <v>0.32</v>
      </c>
      <c r="E37" s="25">
        <v>-97.184337879454461</v>
      </c>
      <c r="F37" s="60">
        <v>41.673000000000002</v>
      </c>
      <c r="G37" s="25">
        <v>-84.260441295332484</v>
      </c>
      <c r="H37" s="60">
        <v>0.96599999999999997</v>
      </c>
      <c r="I37" s="25">
        <v>-97.419596110695593</v>
      </c>
      <c r="J37"/>
      <c r="K37"/>
      <c r="L37"/>
      <c r="M37"/>
      <c r="N37"/>
      <c r="O37"/>
      <c r="P37"/>
      <c r="Q37"/>
      <c r="R37" s="83"/>
      <c r="S37" s="83"/>
      <c r="T37" s="83"/>
      <c r="U37" s="83"/>
      <c r="V37" s="83"/>
      <c r="W37" s="83"/>
      <c r="X37" s="83"/>
      <c r="Y37" s="83"/>
    </row>
    <row r="38" spans="1:25" ht="12.75" customHeight="1">
      <c r="A38" s="21" t="s">
        <v>186</v>
      </c>
      <c r="B38" s="44">
        <v>5.97</v>
      </c>
      <c r="C38" s="25">
        <v>-74.374382967764092</v>
      </c>
      <c r="D38" s="60">
        <v>0.106</v>
      </c>
      <c r="E38" s="25">
        <v>-95.248767368892871</v>
      </c>
      <c r="F38" s="60">
        <v>20.259</v>
      </c>
      <c r="G38" s="25">
        <v>-66.845051060487037</v>
      </c>
      <c r="H38" s="60">
        <v>1.0349999999999999</v>
      </c>
      <c r="I38" s="25">
        <v>-78.228859907446363</v>
      </c>
      <c r="J38"/>
      <c r="K38"/>
      <c r="L38"/>
      <c r="M38"/>
      <c r="N38"/>
      <c r="O38"/>
      <c r="P38"/>
      <c r="Q38"/>
      <c r="R38" s="83"/>
      <c r="S38" s="83"/>
      <c r="T38" s="83"/>
      <c r="U38" s="83"/>
      <c r="V38" s="83"/>
      <c r="W38" s="83"/>
      <c r="X38" s="83"/>
      <c r="Y38" s="83"/>
    </row>
    <row r="39" spans="1:25" ht="12.75" customHeight="1">
      <c r="A39" s="23" t="s">
        <v>96</v>
      </c>
      <c r="B39" s="44">
        <v>38.978000000000002</v>
      </c>
      <c r="C39" s="25">
        <v>-80.97325477523566</v>
      </c>
      <c r="D39" s="60">
        <v>1.0509999999999999</v>
      </c>
      <c r="E39" s="25">
        <v>-96.680248902365832</v>
      </c>
      <c r="F39" s="60">
        <v>127.634</v>
      </c>
      <c r="G39" s="25">
        <v>-80.11708478209394</v>
      </c>
      <c r="H39" s="60">
        <v>4.2619999999999996</v>
      </c>
      <c r="I39" s="25">
        <v>-94.978083612197764</v>
      </c>
      <c r="J39"/>
      <c r="K39"/>
      <c r="L39"/>
      <c r="M39"/>
      <c r="N39"/>
      <c r="O39"/>
      <c r="P39"/>
      <c r="Q39"/>
      <c r="R39" s="83"/>
      <c r="S39" s="83"/>
      <c r="T39" s="83"/>
      <c r="U39" s="83"/>
      <c r="V39" s="83"/>
      <c r="W39" s="83"/>
      <c r="X39" s="83"/>
      <c r="Y39" s="83"/>
    </row>
    <row r="40" spans="1:25" ht="27" customHeight="1">
      <c r="A40" s="10" t="s">
        <v>97</v>
      </c>
      <c r="B40" s="42">
        <v>67.478999999999999</v>
      </c>
      <c r="C40" s="28">
        <v>-82.157145312479344</v>
      </c>
      <c r="D40" s="61">
        <v>2.758</v>
      </c>
      <c r="E40" s="28">
        <v>-95.272540281110736</v>
      </c>
      <c r="F40" s="61">
        <v>210.38399999999999</v>
      </c>
      <c r="G40" s="28">
        <v>-79.187560653979745</v>
      </c>
      <c r="H40" s="61">
        <v>11.706</v>
      </c>
      <c r="I40" s="28">
        <v>-91.684130513543664</v>
      </c>
      <c r="J40"/>
      <c r="K40"/>
      <c r="L40"/>
      <c r="M40"/>
      <c r="N40"/>
      <c r="O40"/>
      <c r="P40"/>
      <c r="Q40"/>
      <c r="R40" s="83"/>
      <c r="S40" s="83"/>
      <c r="T40" s="83"/>
      <c r="U40" s="83"/>
      <c r="V40" s="83"/>
      <c r="W40" s="83"/>
      <c r="X40" s="83"/>
      <c r="Y40" s="83"/>
    </row>
    <row r="41" spans="1:25" ht="45" customHeight="1">
      <c r="A41" s="24" t="s">
        <v>98</v>
      </c>
      <c r="B41" s="42">
        <v>332.79199999999997</v>
      </c>
      <c r="C41" s="28">
        <v>-85.037622651281907</v>
      </c>
      <c r="D41" s="61">
        <v>18.716000000000001</v>
      </c>
      <c r="E41" s="28">
        <v>-96.175756634600447</v>
      </c>
      <c r="F41" s="61">
        <v>1074.951</v>
      </c>
      <c r="G41" s="28">
        <v>-79.198516157684367</v>
      </c>
      <c r="H41" s="61">
        <v>76.918999999999997</v>
      </c>
      <c r="I41" s="28">
        <v>-92.704549377716148</v>
      </c>
      <c r="J41"/>
      <c r="K41"/>
      <c r="L41"/>
      <c r="M41"/>
      <c r="N41"/>
      <c r="O41"/>
      <c r="P41"/>
      <c r="Q41"/>
      <c r="R41" s="83"/>
      <c r="S41" s="83"/>
      <c r="T41" s="83"/>
      <c r="U41" s="83"/>
      <c r="V41" s="83"/>
      <c r="W41" s="83"/>
      <c r="X41" s="83"/>
      <c r="Y41" s="83"/>
    </row>
    <row r="42" spans="1:25" ht="68.099999999999994" customHeight="1">
      <c r="A42" s="130" t="s">
        <v>99</v>
      </c>
      <c r="B42" s="104"/>
      <c r="C42" s="104"/>
      <c r="D42" s="104"/>
      <c r="E42" s="104"/>
      <c r="F42" s="104"/>
      <c r="G42" s="104"/>
      <c r="H42" s="104"/>
      <c r="I42" s="104"/>
    </row>
    <row r="43" spans="1:25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25">
      <c r="A44" s="6"/>
      <c r="B44" s="6"/>
      <c r="C44" s="6"/>
      <c r="D44" s="6"/>
      <c r="E44" s="6"/>
      <c r="F44" s="6"/>
      <c r="G44" s="6"/>
      <c r="H44" s="6"/>
      <c r="I44" s="6"/>
    </row>
    <row r="45" spans="1:25">
      <c r="A45" s="6"/>
      <c r="B45" s="6"/>
      <c r="C45" s="6"/>
      <c r="D45" s="6"/>
      <c r="E45" s="6"/>
      <c r="F45" s="6"/>
      <c r="G45" s="6"/>
      <c r="H45" s="6"/>
      <c r="I45" s="6"/>
    </row>
    <row r="46" spans="1:25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45" priority="29" stopIfTrue="1" operator="equal">
      <formula>"."</formula>
    </cfRule>
    <cfRule type="cellIs" dxfId="244" priority="30" stopIfTrue="1" operator="equal">
      <formula>"..."</formula>
    </cfRule>
  </conditionalFormatting>
  <conditionalFormatting sqref="B10:I12">
    <cfRule type="cellIs" dxfId="243" priority="27" stopIfTrue="1" operator="equal">
      <formula>"."</formula>
    </cfRule>
    <cfRule type="cellIs" dxfId="242" priority="28" stopIfTrue="1" operator="equal">
      <formula>"..."</formula>
    </cfRule>
  </conditionalFormatting>
  <conditionalFormatting sqref="B14:I14">
    <cfRule type="cellIs" dxfId="241" priority="25" stopIfTrue="1" operator="equal">
      <formula>"."</formula>
    </cfRule>
    <cfRule type="cellIs" dxfId="240" priority="26" stopIfTrue="1" operator="equal">
      <formula>"..."</formula>
    </cfRule>
  </conditionalFormatting>
  <conditionalFormatting sqref="B15:I17">
    <cfRule type="cellIs" dxfId="239" priority="23" stopIfTrue="1" operator="equal">
      <formula>"."</formula>
    </cfRule>
    <cfRule type="cellIs" dxfId="238" priority="24" stopIfTrue="1" operator="equal">
      <formula>"..."</formula>
    </cfRule>
  </conditionalFormatting>
  <conditionalFormatting sqref="B19:I19">
    <cfRule type="cellIs" dxfId="237" priority="21" stopIfTrue="1" operator="equal">
      <formula>"."</formula>
    </cfRule>
    <cfRule type="cellIs" dxfId="236" priority="22" stopIfTrue="1" operator="equal">
      <formula>"..."</formula>
    </cfRule>
  </conditionalFormatting>
  <conditionalFormatting sqref="B20:I23">
    <cfRule type="cellIs" dxfId="235" priority="19" stopIfTrue="1" operator="equal">
      <formula>"."</formula>
    </cfRule>
    <cfRule type="cellIs" dxfId="234" priority="20" stopIfTrue="1" operator="equal">
      <formula>"..."</formula>
    </cfRule>
  </conditionalFormatting>
  <conditionalFormatting sqref="B25:I25">
    <cfRule type="cellIs" dxfId="233" priority="17" stopIfTrue="1" operator="equal">
      <formula>"."</formula>
    </cfRule>
    <cfRule type="cellIs" dxfId="232" priority="18" stopIfTrue="1" operator="equal">
      <formula>"..."</formula>
    </cfRule>
  </conditionalFormatting>
  <conditionalFormatting sqref="B26:I28">
    <cfRule type="cellIs" dxfId="231" priority="15" stopIfTrue="1" operator="equal">
      <formula>"."</formula>
    </cfRule>
    <cfRule type="cellIs" dxfId="230" priority="16" stopIfTrue="1" operator="equal">
      <formula>"..."</formula>
    </cfRule>
  </conditionalFormatting>
  <conditionalFormatting sqref="B30:I30">
    <cfRule type="cellIs" dxfId="229" priority="13" stopIfTrue="1" operator="equal">
      <formula>"."</formula>
    </cfRule>
    <cfRule type="cellIs" dxfId="228" priority="14" stopIfTrue="1" operator="equal">
      <formula>"..."</formula>
    </cfRule>
  </conditionalFormatting>
  <conditionalFormatting sqref="B32:I32">
    <cfRule type="cellIs" dxfId="227" priority="11" stopIfTrue="1" operator="equal">
      <formula>"."</formula>
    </cfRule>
    <cfRule type="cellIs" dxfId="226" priority="12" stopIfTrue="1" operator="equal">
      <formula>"..."</formula>
    </cfRule>
  </conditionalFormatting>
  <conditionalFormatting sqref="B33:I34">
    <cfRule type="cellIs" dxfId="225" priority="9" stopIfTrue="1" operator="equal">
      <formula>"."</formula>
    </cfRule>
    <cfRule type="cellIs" dxfId="224" priority="10" stopIfTrue="1" operator="equal">
      <formula>"..."</formula>
    </cfRule>
  </conditionalFormatting>
  <conditionalFormatting sqref="B36:I36">
    <cfRule type="cellIs" dxfId="223" priority="7" stopIfTrue="1" operator="equal">
      <formula>"."</formula>
    </cfRule>
    <cfRule type="cellIs" dxfId="222" priority="8" stopIfTrue="1" operator="equal">
      <formula>"..."</formula>
    </cfRule>
  </conditionalFormatting>
  <conditionalFormatting sqref="B37:I40">
    <cfRule type="cellIs" dxfId="221" priority="5" stopIfTrue="1" operator="equal">
      <formula>"."</formula>
    </cfRule>
    <cfRule type="cellIs" dxfId="220" priority="6" stopIfTrue="1" operator="equal">
      <formula>"..."</formula>
    </cfRule>
  </conditionalFormatting>
  <conditionalFormatting sqref="B41:I41">
    <cfRule type="cellIs" dxfId="219" priority="3" stopIfTrue="1" operator="equal">
      <formula>"."</formula>
    </cfRule>
    <cfRule type="cellIs" dxfId="218" priority="4" stopIfTrue="1" operator="equal">
      <formula>"..."</formula>
    </cfRule>
  </conditionalFormatting>
  <conditionalFormatting sqref="B7:I7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ColWidth="11" defaultRowHeight="13.8"/>
  <cols>
    <col min="1" max="1" width="21.59765625" style="4" customWidth="1"/>
    <col min="2" max="9" width="7.59765625" style="4" customWidth="1"/>
    <col min="10" max="16384" width="11" style="4"/>
  </cols>
  <sheetData>
    <row r="1" spans="1:9" ht="16.5" customHeight="1">
      <c r="A1" s="6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9" ht="46.5" customHeight="1">
      <c r="A4" s="114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9">
        <v>18.748999999999999</v>
      </c>
      <c r="C7" s="79">
        <v>-90.120822202199349</v>
      </c>
      <c r="D7" s="67">
        <v>1.772</v>
      </c>
      <c r="E7" s="79">
        <v>-96.509199795122342</v>
      </c>
      <c r="F7" s="67">
        <v>41.685000000000002</v>
      </c>
      <c r="G7" s="79">
        <v>-87.968933092432991</v>
      </c>
      <c r="H7" s="67">
        <v>5.7720000000000002</v>
      </c>
      <c r="I7" s="79">
        <v>-94.681703844984384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145</v>
      </c>
      <c r="B9" s="69">
        <v>6.4269999999999996</v>
      </c>
      <c r="C9" s="79">
        <v>-85.566385195831842</v>
      </c>
      <c r="D9" s="67">
        <v>0.7</v>
      </c>
      <c r="E9" s="79">
        <v>-94.214876033057848</v>
      </c>
      <c r="F9" s="67">
        <v>23.742999999999999</v>
      </c>
      <c r="G9" s="79">
        <v>-76.618478325094046</v>
      </c>
      <c r="H9" s="67">
        <v>5.5410000000000004</v>
      </c>
      <c r="I9" s="79">
        <v>-85.452874770280914</v>
      </c>
    </row>
    <row r="10" spans="1:9" ht="12.75" customHeight="1">
      <c r="A10" s="21" t="s">
        <v>146</v>
      </c>
      <c r="B10" s="44">
        <v>7.2629999999999999</v>
      </c>
      <c r="C10" s="25">
        <v>-89.438862311148597</v>
      </c>
      <c r="D10" s="60">
        <v>0.64700000000000002</v>
      </c>
      <c r="E10" s="25">
        <v>-96.427782685512369</v>
      </c>
      <c r="F10" s="60">
        <v>19.532</v>
      </c>
      <c r="G10" s="25">
        <v>-84.821497956202109</v>
      </c>
      <c r="H10" s="60">
        <v>2.7850000000000001</v>
      </c>
      <c r="I10" s="25">
        <v>-92.329936656568435</v>
      </c>
    </row>
    <row r="11" spans="1:9" ht="12.75" customHeight="1">
      <c r="A11" s="21" t="s">
        <v>147</v>
      </c>
      <c r="B11" s="44">
        <v>3.02</v>
      </c>
      <c r="C11" s="25">
        <v>-80.623636596945971</v>
      </c>
      <c r="D11" s="60">
        <v>0.17699999999999999</v>
      </c>
      <c r="E11" s="25">
        <v>-93.144848954298993</v>
      </c>
      <c r="F11" s="60">
        <v>8.0440000000000005</v>
      </c>
      <c r="G11" s="25">
        <v>-73.996250080817219</v>
      </c>
      <c r="H11" s="60">
        <v>0.53900000000000003</v>
      </c>
      <c r="I11" s="25">
        <v>-90.82240762812873</v>
      </c>
    </row>
    <row r="12" spans="1:9" ht="12.75" customHeight="1">
      <c r="A12" s="21" t="s">
        <v>148</v>
      </c>
      <c r="B12" s="44">
        <v>7.54</v>
      </c>
      <c r="C12" s="25">
        <v>-82.692528405830359</v>
      </c>
      <c r="D12" s="60">
        <v>0.49399999999999999</v>
      </c>
      <c r="E12" s="25">
        <v>-93.469927296761398</v>
      </c>
      <c r="F12" s="60">
        <v>22.753</v>
      </c>
      <c r="G12" s="25">
        <v>-74.540673604117714</v>
      </c>
      <c r="H12" s="60">
        <v>2.3839999999999999</v>
      </c>
      <c r="I12" s="25">
        <v>-87.485564304461946</v>
      </c>
    </row>
    <row r="13" spans="1:9" ht="12.75" customHeight="1">
      <c r="A13" s="21" t="s">
        <v>149</v>
      </c>
      <c r="B13" s="44">
        <v>4.3049999999999997</v>
      </c>
      <c r="C13" s="25">
        <v>-86.052614527311604</v>
      </c>
      <c r="D13" s="60">
        <v>0.21299999999999999</v>
      </c>
      <c r="E13" s="25">
        <v>-94.531450577663676</v>
      </c>
      <c r="F13" s="60">
        <v>11.489000000000001</v>
      </c>
      <c r="G13" s="25">
        <v>-80.256397037342538</v>
      </c>
      <c r="H13" s="60">
        <v>1.097</v>
      </c>
      <c r="I13" s="25">
        <v>-89.194247438928286</v>
      </c>
    </row>
    <row r="14" spans="1:9" ht="12.75" customHeight="1">
      <c r="A14" s="9" t="s">
        <v>85</v>
      </c>
      <c r="B14" s="44">
        <v>47.304000000000002</v>
      </c>
      <c r="C14" s="25">
        <v>-87.966390145993756</v>
      </c>
      <c r="D14" s="60">
        <v>4.0030000000000001</v>
      </c>
      <c r="E14" s="25">
        <v>-95.787025343100112</v>
      </c>
      <c r="F14" s="60">
        <v>127.246</v>
      </c>
      <c r="G14" s="25">
        <v>-83.150710870351077</v>
      </c>
      <c r="H14" s="60">
        <v>18.117999999999999</v>
      </c>
      <c r="I14" s="25">
        <v>-91.689219562764322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9">
        <v>2.1989999999999998</v>
      </c>
      <c r="C16" s="79">
        <v>-89.340765874939407</v>
      </c>
      <c r="D16" s="67">
        <v>0.248</v>
      </c>
      <c r="E16" s="79">
        <v>-91.130185979971387</v>
      </c>
      <c r="F16" s="67">
        <v>4.8760000000000003</v>
      </c>
      <c r="G16" s="79">
        <v>-87.035707638722712</v>
      </c>
      <c r="H16" s="67">
        <v>0.52500000000000002</v>
      </c>
      <c r="I16" s="79">
        <v>-91.930525668613583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150</v>
      </c>
      <c r="B18" s="69">
        <v>4.5759999999999996</v>
      </c>
      <c r="C18" s="79">
        <v>-85.104166666666671</v>
      </c>
      <c r="D18" s="67">
        <v>0.22</v>
      </c>
      <c r="E18" s="79">
        <v>-93.753549119818288</v>
      </c>
      <c r="F18" s="67">
        <v>11.361000000000001</v>
      </c>
      <c r="G18" s="79">
        <v>-80.358562981916251</v>
      </c>
      <c r="H18" s="67">
        <v>0.70799999999999996</v>
      </c>
      <c r="I18" s="79">
        <v>-92.010832769126608</v>
      </c>
    </row>
    <row r="19" spans="1:9" ht="12.75" customHeight="1">
      <c r="A19" s="21" t="s">
        <v>151</v>
      </c>
      <c r="B19" s="44">
        <v>2.2679999999999998</v>
      </c>
      <c r="C19" s="25">
        <v>-84.939238993293046</v>
      </c>
      <c r="D19" s="60">
        <v>0.16500000000000001</v>
      </c>
      <c r="E19" s="25">
        <v>-85.957446808510639</v>
      </c>
      <c r="F19" s="60">
        <v>5.5369999999999999</v>
      </c>
      <c r="G19" s="25">
        <v>-79.197505353721311</v>
      </c>
      <c r="H19" s="60">
        <v>0.91200000000000003</v>
      </c>
      <c r="I19" s="25">
        <v>-65.362704139764531</v>
      </c>
    </row>
    <row r="20" spans="1:9" ht="12.75" customHeight="1">
      <c r="A20" s="21" t="s">
        <v>152</v>
      </c>
      <c r="B20" s="44">
        <v>4.1020000000000003</v>
      </c>
      <c r="C20" s="25">
        <v>-82.140369209334722</v>
      </c>
      <c r="D20" s="60">
        <v>0.245</v>
      </c>
      <c r="E20" s="25">
        <v>-90.448343079922026</v>
      </c>
      <c r="F20" s="60">
        <v>10.212</v>
      </c>
      <c r="G20" s="25">
        <v>-76.237900223380493</v>
      </c>
      <c r="H20" s="60">
        <v>1.3420000000000001</v>
      </c>
      <c r="I20" s="25">
        <v>-81.857509801270794</v>
      </c>
    </row>
    <row r="21" spans="1:9" ht="12.75" customHeight="1">
      <c r="A21" s="21" t="s">
        <v>153</v>
      </c>
      <c r="B21" s="44">
        <v>3.395</v>
      </c>
      <c r="C21" s="25">
        <v>-85.450415702408506</v>
      </c>
      <c r="D21" s="60">
        <v>0.18</v>
      </c>
      <c r="E21" s="25">
        <v>-94.437577255871446</v>
      </c>
      <c r="F21" s="60">
        <v>7.984</v>
      </c>
      <c r="G21" s="25">
        <v>-82.465849694733606</v>
      </c>
      <c r="H21" s="60">
        <v>1.161</v>
      </c>
      <c r="I21" s="25">
        <v>-79.76999477260847</v>
      </c>
    </row>
    <row r="22" spans="1:9" ht="12.75" customHeight="1">
      <c r="A22" s="9" t="s">
        <v>103</v>
      </c>
      <c r="B22" s="44">
        <v>16.54</v>
      </c>
      <c r="C22" s="25">
        <v>-85.325300991030161</v>
      </c>
      <c r="D22" s="60">
        <v>1.0580000000000001</v>
      </c>
      <c r="E22" s="25">
        <v>-92.041522491349482</v>
      </c>
      <c r="F22" s="60">
        <v>39.97</v>
      </c>
      <c r="G22" s="25">
        <v>-81.019090132016345</v>
      </c>
      <c r="H22" s="60">
        <v>4.6479999999999997</v>
      </c>
      <c r="I22" s="25">
        <v>-85.072421877509072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9">
        <v>1.702</v>
      </c>
      <c r="C24" s="79">
        <v>-84.077088595752642</v>
      </c>
      <c r="D24" s="67">
        <v>6.5000000000000002E-2</v>
      </c>
      <c r="E24" s="79">
        <v>-95.975232198142407</v>
      </c>
      <c r="F24" s="67">
        <v>3.585</v>
      </c>
      <c r="G24" s="79">
        <v>-80.174749764972631</v>
      </c>
      <c r="H24" s="67">
        <v>0.16500000000000001</v>
      </c>
      <c r="I24" s="79">
        <v>-95.258620689655174</v>
      </c>
    </row>
    <row r="25" spans="1:9" ht="12.75" customHeight="1">
      <c r="A25" s="21" t="s">
        <v>155</v>
      </c>
      <c r="B25" s="44">
        <v>5.2709999999999999</v>
      </c>
      <c r="C25" s="25">
        <v>-81.938114655792759</v>
      </c>
      <c r="D25" s="60">
        <v>0.26500000000000001</v>
      </c>
      <c r="E25" s="25">
        <v>-93.28604003040283</v>
      </c>
      <c r="F25" s="60">
        <v>14.632</v>
      </c>
      <c r="G25" s="25">
        <v>-73.254368648095337</v>
      </c>
      <c r="H25" s="60">
        <v>1.1599999999999999</v>
      </c>
      <c r="I25" s="25">
        <v>-86.942818550202617</v>
      </c>
    </row>
    <row r="26" spans="1:9" ht="12.75" customHeight="1">
      <c r="A26" s="9" t="s">
        <v>86</v>
      </c>
      <c r="B26" s="44">
        <v>6.9729999999999999</v>
      </c>
      <c r="C26" s="25">
        <v>-82.511536918138034</v>
      </c>
      <c r="D26" s="60">
        <v>0.33</v>
      </c>
      <c r="E26" s="25">
        <v>-94.066882416396979</v>
      </c>
      <c r="F26" s="60">
        <v>18.216999999999999</v>
      </c>
      <c r="G26" s="25">
        <v>-74.9735544229369</v>
      </c>
      <c r="H26" s="60">
        <v>1.325</v>
      </c>
      <c r="I26" s="25">
        <v>-89.283403429310908</v>
      </c>
    </row>
    <row r="27" spans="1:9" ht="23.1" customHeight="1">
      <c r="A27" s="10" t="s">
        <v>87</v>
      </c>
      <c r="B27" s="42">
        <v>70.816999999999993</v>
      </c>
      <c r="C27" s="28">
        <v>-87.022295036303191</v>
      </c>
      <c r="D27" s="61">
        <v>5.391</v>
      </c>
      <c r="E27" s="28">
        <v>-95.265736967823528</v>
      </c>
      <c r="F27" s="61">
        <v>185.43299999999999</v>
      </c>
      <c r="G27" s="28">
        <v>-82.14538809057052</v>
      </c>
      <c r="H27" s="61">
        <v>24.091000000000001</v>
      </c>
      <c r="I27" s="28">
        <v>-90.78762709984818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2.9430000000000001</v>
      </c>
      <c r="C29" s="79">
        <v>-92.182644035381301</v>
      </c>
      <c r="D29" s="67">
        <v>0.36299999999999999</v>
      </c>
      <c r="E29" s="79">
        <v>-97.476187165403601</v>
      </c>
      <c r="F29" s="67">
        <v>5.1920000000000002</v>
      </c>
      <c r="G29" s="79">
        <v>-92.089706868182091</v>
      </c>
      <c r="H29" s="67">
        <v>0.621</v>
      </c>
      <c r="I29" s="79">
        <v>-97.658988954649985</v>
      </c>
    </row>
    <row r="30" spans="1:9" ht="12.75" customHeight="1">
      <c r="A30" s="21" t="s">
        <v>158</v>
      </c>
      <c r="B30" s="44">
        <v>8.6010000000000009</v>
      </c>
      <c r="C30" s="25">
        <v>-85.125553403431098</v>
      </c>
      <c r="D30" s="60">
        <v>0.63700000000000001</v>
      </c>
      <c r="E30" s="25">
        <v>-94.924302788844628</v>
      </c>
      <c r="F30" s="60">
        <v>17.509</v>
      </c>
      <c r="G30" s="25">
        <v>-82.252653131556812</v>
      </c>
      <c r="H30" s="60">
        <v>1.1020000000000001</v>
      </c>
      <c r="I30" s="25">
        <v>-95.261845386533665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5.1870000000000003</v>
      </c>
      <c r="C32" s="79">
        <v>-83.240169310801647</v>
      </c>
      <c r="D32" s="67">
        <v>0.32900000000000001</v>
      </c>
      <c r="E32" s="79">
        <v>-93.482567353407291</v>
      </c>
      <c r="F32" s="67">
        <v>13.372999999999999</v>
      </c>
      <c r="G32" s="79">
        <v>-75.669529146350342</v>
      </c>
      <c r="H32" s="67">
        <v>0.93799999999999994</v>
      </c>
      <c r="I32" s="79">
        <v>-90.449037776193876</v>
      </c>
    </row>
    <row r="33" spans="1:9" ht="12.75" customHeight="1">
      <c r="A33" s="21" t="s">
        <v>159</v>
      </c>
      <c r="B33" s="44">
        <v>3.2519999999999998</v>
      </c>
      <c r="C33" s="25">
        <v>-82.973821989528801</v>
      </c>
      <c r="D33" s="60">
        <v>0.23400000000000001</v>
      </c>
      <c r="E33" s="25">
        <v>-93.574958813838549</v>
      </c>
      <c r="F33" s="60">
        <v>7.26</v>
      </c>
      <c r="G33" s="25">
        <v>-79.316239316239319</v>
      </c>
      <c r="H33" s="60">
        <v>0.70399999999999996</v>
      </c>
      <c r="I33" s="25">
        <v>-90.276243093922659</v>
      </c>
    </row>
    <row r="34" spans="1:9" ht="12.75" customHeight="1">
      <c r="A34" s="9" t="s">
        <v>88</v>
      </c>
      <c r="B34" s="44">
        <v>19.983000000000001</v>
      </c>
      <c r="C34" s="25">
        <v>-86.267866959868059</v>
      </c>
      <c r="D34" s="60">
        <v>1.5629999999999999</v>
      </c>
      <c r="E34" s="25">
        <v>-95.612385256716166</v>
      </c>
      <c r="F34" s="60">
        <v>43.334000000000003</v>
      </c>
      <c r="G34" s="25">
        <v>-82.963315340250119</v>
      </c>
      <c r="H34" s="60">
        <v>3.3650000000000002</v>
      </c>
      <c r="I34" s="25">
        <v>-94.96604134877181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7.5629999999999997</v>
      </c>
      <c r="C36" s="79">
        <v>-89.596401452624633</v>
      </c>
      <c r="D36" s="67">
        <v>0.623</v>
      </c>
      <c r="E36" s="79">
        <v>-97.118675423180093</v>
      </c>
      <c r="F36" s="67">
        <v>16.73</v>
      </c>
      <c r="G36" s="79">
        <v>-87.685309229025279</v>
      </c>
      <c r="H36" s="67">
        <v>1.8740000000000001</v>
      </c>
      <c r="I36" s="79">
        <v>-95.920588619443592</v>
      </c>
    </row>
    <row r="37" spans="1:9" ht="12.75" customHeight="1">
      <c r="A37" s="21" t="s">
        <v>161</v>
      </c>
      <c r="B37" s="44">
        <v>7.7759999999999998</v>
      </c>
      <c r="C37" s="25">
        <v>-88.733863606728391</v>
      </c>
      <c r="D37" s="60">
        <v>0.59499999999999997</v>
      </c>
      <c r="E37" s="25">
        <v>-95.793566631318484</v>
      </c>
      <c r="F37" s="60">
        <v>17.975999999999999</v>
      </c>
      <c r="G37" s="25">
        <v>-85.551233000032155</v>
      </c>
      <c r="H37" s="60">
        <v>1.7829999999999999</v>
      </c>
      <c r="I37" s="25">
        <v>-94.058845090133616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9">
        <v>1.57</v>
      </c>
      <c r="C39" s="79">
        <v>-83.720447946909999</v>
      </c>
      <c r="D39" s="67">
        <v>3.3000000000000002E-2</v>
      </c>
      <c r="E39" s="79">
        <v>-95.576407506702409</v>
      </c>
      <c r="F39" s="67">
        <v>3.1539999999999999</v>
      </c>
      <c r="G39" s="79">
        <v>-82.728218607962319</v>
      </c>
      <c r="H39" s="67">
        <v>0.216</v>
      </c>
      <c r="I39" s="79">
        <v>-89.243027888446221</v>
      </c>
    </row>
    <row r="40" spans="1:9" ht="12.75" customHeight="1">
      <c r="A40" s="21" t="s">
        <v>163</v>
      </c>
      <c r="B40" s="44">
        <v>7.452</v>
      </c>
      <c r="C40" s="25">
        <v>-89.533266851131373</v>
      </c>
      <c r="D40" s="60">
        <v>0.46800000000000003</v>
      </c>
      <c r="E40" s="25">
        <v>-97.476816907483283</v>
      </c>
      <c r="F40" s="60">
        <v>17.382999999999999</v>
      </c>
      <c r="G40" s="25">
        <v>-86.073099602615045</v>
      </c>
      <c r="H40" s="60">
        <v>1.5509999999999999</v>
      </c>
      <c r="I40" s="25">
        <v>-95.129992464204975</v>
      </c>
    </row>
    <row r="41" spans="1:9" ht="12.75" customHeight="1">
      <c r="A41" s="9" t="s">
        <v>137</v>
      </c>
      <c r="B41" s="44">
        <v>24.361000000000001</v>
      </c>
      <c r="C41" s="25">
        <v>-89.054089271111351</v>
      </c>
      <c r="D41" s="60">
        <v>1.7190000000000001</v>
      </c>
      <c r="E41" s="25">
        <v>-96.878008027460453</v>
      </c>
      <c r="F41" s="60">
        <v>55.243000000000002</v>
      </c>
      <c r="G41" s="25">
        <v>-86.303716687781858</v>
      </c>
      <c r="H41" s="60">
        <v>5.4240000000000004</v>
      </c>
      <c r="I41" s="25">
        <v>-95.060334228860256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96" t="s">
        <v>234</v>
      </c>
      <c r="C43" s="97" t="s">
        <v>234</v>
      </c>
      <c r="D43" s="95" t="s">
        <v>234</v>
      </c>
      <c r="E43" s="97" t="s">
        <v>234</v>
      </c>
      <c r="F43" s="95" t="s">
        <v>234</v>
      </c>
      <c r="G43" s="97" t="s">
        <v>234</v>
      </c>
      <c r="H43" s="95" t="s">
        <v>234</v>
      </c>
      <c r="I43" s="98" t="s">
        <v>234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3.621</v>
      </c>
      <c r="C45" s="79">
        <v>-86.354900704676496</v>
      </c>
      <c r="D45" s="67">
        <v>0.224</v>
      </c>
      <c r="E45" s="79">
        <v>-93.179049939098661</v>
      </c>
      <c r="F45" s="67">
        <v>8.5190000000000001</v>
      </c>
      <c r="G45" s="79">
        <v>-85.180997442900136</v>
      </c>
      <c r="H45" s="67">
        <v>1.2</v>
      </c>
      <c r="I45" s="79">
        <v>-87.771323754203607</v>
      </c>
    </row>
    <row r="46" spans="1:9" ht="12.75" customHeight="1">
      <c r="A46" s="21" t="s">
        <v>166</v>
      </c>
      <c r="B46" s="96" t="s">
        <v>234</v>
      </c>
      <c r="C46" s="97" t="s">
        <v>234</v>
      </c>
      <c r="D46" s="95" t="s">
        <v>234</v>
      </c>
      <c r="E46" s="97" t="s">
        <v>234</v>
      </c>
      <c r="F46" s="95" t="s">
        <v>234</v>
      </c>
      <c r="G46" s="97" t="s">
        <v>234</v>
      </c>
      <c r="H46" s="95" t="s">
        <v>234</v>
      </c>
      <c r="I46" s="98" t="s">
        <v>234</v>
      </c>
    </row>
    <row r="47" spans="1:9" ht="12.75" customHeight="1">
      <c r="A47" s="21" t="s">
        <v>167</v>
      </c>
      <c r="B47" s="44">
        <v>4.9640000000000004</v>
      </c>
      <c r="C47" s="25">
        <v>-87.530457936647494</v>
      </c>
      <c r="D47" s="60">
        <v>0.28399999999999997</v>
      </c>
      <c r="E47" s="25">
        <v>-96.422272612748799</v>
      </c>
      <c r="F47" s="60">
        <v>11.304</v>
      </c>
      <c r="G47" s="25">
        <v>-89.340876944837333</v>
      </c>
      <c r="H47" s="60">
        <v>0.80400000000000005</v>
      </c>
      <c r="I47" s="25">
        <v>-96.121750036177701</v>
      </c>
    </row>
    <row r="48" spans="1:9" ht="12.75" customHeight="1">
      <c r="A48" s="9" t="s">
        <v>89</v>
      </c>
      <c r="B48" s="44">
        <v>12.59</v>
      </c>
      <c r="C48" s="25">
        <v>-85.209116541353382</v>
      </c>
      <c r="D48" s="60">
        <v>0.80700000000000005</v>
      </c>
      <c r="E48" s="25">
        <v>-94.436401240951398</v>
      </c>
      <c r="F48" s="60">
        <v>29.837</v>
      </c>
      <c r="G48" s="25">
        <v>-84.997335049628418</v>
      </c>
      <c r="H48" s="60">
        <v>3.0030000000000001</v>
      </c>
      <c r="I48" s="25">
        <v>-91.868619858655336</v>
      </c>
    </row>
    <row r="49" spans="1:9" ht="23.1" customHeight="1">
      <c r="A49" s="10" t="s">
        <v>90</v>
      </c>
      <c r="B49" s="42">
        <v>56.933999999999997</v>
      </c>
      <c r="C49" s="28">
        <v>-87.437279070075334</v>
      </c>
      <c r="D49" s="61">
        <v>4.0890000000000004</v>
      </c>
      <c r="E49" s="28">
        <v>-96.112711405184953</v>
      </c>
      <c r="F49" s="61">
        <v>128.41399999999999</v>
      </c>
      <c r="G49" s="28">
        <v>-85.00848725977086</v>
      </c>
      <c r="H49" s="61">
        <v>11.792</v>
      </c>
      <c r="I49" s="28">
        <v>-94.478935490818515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5 B9:I14 B16:I16 B18:I22 B24:I27 B29:I30 B32:I34 B36:I37 B39:I41 B7:I7 B47:I49">
    <cfRule type="cellIs" dxfId="215" priority="5" stopIfTrue="1" operator="equal">
      <formula>"."</formula>
    </cfRule>
    <cfRule type="cellIs" dxfId="214" priority="6" stopIfTrue="1" operator="equal">
      <formula>"..."</formula>
    </cfRule>
  </conditionalFormatting>
  <conditionalFormatting sqref="B43:I43">
    <cfRule type="cellIs" dxfId="213" priority="3" stopIfTrue="1" operator="equal">
      <formula>"."</formula>
    </cfRule>
    <cfRule type="cellIs" dxfId="212" priority="4" stopIfTrue="1" operator="equal">
      <formula>"..."</formula>
    </cfRule>
  </conditionalFormatting>
  <conditionalFormatting sqref="B46:I46">
    <cfRule type="cellIs" dxfId="211" priority="1" stopIfTrue="1" operator="equal">
      <formula>"."</formula>
    </cfRule>
    <cfRule type="cellIs" dxfId="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Y42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ColWidth="11" defaultRowHeight="13.8"/>
  <cols>
    <col min="1" max="1" width="21.59765625" style="4" customWidth="1"/>
    <col min="2" max="9" width="7.59765625" style="4" customWidth="1"/>
    <col min="10" max="10" width="6.8984375" style="4" bestFit="1" customWidth="1"/>
    <col min="11" max="11" width="12.5" style="4" bestFit="1" customWidth="1"/>
    <col min="12" max="12" width="5.8984375" style="4" bestFit="1" customWidth="1"/>
    <col min="13" max="13" width="12.5" style="4" bestFit="1" customWidth="1"/>
    <col min="14" max="14" width="6.8984375" style="4" bestFit="1" customWidth="1"/>
    <col min="15" max="15" width="12.5" style="4" bestFit="1" customWidth="1"/>
    <col min="16" max="16" width="5.8984375" style="4" bestFit="1" customWidth="1"/>
    <col min="17" max="17" width="12.5" style="4" bestFit="1" customWidth="1"/>
    <col min="18" max="25" width="3.3984375" style="4" bestFit="1" customWidth="1"/>
    <col min="26" max="16384" width="11" style="4"/>
  </cols>
  <sheetData>
    <row r="1" spans="1:25" ht="16.5" customHeight="1">
      <c r="A1" s="6" t="s">
        <v>230</v>
      </c>
      <c r="B1" s="7"/>
      <c r="C1" s="7"/>
      <c r="D1" s="7"/>
      <c r="E1" s="15"/>
      <c r="F1" s="15"/>
      <c r="G1" s="15"/>
      <c r="H1" s="15"/>
      <c r="I1" s="18"/>
    </row>
    <row r="2" spans="1:25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25" ht="17.2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25" ht="47.25" customHeight="1">
      <c r="A4" s="114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25" ht="14.1" customHeight="1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25" ht="21" customHeight="1">
      <c r="A6" s="5" t="s">
        <v>142</v>
      </c>
    </row>
    <row r="7" spans="1:25" ht="12.75" customHeight="1">
      <c r="A7" s="21" t="s">
        <v>168</v>
      </c>
      <c r="B7" s="69">
        <v>8.3719999999999999</v>
      </c>
      <c r="C7" s="78">
        <v>-87.664471260811268</v>
      </c>
      <c r="D7" s="67">
        <v>0.64900000000000002</v>
      </c>
      <c r="E7" s="78">
        <v>-96.813629222309501</v>
      </c>
      <c r="F7" s="67">
        <v>15.766</v>
      </c>
      <c r="G7" s="78">
        <v>-86.661139124843487</v>
      </c>
      <c r="H7" s="67">
        <v>1.145</v>
      </c>
      <c r="I7" s="78">
        <v>-96.671608383477221</v>
      </c>
      <c r="J7"/>
      <c r="K7"/>
      <c r="L7"/>
      <c r="M7"/>
      <c r="N7"/>
      <c r="O7"/>
      <c r="P7"/>
      <c r="Q7"/>
      <c r="R7" s="83"/>
      <c r="S7" s="83"/>
      <c r="T7" s="83"/>
      <c r="U7" s="83"/>
      <c r="V7" s="83"/>
      <c r="W7" s="83"/>
      <c r="X7" s="83"/>
      <c r="Y7" s="83"/>
    </row>
    <row r="8" spans="1:25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  <c r="J8"/>
      <c r="K8"/>
      <c r="L8"/>
      <c r="M8"/>
      <c r="N8"/>
      <c r="O8"/>
      <c r="P8"/>
      <c r="Q8"/>
    </row>
    <row r="9" spans="1:25" ht="12.75" customHeight="1">
      <c r="A9" s="21" t="s">
        <v>169</v>
      </c>
      <c r="B9" s="69">
        <v>10.021000000000001</v>
      </c>
      <c r="C9" s="78">
        <v>-89.035505224574649</v>
      </c>
      <c r="D9" s="67">
        <v>0.64900000000000002</v>
      </c>
      <c r="E9" s="78">
        <v>-97.844498322760643</v>
      </c>
      <c r="F9" s="67">
        <v>21.620999999999999</v>
      </c>
      <c r="G9" s="78">
        <v>-89.911060922801255</v>
      </c>
      <c r="H9" s="67">
        <v>1.4470000000000001</v>
      </c>
      <c r="I9" s="78">
        <v>-97.845828619067476</v>
      </c>
      <c r="J9"/>
      <c r="K9"/>
      <c r="L9"/>
      <c r="M9"/>
      <c r="N9"/>
      <c r="O9"/>
      <c r="P9"/>
      <c r="Q9"/>
      <c r="R9" s="83"/>
      <c r="S9" s="83"/>
      <c r="T9" s="83"/>
      <c r="U9" s="83"/>
      <c r="V9" s="83"/>
      <c r="W9" s="83"/>
      <c r="X9" s="83"/>
      <c r="Y9" s="83"/>
    </row>
    <row r="10" spans="1:25" ht="12.75" customHeight="1">
      <c r="A10" s="21" t="s">
        <v>170</v>
      </c>
      <c r="B10" s="44">
        <v>3.0950000000000002</v>
      </c>
      <c r="C10" s="80">
        <v>-87.36425246999265</v>
      </c>
      <c r="D10" s="60">
        <v>0.23</v>
      </c>
      <c r="E10" s="80">
        <v>-96.095739263282979</v>
      </c>
      <c r="F10" s="60">
        <v>6.6059999999999999</v>
      </c>
      <c r="G10" s="80">
        <v>-87.014212419649709</v>
      </c>
      <c r="H10" s="60">
        <v>0.44900000000000001</v>
      </c>
      <c r="I10" s="80">
        <v>-96.079287460705558</v>
      </c>
      <c r="J10"/>
      <c r="K10"/>
      <c r="L10"/>
      <c r="M10"/>
      <c r="N10"/>
      <c r="O10"/>
      <c r="P10"/>
      <c r="Q10"/>
      <c r="R10" s="83"/>
      <c r="S10" s="83"/>
      <c r="T10" s="83"/>
      <c r="U10" s="83"/>
      <c r="V10" s="83"/>
      <c r="W10" s="83"/>
      <c r="X10" s="83"/>
      <c r="Y10" s="83"/>
    </row>
    <row r="11" spans="1:25" ht="12.75" customHeight="1">
      <c r="A11" s="21" t="s">
        <v>171</v>
      </c>
      <c r="B11" s="44">
        <v>15.888</v>
      </c>
      <c r="C11" s="80">
        <v>-88.883524695115554</v>
      </c>
      <c r="D11" s="60">
        <v>1.127</v>
      </c>
      <c r="E11" s="80">
        <v>-97.998046007638337</v>
      </c>
      <c r="F11" s="60">
        <v>34.012</v>
      </c>
      <c r="G11" s="80">
        <v>-86.414165824508984</v>
      </c>
      <c r="H11" s="60">
        <v>2.5350000000000001</v>
      </c>
      <c r="I11" s="80">
        <v>-97.222526569519005</v>
      </c>
      <c r="J11"/>
      <c r="K11"/>
      <c r="L11"/>
      <c r="M11"/>
      <c r="N11"/>
      <c r="O11"/>
      <c r="P11"/>
      <c r="Q11"/>
      <c r="R11" s="83"/>
      <c r="S11" s="83"/>
      <c r="T11" s="83"/>
      <c r="U11" s="83"/>
      <c r="V11" s="83"/>
      <c r="W11" s="83"/>
      <c r="X11" s="83"/>
      <c r="Y11" s="83"/>
    </row>
    <row r="12" spans="1:25" ht="12.75" customHeight="1">
      <c r="A12" s="21" t="s">
        <v>91</v>
      </c>
      <c r="B12" s="44">
        <v>37.375999999999998</v>
      </c>
      <c r="C12" s="80">
        <v>-88.558869355732355</v>
      </c>
      <c r="D12" s="60">
        <v>2.6549999999999998</v>
      </c>
      <c r="E12" s="80">
        <v>-97.643414430647155</v>
      </c>
      <c r="F12" s="60">
        <v>78.004999999999995</v>
      </c>
      <c r="G12" s="80">
        <v>-87.690936060089626</v>
      </c>
      <c r="H12" s="60">
        <v>5.5759999999999996</v>
      </c>
      <c r="I12" s="80">
        <v>-97.270613573508896</v>
      </c>
      <c r="J12"/>
      <c r="K12"/>
      <c r="L12"/>
      <c r="M12"/>
      <c r="N12"/>
      <c r="O12"/>
      <c r="P12"/>
      <c r="Q12"/>
      <c r="R12" s="83"/>
      <c r="S12" s="83"/>
      <c r="T12" s="83"/>
      <c r="U12" s="83"/>
      <c r="V12" s="83"/>
      <c r="W12" s="83"/>
      <c r="X12" s="83"/>
      <c r="Y12" s="83"/>
    </row>
    <row r="13" spans="1:25" ht="20.100000000000001" customHeight="1">
      <c r="A13" s="8" t="s">
        <v>144</v>
      </c>
      <c r="J13"/>
      <c r="K13"/>
      <c r="L13"/>
      <c r="M13"/>
      <c r="N13"/>
      <c r="O13"/>
      <c r="P13"/>
      <c r="Q13"/>
    </row>
    <row r="14" spans="1:25" ht="12.75" customHeight="1">
      <c r="A14" s="21" t="s">
        <v>172</v>
      </c>
      <c r="B14" s="69">
        <v>1.913</v>
      </c>
      <c r="C14" s="78">
        <v>-79.524777908594672</v>
      </c>
      <c r="D14" s="67">
        <v>0.112</v>
      </c>
      <c r="E14" s="78">
        <v>-93.589009730967376</v>
      </c>
      <c r="F14" s="67">
        <v>3.73</v>
      </c>
      <c r="G14" s="78">
        <v>-78.817650065307504</v>
      </c>
      <c r="H14" s="67">
        <v>0.28000000000000003</v>
      </c>
      <c r="I14" s="78">
        <v>-92.154665172317181</v>
      </c>
      <c r="J14"/>
      <c r="K14"/>
      <c r="L14"/>
      <c r="M14"/>
      <c r="N14"/>
      <c r="O14"/>
      <c r="P14"/>
      <c r="Q14"/>
      <c r="R14" s="83"/>
      <c r="S14" s="83"/>
      <c r="T14" s="83"/>
      <c r="U14" s="83"/>
      <c r="V14" s="83"/>
      <c r="W14" s="83"/>
      <c r="X14" s="83"/>
      <c r="Y14" s="83"/>
    </row>
    <row r="15" spans="1:25" ht="12.75" customHeight="1">
      <c r="A15" s="21" t="s">
        <v>173</v>
      </c>
      <c r="B15" s="44">
        <v>5.0720000000000001</v>
      </c>
      <c r="C15" s="80">
        <v>-85.647178674514691</v>
      </c>
      <c r="D15" s="60">
        <v>0.312</v>
      </c>
      <c r="E15" s="80">
        <v>-96.831522291053119</v>
      </c>
      <c r="F15" s="60">
        <v>10.154999999999999</v>
      </c>
      <c r="G15" s="80">
        <v>-84.047316084641125</v>
      </c>
      <c r="H15" s="60">
        <v>0.65</v>
      </c>
      <c r="I15" s="80">
        <v>-96.19170377314272</v>
      </c>
      <c r="J15"/>
      <c r="K15"/>
      <c r="L15"/>
      <c r="M15"/>
      <c r="N15"/>
      <c r="O15"/>
      <c r="P15"/>
      <c r="Q15"/>
      <c r="R15" s="83"/>
      <c r="S15" s="83"/>
      <c r="T15" s="83"/>
      <c r="U15" s="83"/>
      <c r="V15" s="83"/>
      <c r="W15" s="83"/>
      <c r="X15" s="83"/>
      <c r="Y15" s="83"/>
    </row>
    <row r="16" spans="1:25" ht="12.75" customHeight="1">
      <c r="A16" s="21" t="s">
        <v>174</v>
      </c>
      <c r="B16" s="44">
        <v>2.3839999999999999</v>
      </c>
      <c r="C16" s="80">
        <v>-81.761150638818762</v>
      </c>
      <c r="D16" s="60">
        <v>0.19900000000000001</v>
      </c>
      <c r="E16" s="80">
        <v>-91.268100043878889</v>
      </c>
      <c r="F16" s="60">
        <v>6.0739999999999998</v>
      </c>
      <c r="G16" s="80">
        <v>-76.459189210138746</v>
      </c>
      <c r="H16" s="60">
        <v>0.996</v>
      </c>
      <c r="I16" s="80">
        <v>-82.384152812168381</v>
      </c>
      <c r="J16"/>
      <c r="K16"/>
      <c r="L16"/>
      <c r="M16"/>
      <c r="N16"/>
      <c r="O16"/>
      <c r="P16"/>
      <c r="Q16"/>
      <c r="R16" s="83"/>
      <c r="S16" s="83"/>
      <c r="T16" s="83"/>
      <c r="U16" s="83"/>
      <c r="V16" s="83"/>
      <c r="W16" s="83"/>
      <c r="X16" s="83"/>
      <c r="Y16" s="83"/>
    </row>
    <row r="17" spans="1:25" ht="12.75" customHeight="1">
      <c r="A17" s="9" t="s">
        <v>92</v>
      </c>
      <c r="B17" s="44">
        <v>9.3689999999999998</v>
      </c>
      <c r="C17" s="80">
        <v>-83.777185205707156</v>
      </c>
      <c r="D17" s="60">
        <v>0.623</v>
      </c>
      <c r="E17" s="80">
        <v>-95.509262596410295</v>
      </c>
      <c r="F17" s="60">
        <v>19.959</v>
      </c>
      <c r="G17" s="80">
        <v>-81.358575858333026</v>
      </c>
      <c r="H17" s="60">
        <v>1.9259999999999999</v>
      </c>
      <c r="I17" s="80">
        <v>-92.67429918983683</v>
      </c>
      <c r="J17"/>
      <c r="K17"/>
      <c r="L17"/>
      <c r="M17"/>
      <c r="N17"/>
      <c r="O17"/>
      <c r="P17"/>
      <c r="Q17"/>
      <c r="R17" s="83"/>
      <c r="S17" s="83"/>
      <c r="T17" s="83"/>
      <c r="U17" s="83"/>
      <c r="V17" s="83"/>
      <c r="W17" s="83"/>
      <c r="X17" s="83"/>
      <c r="Y17" s="83"/>
    </row>
    <row r="18" spans="1:25" ht="20.100000000000001" customHeight="1">
      <c r="A18" s="8" t="s">
        <v>144</v>
      </c>
      <c r="J18"/>
      <c r="K18"/>
      <c r="L18"/>
      <c r="M18"/>
      <c r="N18"/>
      <c r="O18"/>
      <c r="P18"/>
      <c r="Q18"/>
    </row>
    <row r="19" spans="1:25" ht="12.75" customHeight="1">
      <c r="A19" s="21" t="s">
        <v>175</v>
      </c>
      <c r="B19" s="69">
        <v>12.276</v>
      </c>
      <c r="C19" s="78">
        <v>-82.471621332191049</v>
      </c>
      <c r="D19" s="67">
        <v>0.76400000000000001</v>
      </c>
      <c r="E19" s="78">
        <v>-95.228280557116989</v>
      </c>
      <c r="F19" s="67">
        <v>27.873000000000001</v>
      </c>
      <c r="G19" s="78">
        <v>-79.899182207606771</v>
      </c>
      <c r="H19" s="67">
        <v>3.2080000000000002</v>
      </c>
      <c r="I19" s="78">
        <v>-89.42998352553542</v>
      </c>
      <c r="J19"/>
      <c r="K19"/>
      <c r="L19"/>
      <c r="M19"/>
      <c r="N19"/>
      <c r="O19"/>
      <c r="P19"/>
      <c r="Q19"/>
      <c r="R19" s="83"/>
      <c r="S19" s="83"/>
      <c r="T19" s="83"/>
      <c r="U19" s="83"/>
      <c r="V19" s="83"/>
      <c r="W19" s="83"/>
      <c r="X19" s="83"/>
      <c r="Y19" s="83"/>
    </row>
    <row r="20" spans="1:25" ht="12.75" customHeight="1">
      <c r="A20" s="21" t="s">
        <v>176</v>
      </c>
      <c r="B20" s="44">
        <v>6.8109999999999999</v>
      </c>
      <c r="C20" s="80">
        <v>-83.629764937749371</v>
      </c>
      <c r="D20" s="60">
        <v>0.59299999999999997</v>
      </c>
      <c r="E20" s="80">
        <v>-94.600746608394786</v>
      </c>
      <c r="F20" s="60">
        <v>17.212</v>
      </c>
      <c r="G20" s="80">
        <v>-78.361933496762845</v>
      </c>
      <c r="H20" s="60">
        <v>1.571</v>
      </c>
      <c r="I20" s="80">
        <v>-92.627528274438035</v>
      </c>
      <c r="J20"/>
      <c r="K20"/>
      <c r="L20"/>
      <c r="M20"/>
      <c r="N20"/>
      <c r="O20"/>
      <c r="P20"/>
      <c r="Q20"/>
      <c r="R20" s="83"/>
      <c r="S20" s="83"/>
      <c r="T20" s="83"/>
      <c r="U20" s="83"/>
      <c r="V20" s="83"/>
      <c r="W20" s="83"/>
      <c r="X20" s="83"/>
      <c r="Y20" s="83"/>
    </row>
    <row r="21" spans="1:25" ht="12.75" customHeight="1">
      <c r="A21" s="21" t="s">
        <v>177</v>
      </c>
      <c r="B21" s="44">
        <v>4.1900000000000004</v>
      </c>
      <c r="C21" s="80">
        <v>-85.661487920060225</v>
      </c>
      <c r="D21" s="60">
        <v>0.27800000000000002</v>
      </c>
      <c r="E21" s="80">
        <v>-97.185949994938753</v>
      </c>
      <c r="F21" s="60">
        <v>10.98</v>
      </c>
      <c r="G21" s="80">
        <v>-82.364845331020518</v>
      </c>
      <c r="H21" s="60">
        <v>1.4390000000000001</v>
      </c>
      <c r="I21" s="80">
        <v>-93.211303486342402</v>
      </c>
      <c r="J21"/>
      <c r="K21"/>
      <c r="L21"/>
      <c r="M21"/>
      <c r="N21"/>
      <c r="O21"/>
      <c r="P21"/>
      <c r="Q21"/>
      <c r="R21" s="83"/>
      <c r="S21" s="83"/>
      <c r="T21" s="83"/>
      <c r="U21" s="83"/>
      <c r="V21" s="83"/>
      <c r="W21" s="83"/>
      <c r="X21" s="83"/>
      <c r="Y21" s="83"/>
    </row>
    <row r="22" spans="1:25" ht="12.75" customHeight="1">
      <c r="A22" s="9" t="s">
        <v>93</v>
      </c>
      <c r="B22" s="44">
        <v>23.277000000000001</v>
      </c>
      <c r="C22" s="80">
        <v>-83.475433577305608</v>
      </c>
      <c r="D22" s="60">
        <v>1.635</v>
      </c>
      <c r="E22" s="80">
        <v>-95.565861199251486</v>
      </c>
      <c r="F22" s="60">
        <v>56.064999999999998</v>
      </c>
      <c r="G22" s="80">
        <v>-80.01055360052483</v>
      </c>
      <c r="H22" s="60">
        <v>6.218</v>
      </c>
      <c r="I22" s="80">
        <v>-91.465356319314807</v>
      </c>
      <c r="J22"/>
      <c r="K22"/>
      <c r="L22"/>
      <c r="M22"/>
      <c r="N22"/>
      <c r="O22"/>
      <c r="P22"/>
      <c r="Q22"/>
      <c r="R22" s="83"/>
      <c r="S22" s="83"/>
      <c r="T22" s="83"/>
      <c r="U22" s="83"/>
      <c r="V22" s="83"/>
      <c r="W22" s="83"/>
      <c r="X22" s="83"/>
      <c r="Y22" s="83"/>
    </row>
    <row r="23" spans="1:25" ht="27" customHeight="1">
      <c r="A23" s="10" t="s">
        <v>94</v>
      </c>
      <c r="B23" s="42">
        <v>70.022000000000006</v>
      </c>
      <c r="C23" s="81">
        <v>-86.669991776065302</v>
      </c>
      <c r="D23" s="61">
        <v>4.9130000000000003</v>
      </c>
      <c r="E23" s="81">
        <v>-96.993433654205091</v>
      </c>
      <c r="F23" s="61">
        <v>154.029</v>
      </c>
      <c r="G23" s="81">
        <v>-84.917763431679077</v>
      </c>
      <c r="H23" s="61">
        <v>13.72</v>
      </c>
      <c r="I23" s="81">
        <v>-95.478542851681709</v>
      </c>
      <c r="J23"/>
      <c r="K23"/>
      <c r="L23"/>
      <c r="M23"/>
      <c r="N23"/>
      <c r="O23"/>
      <c r="P23"/>
      <c r="Q23"/>
      <c r="R23" s="83"/>
      <c r="S23" s="83"/>
      <c r="T23" s="83"/>
      <c r="U23" s="83"/>
      <c r="V23" s="83"/>
      <c r="W23" s="83"/>
      <c r="X23" s="83"/>
      <c r="Y23" s="83"/>
    </row>
    <row r="24" spans="1:25" ht="24.9" customHeight="1">
      <c r="A24" s="8" t="s">
        <v>144</v>
      </c>
      <c r="J24"/>
      <c r="K24"/>
      <c r="L24"/>
      <c r="M24"/>
      <c r="N24"/>
      <c r="O24"/>
      <c r="P24"/>
      <c r="Q24"/>
    </row>
    <row r="25" spans="1:25" ht="12.75" customHeight="1">
      <c r="A25" s="21" t="s">
        <v>178</v>
      </c>
      <c r="B25" s="69">
        <v>3.8220000000000001</v>
      </c>
      <c r="C25" s="78">
        <v>-87.016339980296905</v>
      </c>
      <c r="D25" s="67">
        <v>0.249</v>
      </c>
      <c r="E25" s="78">
        <v>-95.534433285509323</v>
      </c>
      <c r="F25" s="67">
        <v>10.218999999999999</v>
      </c>
      <c r="G25" s="78">
        <v>-80.866162372678247</v>
      </c>
      <c r="H25" s="67">
        <v>1.196</v>
      </c>
      <c r="I25" s="78">
        <v>-90.324407410403694</v>
      </c>
      <c r="J25"/>
      <c r="K25"/>
      <c r="L25"/>
      <c r="M25"/>
      <c r="N25"/>
      <c r="O25"/>
      <c r="P25"/>
      <c r="Q25"/>
      <c r="R25" s="83"/>
      <c r="S25" s="83"/>
      <c r="T25" s="83"/>
      <c r="U25" s="83"/>
      <c r="V25" s="83"/>
      <c r="W25" s="83"/>
      <c r="X25" s="83"/>
      <c r="Y25" s="83"/>
    </row>
    <row r="26" spans="1:25" ht="12.75" customHeight="1">
      <c r="A26" s="21" t="s">
        <v>179</v>
      </c>
      <c r="B26" s="44">
        <v>2.8</v>
      </c>
      <c r="C26" s="80">
        <v>-82.761805085267497</v>
      </c>
      <c r="D26" s="60">
        <v>0.19</v>
      </c>
      <c r="E26" s="80">
        <v>-92.23221586263287</v>
      </c>
      <c r="F26" s="60">
        <v>6.3529999999999998</v>
      </c>
      <c r="G26" s="80">
        <v>-78.178883011609543</v>
      </c>
      <c r="H26" s="60">
        <v>0.81299999999999994</v>
      </c>
      <c r="I26" s="80">
        <v>-84.51428571428572</v>
      </c>
      <c r="J26"/>
      <c r="K26"/>
      <c r="L26"/>
      <c r="M26"/>
      <c r="N26"/>
      <c r="O26"/>
      <c r="P26"/>
      <c r="Q26"/>
      <c r="R26" s="83"/>
      <c r="S26" s="83"/>
      <c r="T26" s="83"/>
      <c r="U26" s="83"/>
      <c r="V26" s="83"/>
      <c r="W26" s="83"/>
      <c r="X26" s="83"/>
      <c r="Y26" s="83"/>
    </row>
    <row r="27" spans="1:25" ht="12.75" customHeight="1">
      <c r="A27" s="21" t="s">
        <v>180</v>
      </c>
      <c r="B27" s="44">
        <v>1.849</v>
      </c>
      <c r="C27" s="80">
        <v>-80.38820534577853</v>
      </c>
      <c r="D27" s="60">
        <v>0.13200000000000001</v>
      </c>
      <c r="E27" s="80">
        <v>-91.467356173238528</v>
      </c>
      <c r="F27" s="60">
        <v>4.4180000000000001</v>
      </c>
      <c r="G27" s="80">
        <v>-75.367975022301522</v>
      </c>
      <c r="H27" s="60">
        <v>0.72799999999999998</v>
      </c>
      <c r="I27" s="80">
        <v>-79.6875</v>
      </c>
      <c r="J27"/>
      <c r="K27"/>
      <c r="L27"/>
      <c r="M27"/>
      <c r="N27"/>
      <c r="O27"/>
      <c r="P27"/>
      <c r="Q27"/>
      <c r="R27" s="83"/>
      <c r="S27" s="83"/>
      <c r="T27" s="83"/>
      <c r="U27" s="83"/>
      <c r="V27" s="83"/>
      <c r="W27" s="83"/>
      <c r="X27" s="83"/>
      <c r="Y27" s="83"/>
    </row>
    <row r="28" spans="1:25" ht="12.75" customHeight="1">
      <c r="A28" s="9" t="s">
        <v>95</v>
      </c>
      <c r="B28" s="44">
        <v>8.4710000000000001</v>
      </c>
      <c r="C28" s="80">
        <v>-84.628366117442113</v>
      </c>
      <c r="D28" s="60">
        <v>0.57099999999999995</v>
      </c>
      <c r="E28" s="80">
        <v>-94.032814296164702</v>
      </c>
      <c r="F28" s="60">
        <v>20.99</v>
      </c>
      <c r="G28" s="80">
        <v>-79.105695912719739</v>
      </c>
      <c r="H28" s="60">
        <v>2.7370000000000001</v>
      </c>
      <c r="I28" s="80">
        <v>-87.08657702288275</v>
      </c>
      <c r="J28"/>
      <c r="K28"/>
      <c r="L28"/>
      <c r="M28"/>
      <c r="N28"/>
      <c r="O28"/>
      <c r="P28"/>
      <c r="Q28"/>
      <c r="R28" s="83"/>
      <c r="S28" s="83"/>
      <c r="T28" s="83"/>
      <c r="U28" s="83"/>
      <c r="V28" s="83"/>
      <c r="W28" s="83"/>
      <c r="X28" s="83"/>
      <c r="Y28" s="83"/>
    </row>
    <row r="29" spans="1:25" ht="20.100000000000001" customHeight="1">
      <c r="A29" s="8" t="s">
        <v>142</v>
      </c>
      <c r="J29"/>
      <c r="K29"/>
      <c r="L29"/>
      <c r="M29"/>
      <c r="N29"/>
      <c r="O29"/>
      <c r="P29"/>
      <c r="Q29"/>
    </row>
    <row r="30" spans="1:25" ht="12.75" customHeight="1">
      <c r="A30" s="21" t="s">
        <v>181</v>
      </c>
      <c r="B30" s="69">
        <v>6.2729999999999997</v>
      </c>
      <c r="C30" s="78">
        <v>-84.360508601346297</v>
      </c>
      <c r="D30" s="67">
        <v>0.60199999999999998</v>
      </c>
      <c r="E30" s="78">
        <v>-93.380250714756983</v>
      </c>
      <c r="F30" s="67">
        <v>10.976000000000001</v>
      </c>
      <c r="G30" s="78">
        <v>-82.068289495180522</v>
      </c>
      <c r="H30" s="67">
        <v>1.028</v>
      </c>
      <c r="I30" s="78">
        <v>-93.042301184433171</v>
      </c>
      <c r="J30"/>
      <c r="K30"/>
      <c r="L30"/>
      <c r="M30"/>
      <c r="N30"/>
      <c r="O30"/>
      <c r="P30"/>
      <c r="Q30"/>
      <c r="R30" s="83"/>
      <c r="S30" s="83"/>
      <c r="T30" s="83"/>
      <c r="U30" s="83"/>
      <c r="V30" s="83"/>
      <c r="W30" s="83"/>
      <c r="X30" s="83"/>
      <c r="Y30" s="83"/>
    </row>
    <row r="31" spans="1:25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  <c r="J31"/>
      <c r="K31"/>
      <c r="L31"/>
      <c r="M31"/>
      <c r="N31"/>
      <c r="O31"/>
      <c r="P31"/>
      <c r="Q31"/>
    </row>
    <row r="32" spans="1:25" ht="12.75" customHeight="1">
      <c r="A32" s="21" t="s">
        <v>182</v>
      </c>
      <c r="B32" s="69">
        <v>3.4630000000000001</v>
      </c>
      <c r="C32" s="78">
        <v>-79.779282961578886</v>
      </c>
      <c r="D32" s="67">
        <v>0.187</v>
      </c>
      <c r="E32" s="78">
        <v>-93.447792571829012</v>
      </c>
      <c r="F32" s="67">
        <v>8.9049999999999994</v>
      </c>
      <c r="G32" s="78">
        <v>-70.054141305444404</v>
      </c>
      <c r="H32" s="67">
        <v>0.81599999999999995</v>
      </c>
      <c r="I32" s="78">
        <v>-85.94315245478036</v>
      </c>
      <c r="J32"/>
      <c r="K32"/>
      <c r="L32"/>
      <c r="M32"/>
      <c r="N32"/>
      <c r="O32"/>
      <c r="P32"/>
      <c r="Q32"/>
      <c r="R32" s="83"/>
      <c r="S32" s="83"/>
      <c r="T32" s="83"/>
      <c r="U32" s="83"/>
      <c r="V32" s="83"/>
      <c r="W32" s="83"/>
      <c r="X32" s="83"/>
      <c r="Y32" s="83"/>
    </row>
    <row r="33" spans="1:25" ht="12.75" customHeight="1">
      <c r="A33" s="21" t="s">
        <v>183</v>
      </c>
      <c r="B33" s="44">
        <v>2.5139999999999998</v>
      </c>
      <c r="C33" s="80">
        <v>-83.62428348097967</v>
      </c>
      <c r="D33" s="60">
        <v>0.184</v>
      </c>
      <c r="E33" s="80">
        <v>-92.427983539094654</v>
      </c>
      <c r="F33" s="60">
        <v>6.569</v>
      </c>
      <c r="G33" s="80">
        <v>-79.305673691837569</v>
      </c>
      <c r="H33" s="60">
        <v>0.60499999999999998</v>
      </c>
      <c r="I33" s="80">
        <v>-88.116283637792179</v>
      </c>
      <c r="J33"/>
      <c r="K33"/>
      <c r="L33"/>
      <c r="M33"/>
      <c r="N33"/>
      <c r="O33"/>
      <c r="P33"/>
      <c r="Q33"/>
      <c r="R33" s="83"/>
      <c r="S33" s="83"/>
      <c r="T33" s="83"/>
      <c r="U33" s="83"/>
      <c r="V33" s="83"/>
      <c r="W33" s="83"/>
      <c r="X33" s="83"/>
      <c r="Y33" s="83"/>
    </row>
    <row r="34" spans="1:25" ht="12.75" customHeight="1">
      <c r="A34" s="9" t="s">
        <v>139</v>
      </c>
      <c r="B34" s="44">
        <v>12.25</v>
      </c>
      <c r="C34" s="80">
        <v>-83.123932330412742</v>
      </c>
      <c r="D34" s="60">
        <v>0.97299999999999998</v>
      </c>
      <c r="E34" s="80">
        <v>-93.232716650438164</v>
      </c>
      <c r="F34" s="60">
        <v>26.45</v>
      </c>
      <c r="G34" s="80">
        <v>-78.441600782459858</v>
      </c>
      <c r="H34" s="60">
        <v>2.4489999999999998</v>
      </c>
      <c r="I34" s="80">
        <v>-90.460052198979398</v>
      </c>
      <c r="J34"/>
      <c r="K34"/>
      <c r="L34"/>
      <c r="M34"/>
      <c r="N34"/>
      <c r="O34"/>
      <c r="P34"/>
      <c r="Q34"/>
    </row>
    <row r="35" spans="1:25" ht="20.100000000000001" customHeight="1">
      <c r="A35" s="9" t="s">
        <v>144</v>
      </c>
      <c r="J35"/>
      <c r="K35"/>
      <c r="L35"/>
      <c r="M35"/>
      <c r="N35"/>
      <c r="O35"/>
      <c r="P35"/>
      <c r="Q35"/>
    </row>
    <row r="36" spans="1:25" ht="12.75" customHeight="1">
      <c r="A36" s="21" t="s">
        <v>184</v>
      </c>
      <c r="B36" s="69">
        <v>11.349</v>
      </c>
      <c r="C36" s="78">
        <v>-86.914562435143552</v>
      </c>
      <c r="D36" s="67">
        <v>0.46100000000000002</v>
      </c>
      <c r="E36" s="78">
        <v>-96.710197673588809</v>
      </c>
      <c r="F36" s="67">
        <v>24.094000000000001</v>
      </c>
      <c r="G36" s="78">
        <v>-88.267775581157537</v>
      </c>
      <c r="H36" s="67">
        <v>1.038</v>
      </c>
      <c r="I36" s="78">
        <v>-96.176654757081295</v>
      </c>
      <c r="J36"/>
      <c r="K36"/>
      <c r="L36"/>
      <c r="M36"/>
      <c r="N36"/>
      <c r="O36"/>
      <c r="P36"/>
      <c r="Q36"/>
      <c r="R36" s="83"/>
      <c r="S36" s="83"/>
      <c r="T36" s="83"/>
      <c r="U36" s="83"/>
      <c r="V36" s="83"/>
      <c r="W36" s="83"/>
      <c r="X36" s="83"/>
      <c r="Y36" s="83"/>
    </row>
    <row r="37" spans="1:25" ht="12.75" customHeight="1">
      <c r="A37" s="21" t="s">
        <v>185</v>
      </c>
      <c r="B37" s="44">
        <v>4.62</v>
      </c>
      <c r="C37" s="80">
        <v>-82.926829268292678</v>
      </c>
      <c r="D37" s="60">
        <v>0.23699999999999999</v>
      </c>
      <c r="E37" s="80">
        <v>-94.62219196732471</v>
      </c>
      <c r="F37" s="60">
        <v>9.9239999999999995</v>
      </c>
      <c r="G37" s="80">
        <v>-80.573934150256434</v>
      </c>
      <c r="H37" s="60">
        <v>0.67300000000000004</v>
      </c>
      <c r="I37" s="80">
        <v>-92.640787315472934</v>
      </c>
      <c r="J37"/>
      <c r="K37"/>
      <c r="L37"/>
      <c r="M37"/>
      <c r="N37"/>
      <c r="O37"/>
      <c r="P37"/>
      <c r="Q37"/>
      <c r="R37" s="83"/>
      <c r="S37" s="83"/>
      <c r="T37" s="83"/>
      <c r="U37" s="83"/>
      <c r="V37" s="83"/>
      <c r="W37" s="83"/>
      <c r="X37" s="83"/>
      <c r="Y37" s="83"/>
    </row>
    <row r="38" spans="1:25" ht="12.75" customHeight="1">
      <c r="A38" s="21" t="s">
        <v>186</v>
      </c>
      <c r="B38" s="44">
        <v>2.6339999999999999</v>
      </c>
      <c r="C38" s="80">
        <v>-80.565188519147057</v>
      </c>
      <c r="D38" s="60">
        <v>9.6000000000000002E-2</v>
      </c>
      <c r="E38" s="80">
        <v>-94.099569760295026</v>
      </c>
      <c r="F38" s="60">
        <v>5.5789999999999997</v>
      </c>
      <c r="G38" s="80">
        <v>-76.335100742311766</v>
      </c>
      <c r="H38" s="60">
        <v>0.30599999999999999</v>
      </c>
      <c r="I38" s="80">
        <v>-89.008620689655174</v>
      </c>
      <c r="J38"/>
      <c r="K38"/>
      <c r="L38"/>
      <c r="M38"/>
      <c r="N38"/>
      <c r="O38"/>
      <c r="P38"/>
      <c r="Q38"/>
      <c r="R38" s="83"/>
      <c r="S38" s="83"/>
      <c r="T38" s="83"/>
      <c r="U38" s="83"/>
      <c r="V38" s="83"/>
      <c r="W38" s="83"/>
      <c r="X38" s="83"/>
      <c r="Y38" s="83"/>
    </row>
    <row r="39" spans="1:25" ht="12.75" customHeight="1">
      <c r="A39" s="21" t="s">
        <v>96</v>
      </c>
      <c r="B39" s="44">
        <v>18.603000000000002</v>
      </c>
      <c r="C39" s="80">
        <v>-85.391423164210053</v>
      </c>
      <c r="D39" s="60">
        <v>0.79400000000000004</v>
      </c>
      <c r="E39" s="80">
        <v>-96.039307627076369</v>
      </c>
      <c r="F39" s="60">
        <v>39.597000000000001</v>
      </c>
      <c r="G39" s="80">
        <v>-85.859577826423873</v>
      </c>
      <c r="H39" s="60">
        <v>2.0169999999999999</v>
      </c>
      <c r="I39" s="80">
        <v>-94.83852807206101</v>
      </c>
      <c r="J39"/>
      <c r="K39"/>
      <c r="L39"/>
      <c r="M39"/>
      <c r="N39"/>
      <c r="O39"/>
      <c r="P39"/>
      <c r="Q39"/>
      <c r="R39" s="83"/>
      <c r="S39" s="83"/>
      <c r="T39" s="83"/>
      <c r="U39" s="83"/>
      <c r="V39" s="83"/>
      <c r="W39" s="83"/>
      <c r="X39" s="83"/>
      <c r="Y39" s="83"/>
    </row>
    <row r="40" spans="1:25" ht="27" customHeight="1">
      <c r="A40" s="19" t="s">
        <v>97</v>
      </c>
      <c r="B40" s="42">
        <v>39.323999999999998</v>
      </c>
      <c r="C40" s="81">
        <v>-84.5811817016221</v>
      </c>
      <c r="D40" s="61">
        <v>2.3380000000000001</v>
      </c>
      <c r="E40" s="81">
        <v>-94.68563895076602</v>
      </c>
      <c r="F40" s="61">
        <v>87.037000000000006</v>
      </c>
      <c r="G40" s="81">
        <v>-82.702439509117113</v>
      </c>
      <c r="H40" s="61">
        <v>7.2030000000000003</v>
      </c>
      <c r="I40" s="81">
        <v>-91.618961184026801</v>
      </c>
      <c r="J40"/>
      <c r="K40"/>
      <c r="L40"/>
      <c r="M40"/>
      <c r="N40"/>
      <c r="O40"/>
      <c r="P40"/>
      <c r="Q40"/>
      <c r="R40" s="83"/>
      <c r="S40" s="83"/>
      <c r="T40" s="83"/>
      <c r="U40" s="83"/>
      <c r="V40" s="83"/>
      <c r="W40" s="83"/>
      <c r="X40" s="83"/>
      <c r="Y40" s="83"/>
    </row>
    <row r="41" spans="1:25" ht="45" customHeight="1">
      <c r="A41" s="10" t="s">
        <v>98</v>
      </c>
      <c r="B41" s="42">
        <v>237.09700000000001</v>
      </c>
      <c r="C41" s="81">
        <v>-86.674066934013041</v>
      </c>
      <c r="D41" s="61">
        <v>16.731000000000002</v>
      </c>
      <c r="E41" s="81">
        <v>-96.07680835897051</v>
      </c>
      <c r="F41" s="61">
        <v>554.91300000000001</v>
      </c>
      <c r="G41" s="81">
        <v>-83.772509303757829</v>
      </c>
      <c r="H41" s="61">
        <v>56.805999999999997</v>
      </c>
      <c r="I41" s="81">
        <v>-93.428844096127705</v>
      </c>
      <c r="J41"/>
      <c r="K41"/>
      <c r="L41"/>
      <c r="M41"/>
      <c r="N41"/>
      <c r="O41"/>
      <c r="P41"/>
      <c r="Q41"/>
      <c r="R41" s="83"/>
      <c r="S41" s="83"/>
      <c r="T41" s="83"/>
      <c r="U41" s="83"/>
      <c r="V41" s="83"/>
      <c r="W41" s="83"/>
      <c r="X41" s="83"/>
      <c r="Y41" s="83"/>
    </row>
    <row r="42" spans="1:25" ht="68.099999999999994" customHeight="1">
      <c r="A42" s="132" t="s">
        <v>99</v>
      </c>
      <c r="B42" s="132"/>
      <c r="C42" s="132"/>
      <c r="D42" s="132"/>
      <c r="E42" s="132"/>
      <c r="F42" s="132"/>
      <c r="G42" s="132"/>
      <c r="H42" s="132"/>
      <c r="I42" s="13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209" priority="1" stopIfTrue="1" operator="equal">
      <formula>"."</formula>
    </cfRule>
    <cfRule type="cellIs" dxfId="2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Y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ColWidth="11" defaultRowHeight="13.8"/>
  <cols>
    <col min="1" max="1" width="21.59765625" style="4" customWidth="1"/>
    <col min="2" max="9" width="7.59765625" style="4" customWidth="1"/>
    <col min="10" max="10" width="7.8984375" style="4" bestFit="1" customWidth="1"/>
    <col min="11" max="11" width="12.5" style="4" bestFit="1" customWidth="1"/>
    <col min="12" max="12" width="6.8984375" style="4" bestFit="1" customWidth="1"/>
    <col min="13" max="13" width="12.5" style="4" bestFit="1" customWidth="1"/>
    <col min="14" max="14" width="7.8984375" style="4" bestFit="1" customWidth="1"/>
    <col min="15" max="15" width="12.5" style="4" bestFit="1" customWidth="1"/>
    <col min="16" max="16" width="6.8984375" style="4" bestFit="1" customWidth="1"/>
    <col min="17" max="17" width="12.5" style="4" bestFit="1" customWidth="1"/>
    <col min="18" max="25" width="3.3984375" style="4" bestFit="1" customWidth="1"/>
    <col min="26" max="16384" width="11" style="4"/>
  </cols>
  <sheetData>
    <row r="1" spans="1:25" ht="16.5" customHeight="1">
      <c r="A1" s="3" t="s">
        <v>219</v>
      </c>
      <c r="B1" s="7"/>
      <c r="C1" s="7"/>
      <c r="D1" s="7"/>
      <c r="E1" s="15"/>
      <c r="F1" s="15"/>
      <c r="G1" s="15"/>
      <c r="H1" s="15"/>
      <c r="I1" s="18"/>
    </row>
    <row r="2" spans="1:25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25" ht="17.2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25" ht="46.5" customHeight="1">
      <c r="A4" s="114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25" ht="14.1" customHeight="1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25" ht="20.100000000000001" customHeight="1">
      <c r="A6" s="5" t="s">
        <v>142</v>
      </c>
    </row>
    <row r="7" spans="1:25" ht="12.75" customHeight="1">
      <c r="A7" s="21" t="s">
        <v>190</v>
      </c>
      <c r="B7" s="69">
        <v>410.077</v>
      </c>
      <c r="C7" s="79">
        <v>-52.527164412709212</v>
      </c>
      <c r="D7" s="67">
        <v>86.790999999999997</v>
      </c>
      <c r="E7" s="79">
        <v>-59.703315071037238</v>
      </c>
      <c r="F7" s="67">
        <v>782.572</v>
      </c>
      <c r="G7" s="79">
        <v>-51.851234310022448</v>
      </c>
      <c r="H7" s="67">
        <v>191.84</v>
      </c>
      <c r="I7" s="79">
        <v>-60.075669758526892</v>
      </c>
      <c r="J7"/>
      <c r="K7"/>
      <c r="L7"/>
      <c r="M7"/>
      <c r="N7"/>
      <c r="O7"/>
      <c r="P7"/>
      <c r="Q7"/>
      <c r="R7" s="83"/>
      <c r="S7" s="83"/>
      <c r="T7" s="83"/>
      <c r="U7" s="83"/>
      <c r="V7" s="83"/>
      <c r="W7" s="83"/>
      <c r="X7" s="83"/>
      <c r="Y7" s="83"/>
    </row>
    <row r="8" spans="1:25" ht="15" customHeight="1">
      <c r="A8" s="8" t="s">
        <v>144</v>
      </c>
      <c r="B8" s="69"/>
      <c r="C8" s="79"/>
      <c r="D8" s="67"/>
      <c r="E8" s="79"/>
      <c r="F8" s="67"/>
      <c r="G8" s="79"/>
      <c r="H8" s="67"/>
      <c r="I8" s="79"/>
      <c r="J8"/>
      <c r="K8"/>
      <c r="L8"/>
      <c r="M8"/>
      <c r="N8"/>
      <c r="O8"/>
      <c r="P8"/>
      <c r="Q8"/>
      <c r="V8" s="85"/>
      <c r="W8" s="85"/>
      <c r="X8" s="85"/>
      <c r="Y8" s="85"/>
    </row>
    <row r="9" spans="1:25" ht="12.75" customHeight="1">
      <c r="A9" s="21" t="s">
        <v>191</v>
      </c>
      <c r="B9" s="69">
        <v>99.543999999999997</v>
      </c>
      <c r="C9" s="79">
        <v>-51.28511304688265</v>
      </c>
      <c r="D9" s="67">
        <v>18.693999999999999</v>
      </c>
      <c r="E9" s="79">
        <v>-62.939613813885252</v>
      </c>
      <c r="F9" s="67">
        <v>258.43299999999999</v>
      </c>
      <c r="G9" s="79">
        <v>-45.511836590117483</v>
      </c>
      <c r="H9" s="67">
        <v>69.972999999999999</v>
      </c>
      <c r="I9" s="79">
        <v>-55.719176565140074</v>
      </c>
      <c r="J9"/>
      <c r="K9"/>
      <c r="L9"/>
      <c r="M9"/>
      <c r="N9"/>
      <c r="O9"/>
      <c r="P9"/>
      <c r="Q9"/>
      <c r="R9" s="83"/>
      <c r="S9" s="83"/>
      <c r="T9" s="83"/>
      <c r="U9" s="83"/>
      <c r="V9" s="83"/>
      <c r="W9" s="83"/>
      <c r="X9" s="83"/>
      <c r="Y9" s="83"/>
    </row>
    <row r="10" spans="1:25" ht="12.75" customHeight="1">
      <c r="A10" s="21" t="s">
        <v>146</v>
      </c>
      <c r="B10" s="44">
        <v>151.393</v>
      </c>
      <c r="C10" s="25">
        <v>-53.162743787743786</v>
      </c>
      <c r="D10" s="60">
        <v>33.741999999999997</v>
      </c>
      <c r="E10" s="25">
        <v>-54.925927410197836</v>
      </c>
      <c r="F10" s="60">
        <v>339.786</v>
      </c>
      <c r="G10" s="25">
        <v>-47.336901180551358</v>
      </c>
      <c r="H10" s="60">
        <v>82.738</v>
      </c>
      <c r="I10" s="25">
        <v>-50.036836193673842</v>
      </c>
      <c r="J10"/>
      <c r="K10"/>
      <c r="L10"/>
      <c r="M10"/>
      <c r="N10"/>
      <c r="O10"/>
      <c r="P10"/>
      <c r="Q10"/>
      <c r="R10" s="83"/>
      <c r="S10" s="83"/>
      <c r="T10" s="83"/>
      <c r="U10" s="83"/>
      <c r="V10" s="83"/>
      <c r="W10" s="83"/>
      <c r="X10" s="83"/>
      <c r="Y10" s="83"/>
    </row>
    <row r="11" spans="1:25" ht="12.75" customHeight="1">
      <c r="A11" s="21" t="s">
        <v>147</v>
      </c>
      <c r="B11" s="44">
        <v>44.579000000000001</v>
      </c>
      <c r="C11" s="25">
        <v>-48.616249985591942</v>
      </c>
      <c r="D11" s="60">
        <v>5.6559999999999997</v>
      </c>
      <c r="E11" s="25">
        <v>-56.482265138108794</v>
      </c>
      <c r="F11" s="60">
        <v>142.05500000000001</v>
      </c>
      <c r="G11" s="25">
        <v>-36.513434276622746</v>
      </c>
      <c r="H11" s="60">
        <v>16.327000000000002</v>
      </c>
      <c r="I11" s="25">
        <v>-45.336145707780908</v>
      </c>
      <c r="J11"/>
      <c r="K11"/>
      <c r="L11"/>
      <c r="M11"/>
      <c r="N11"/>
      <c r="O11"/>
      <c r="P11"/>
      <c r="Q11"/>
      <c r="R11" s="83"/>
      <c r="S11" s="83"/>
      <c r="T11" s="83"/>
      <c r="U11" s="83"/>
      <c r="V11" s="83"/>
      <c r="W11" s="83"/>
      <c r="X11" s="83"/>
      <c r="Y11" s="83"/>
    </row>
    <row r="12" spans="1:25" ht="12.75" customHeight="1">
      <c r="A12" s="21" t="s">
        <v>148</v>
      </c>
      <c r="B12" s="44">
        <v>95.748000000000005</v>
      </c>
      <c r="C12" s="25">
        <v>-50.451765144223302</v>
      </c>
      <c r="D12" s="60">
        <v>14.375</v>
      </c>
      <c r="E12" s="25">
        <v>-56.29503511598918</v>
      </c>
      <c r="F12" s="60">
        <v>229.51599999999999</v>
      </c>
      <c r="G12" s="25">
        <v>-45.628298793719381</v>
      </c>
      <c r="H12" s="60">
        <v>43.923000000000002</v>
      </c>
      <c r="I12" s="25">
        <v>-53.366175799207959</v>
      </c>
      <c r="J12"/>
      <c r="K12"/>
      <c r="L12"/>
      <c r="M12"/>
      <c r="N12"/>
      <c r="O12"/>
      <c r="P12"/>
      <c r="Q12"/>
      <c r="R12" s="83"/>
      <c r="S12" s="83"/>
      <c r="T12" s="83"/>
      <c r="U12" s="83"/>
      <c r="V12" s="83"/>
      <c r="W12" s="83"/>
      <c r="X12" s="83"/>
      <c r="Y12" s="83"/>
    </row>
    <row r="13" spans="1:25" ht="12.75" customHeight="1">
      <c r="A13" s="21" t="s">
        <v>149</v>
      </c>
      <c r="B13" s="44">
        <v>64.495000000000005</v>
      </c>
      <c r="C13" s="25">
        <v>-54.635614858163763</v>
      </c>
      <c r="D13" s="60">
        <v>6.3840000000000003</v>
      </c>
      <c r="E13" s="25">
        <v>-59.435760579489134</v>
      </c>
      <c r="F13" s="60">
        <v>141.197</v>
      </c>
      <c r="G13" s="25">
        <v>-49.80572411758223</v>
      </c>
      <c r="H13" s="60">
        <v>20.821000000000002</v>
      </c>
      <c r="I13" s="25">
        <v>-49.251730525494786</v>
      </c>
      <c r="J13"/>
      <c r="K13"/>
      <c r="L13"/>
      <c r="M13"/>
      <c r="N13"/>
      <c r="O13"/>
      <c r="P13"/>
      <c r="Q13"/>
      <c r="R13" s="83"/>
      <c r="S13" s="83"/>
      <c r="T13" s="83"/>
      <c r="U13" s="83"/>
      <c r="V13" s="83"/>
      <c r="W13" s="83"/>
      <c r="X13" s="83"/>
      <c r="Y13" s="83"/>
    </row>
    <row r="14" spans="1:25" ht="12.75" customHeight="1">
      <c r="A14" s="9" t="s">
        <v>85</v>
      </c>
      <c r="B14" s="44">
        <v>865.83600000000001</v>
      </c>
      <c r="C14" s="25">
        <v>-52.257553668042235</v>
      </c>
      <c r="D14" s="60">
        <v>165.642</v>
      </c>
      <c r="E14" s="25">
        <v>-58.82696547661363</v>
      </c>
      <c r="F14" s="60">
        <v>1893.559</v>
      </c>
      <c r="G14" s="25">
        <v>-48.432503150189774</v>
      </c>
      <c r="H14" s="60">
        <v>425.62200000000001</v>
      </c>
      <c r="I14" s="25">
        <v>-56.085723335785495</v>
      </c>
      <c r="J14"/>
      <c r="K14"/>
      <c r="L14"/>
      <c r="M14"/>
      <c r="N14"/>
      <c r="O14"/>
      <c r="P14"/>
      <c r="Q14"/>
      <c r="R14" s="83"/>
      <c r="S14" s="83"/>
      <c r="T14" s="83"/>
      <c r="U14" s="83"/>
      <c r="V14" s="83"/>
      <c r="W14" s="83"/>
      <c r="X14" s="83"/>
      <c r="Y14" s="83"/>
    </row>
    <row r="15" spans="1:25" ht="20.100000000000001" customHeight="1">
      <c r="A15" s="9" t="s">
        <v>142</v>
      </c>
      <c r="J15"/>
      <c r="K15"/>
      <c r="L15"/>
      <c r="M15"/>
      <c r="N15"/>
      <c r="O15"/>
      <c r="P15"/>
      <c r="Q15"/>
      <c r="V15" s="85"/>
      <c r="W15" s="85"/>
      <c r="X15" s="85"/>
      <c r="Y15" s="85"/>
    </row>
    <row r="16" spans="1:25" ht="12.75" customHeight="1">
      <c r="A16" s="21" t="s">
        <v>192</v>
      </c>
      <c r="B16" s="69">
        <v>35.39</v>
      </c>
      <c r="C16" s="79">
        <v>-55.399563951656603</v>
      </c>
      <c r="D16" s="67">
        <v>5.4729999999999999</v>
      </c>
      <c r="E16" s="79">
        <v>-55.500447190828524</v>
      </c>
      <c r="F16" s="67">
        <v>68.536000000000001</v>
      </c>
      <c r="G16" s="79">
        <v>-55.490901533945525</v>
      </c>
      <c r="H16" s="67">
        <v>11.435</v>
      </c>
      <c r="I16" s="79">
        <v>-59.999300381292201</v>
      </c>
      <c r="J16"/>
      <c r="K16"/>
      <c r="L16"/>
      <c r="M16"/>
      <c r="N16"/>
      <c r="O16"/>
      <c r="P16"/>
      <c r="Q16"/>
      <c r="R16" s="83"/>
      <c r="S16" s="83"/>
      <c r="T16" s="83"/>
      <c r="U16" s="83"/>
      <c r="V16" s="83"/>
      <c r="W16" s="83"/>
      <c r="X16" s="83"/>
      <c r="Y16" s="83"/>
    </row>
    <row r="17" spans="1:25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  <c r="J17"/>
      <c r="K17"/>
      <c r="L17"/>
      <c r="M17"/>
      <c r="N17"/>
      <c r="O17"/>
      <c r="P17"/>
      <c r="Q17"/>
      <c r="V17" s="85"/>
      <c r="W17" s="85"/>
      <c r="X17" s="85"/>
      <c r="Y17" s="85"/>
    </row>
    <row r="18" spans="1:25" ht="12.75" customHeight="1">
      <c r="A18" s="21" t="s">
        <v>192</v>
      </c>
      <c r="B18" s="69">
        <v>71.98</v>
      </c>
      <c r="C18" s="79">
        <v>-54.899184200303267</v>
      </c>
      <c r="D18" s="67">
        <v>6.202</v>
      </c>
      <c r="E18" s="79">
        <v>-61.592766906118406</v>
      </c>
      <c r="F18" s="67">
        <v>305.44799999999998</v>
      </c>
      <c r="G18" s="79">
        <v>-41.905961025672234</v>
      </c>
      <c r="H18" s="67">
        <v>21.068000000000001</v>
      </c>
      <c r="I18" s="79">
        <v>-58.1194712255243</v>
      </c>
      <c r="J18"/>
      <c r="K18"/>
      <c r="L18"/>
      <c r="M18"/>
      <c r="N18"/>
      <c r="O18"/>
      <c r="P18"/>
      <c r="Q18"/>
      <c r="R18" s="83"/>
      <c r="S18" s="83"/>
      <c r="T18" s="83"/>
      <c r="U18" s="83"/>
      <c r="V18" s="83"/>
      <c r="W18" s="83"/>
      <c r="X18" s="83"/>
      <c r="Y18" s="83"/>
    </row>
    <row r="19" spans="1:25" ht="12.75" customHeight="1">
      <c r="A19" s="21" t="s">
        <v>151</v>
      </c>
      <c r="B19" s="44">
        <v>35.713999999999999</v>
      </c>
      <c r="C19" s="25">
        <v>-54.700659563673263</v>
      </c>
      <c r="D19" s="60">
        <v>2.48</v>
      </c>
      <c r="E19" s="25">
        <v>-54.158964879852128</v>
      </c>
      <c r="F19" s="60">
        <v>81.62</v>
      </c>
      <c r="G19" s="25">
        <v>-49.301198832225602</v>
      </c>
      <c r="H19" s="60">
        <v>9.3290000000000006</v>
      </c>
      <c r="I19" s="25">
        <v>-37.765176784523014</v>
      </c>
      <c r="J19"/>
      <c r="K19"/>
      <c r="L19"/>
      <c r="M19"/>
      <c r="N19"/>
      <c r="O19"/>
      <c r="P19"/>
      <c r="Q19"/>
      <c r="R19" s="83"/>
      <c r="S19" s="83"/>
      <c r="T19" s="83"/>
      <c r="U19" s="83"/>
      <c r="V19" s="83"/>
      <c r="W19" s="83"/>
      <c r="X19" s="83"/>
      <c r="Y19" s="83"/>
    </row>
    <row r="20" spans="1:25" ht="12.75" customHeight="1">
      <c r="A20" s="21" t="s">
        <v>152</v>
      </c>
      <c r="B20" s="44">
        <v>51.305999999999997</v>
      </c>
      <c r="C20" s="25">
        <v>-49.840152515031534</v>
      </c>
      <c r="D20" s="60">
        <v>5.2039999999999997</v>
      </c>
      <c r="E20" s="25">
        <v>-54.117439605007931</v>
      </c>
      <c r="F20" s="60">
        <v>123.30800000000001</v>
      </c>
      <c r="G20" s="25">
        <v>-43.947342103588404</v>
      </c>
      <c r="H20" s="60">
        <v>20.731000000000002</v>
      </c>
      <c r="I20" s="25">
        <v>-47.750585981803063</v>
      </c>
      <c r="J20"/>
      <c r="K20"/>
      <c r="L20"/>
      <c r="M20"/>
      <c r="N20"/>
      <c r="O20"/>
      <c r="P20"/>
      <c r="Q20"/>
      <c r="R20" s="83"/>
      <c r="S20" s="83"/>
      <c r="T20" s="83"/>
      <c r="U20" s="83"/>
      <c r="V20" s="83"/>
      <c r="W20" s="83"/>
      <c r="X20" s="83"/>
      <c r="Y20" s="83"/>
    </row>
    <row r="21" spans="1:25" ht="12.75" customHeight="1">
      <c r="A21" s="21" t="s">
        <v>153</v>
      </c>
      <c r="B21" s="44">
        <v>48.232999999999997</v>
      </c>
      <c r="C21" s="25">
        <v>-58.136164007846268</v>
      </c>
      <c r="D21" s="60">
        <v>4.4800000000000004</v>
      </c>
      <c r="E21" s="25">
        <v>-69.631236442516268</v>
      </c>
      <c r="F21" s="60">
        <v>211.58500000000001</v>
      </c>
      <c r="G21" s="25">
        <v>-46.289635144705876</v>
      </c>
      <c r="H21" s="60">
        <v>12.355</v>
      </c>
      <c r="I21" s="25">
        <v>-59.438608010505583</v>
      </c>
      <c r="J21"/>
      <c r="K21"/>
      <c r="L21"/>
      <c r="M21"/>
      <c r="N21"/>
      <c r="O21"/>
      <c r="P21"/>
      <c r="Q21"/>
      <c r="R21" s="83"/>
      <c r="S21" s="83"/>
      <c r="T21" s="83"/>
      <c r="U21" s="83"/>
      <c r="V21" s="83"/>
      <c r="W21" s="83"/>
      <c r="X21" s="83"/>
      <c r="Y21" s="83"/>
    </row>
    <row r="22" spans="1:25" ht="12.75" customHeight="1">
      <c r="A22" s="9" t="s">
        <v>103</v>
      </c>
      <c r="B22" s="44">
        <v>242.62299999999999</v>
      </c>
      <c r="C22" s="25">
        <v>-54.674136816580294</v>
      </c>
      <c r="D22" s="60">
        <v>23.838999999999999</v>
      </c>
      <c r="E22" s="25">
        <v>-60.235859285082817</v>
      </c>
      <c r="F22" s="60">
        <v>790.49699999999996</v>
      </c>
      <c r="G22" s="25">
        <v>-45.658245782397053</v>
      </c>
      <c r="H22" s="60">
        <v>74.918000000000006</v>
      </c>
      <c r="I22" s="25">
        <v>-54.323584462775656</v>
      </c>
      <c r="J22"/>
      <c r="K22"/>
      <c r="L22"/>
      <c r="M22"/>
      <c r="N22"/>
      <c r="O22"/>
      <c r="P22"/>
      <c r="Q22"/>
      <c r="R22" s="83"/>
      <c r="S22" s="83"/>
      <c r="T22" s="83"/>
      <c r="U22" s="83"/>
      <c r="V22" s="83"/>
      <c r="W22" s="83"/>
      <c r="X22" s="83"/>
      <c r="Y22" s="83"/>
    </row>
    <row r="23" spans="1:25" ht="20.100000000000001" customHeight="1">
      <c r="A23" s="9" t="s">
        <v>144</v>
      </c>
      <c r="J23"/>
      <c r="K23"/>
      <c r="L23"/>
      <c r="M23"/>
      <c r="N23"/>
      <c r="O23"/>
      <c r="P23"/>
      <c r="Q23"/>
      <c r="V23" s="85"/>
      <c r="W23" s="85"/>
      <c r="X23" s="85"/>
      <c r="Y23" s="85"/>
    </row>
    <row r="24" spans="1:25" ht="12.75" customHeight="1">
      <c r="A24" s="21" t="s">
        <v>193</v>
      </c>
      <c r="B24" s="69">
        <v>22.768000000000001</v>
      </c>
      <c r="C24" s="79">
        <v>-51.467610257284761</v>
      </c>
      <c r="D24" s="67">
        <v>3.536</v>
      </c>
      <c r="E24" s="79">
        <v>-51.214128035320087</v>
      </c>
      <c r="F24" s="67">
        <v>45.271999999999998</v>
      </c>
      <c r="G24" s="79">
        <v>-47.373437954083123</v>
      </c>
      <c r="H24" s="67">
        <v>7.6749999999999998</v>
      </c>
      <c r="I24" s="79">
        <v>-51.662677919133394</v>
      </c>
      <c r="J24"/>
      <c r="K24"/>
      <c r="L24"/>
      <c r="M24"/>
      <c r="N24"/>
      <c r="O24"/>
      <c r="P24"/>
      <c r="Q24"/>
      <c r="R24" s="83"/>
      <c r="S24" s="83"/>
      <c r="T24" s="83"/>
      <c r="U24" s="83"/>
      <c r="V24" s="83"/>
      <c r="W24" s="83"/>
      <c r="X24" s="83"/>
      <c r="Y24" s="83"/>
    </row>
    <row r="25" spans="1:25" ht="12.75" customHeight="1">
      <c r="A25" s="21" t="s">
        <v>155</v>
      </c>
      <c r="B25" s="44">
        <v>69.718000000000004</v>
      </c>
      <c r="C25" s="25">
        <v>-53.329049015276269</v>
      </c>
      <c r="D25" s="60">
        <v>7.02</v>
      </c>
      <c r="E25" s="25">
        <v>-58.323438613156021</v>
      </c>
      <c r="F25" s="60">
        <v>161.02699999999999</v>
      </c>
      <c r="G25" s="25">
        <v>-48.08762371449756</v>
      </c>
      <c r="H25" s="60">
        <v>19.050999999999998</v>
      </c>
      <c r="I25" s="25">
        <v>-50.419008952737869</v>
      </c>
      <c r="J25"/>
      <c r="K25"/>
      <c r="L25"/>
      <c r="M25"/>
      <c r="N25"/>
      <c r="O25"/>
      <c r="P25"/>
      <c r="Q25"/>
      <c r="R25" s="83"/>
      <c r="S25" s="83"/>
      <c r="T25" s="83"/>
      <c r="U25" s="83"/>
      <c r="V25" s="83"/>
      <c r="W25" s="83"/>
      <c r="X25" s="83"/>
      <c r="Y25" s="83"/>
    </row>
    <row r="26" spans="1:25" ht="12.75" customHeight="1">
      <c r="A26" s="9" t="s">
        <v>86</v>
      </c>
      <c r="B26" s="44">
        <v>92.486000000000004</v>
      </c>
      <c r="C26" s="25">
        <v>-52.884179423826382</v>
      </c>
      <c r="D26" s="60">
        <v>10.555999999999999</v>
      </c>
      <c r="E26" s="25">
        <v>-56.184625601859537</v>
      </c>
      <c r="F26" s="60">
        <v>206.29900000000001</v>
      </c>
      <c r="G26" s="25">
        <v>-47.932561866663306</v>
      </c>
      <c r="H26" s="60">
        <v>26.725999999999999</v>
      </c>
      <c r="I26" s="25">
        <v>-50.782659938860448</v>
      </c>
      <c r="J26"/>
      <c r="K26"/>
      <c r="L26"/>
      <c r="M26"/>
      <c r="N26"/>
      <c r="O26"/>
      <c r="P26"/>
      <c r="Q26"/>
      <c r="R26" s="83"/>
      <c r="S26" s="83"/>
      <c r="T26" s="83"/>
      <c r="U26" s="83"/>
      <c r="V26" s="83"/>
      <c r="W26" s="83"/>
      <c r="X26" s="83"/>
      <c r="Y26" s="83"/>
    </row>
    <row r="27" spans="1:25" ht="23.1" customHeight="1">
      <c r="A27" s="10" t="s">
        <v>87</v>
      </c>
      <c r="B27" s="42">
        <v>1200.9449999999999</v>
      </c>
      <c r="C27" s="28">
        <v>-52.814131420037505</v>
      </c>
      <c r="D27" s="61">
        <v>200.03700000000001</v>
      </c>
      <c r="E27" s="28">
        <v>-58.869744011514342</v>
      </c>
      <c r="F27" s="61">
        <v>2890.355</v>
      </c>
      <c r="G27" s="28">
        <v>-47.66592436246728</v>
      </c>
      <c r="H27" s="61">
        <v>527.26599999999996</v>
      </c>
      <c r="I27" s="28">
        <v>-55.599849098803233</v>
      </c>
      <c r="J27"/>
      <c r="K27"/>
      <c r="L27"/>
      <c r="M27"/>
      <c r="N27"/>
      <c r="O27"/>
      <c r="P27"/>
      <c r="Q27"/>
      <c r="R27" s="83"/>
      <c r="S27" s="83"/>
      <c r="T27" s="83"/>
      <c r="U27" s="83"/>
      <c r="V27" s="83"/>
      <c r="W27" s="83"/>
      <c r="X27" s="83"/>
      <c r="Y27" s="83"/>
    </row>
    <row r="28" spans="1:25" ht="26.1" customHeight="1">
      <c r="A28" s="9" t="s">
        <v>156</v>
      </c>
      <c r="J28"/>
      <c r="K28"/>
      <c r="L28"/>
      <c r="M28"/>
      <c r="N28"/>
      <c r="O28"/>
      <c r="P28"/>
      <c r="Q28"/>
      <c r="V28" s="85"/>
      <c r="W28" s="85"/>
      <c r="X28" s="85"/>
      <c r="Y28" s="85"/>
    </row>
    <row r="29" spans="1:25" ht="12.75" customHeight="1">
      <c r="A29" s="21" t="s">
        <v>157</v>
      </c>
      <c r="B29" s="69">
        <v>72.430000000000007</v>
      </c>
      <c r="C29" s="79">
        <v>-56.51234141684629</v>
      </c>
      <c r="D29" s="67">
        <v>22.030999999999999</v>
      </c>
      <c r="E29" s="79">
        <v>-62.146048109965633</v>
      </c>
      <c r="F29" s="67">
        <v>184.155</v>
      </c>
      <c r="G29" s="79">
        <v>-50.519377928721894</v>
      </c>
      <c r="H29" s="67">
        <v>45.064999999999998</v>
      </c>
      <c r="I29" s="79">
        <v>-61.302316794614178</v>
      </c>
      <c r="J29"/>
      <c r="K29"/>
      <c r="L29"/>
      <c r="M29"/>
      <c r="N29"/>
      <c r="O29"/>
      <c r="P29"/>
      <c r="Q29"/>
      <c r="R29" s="83"/>
      <c r="S29" s="83"/>
      <c r="T29" s="83"/>
      <c r="U29" s="83"/>
      <c r="V29" s="83"/>
      <c r="W29" s="83"/>
      <c r="X29" s="83"/>
      <c r="Y29" s="83"/>
    </row>
    <row r="30" spans="1:25" ht="12.75" customHeight="1">
      <c r="A30" s="21" t="s">
        <v>158</v>
      </c>
      <c r="B30" s="44">
        <v>127.857</v>
      </c>
      <c r="C30" s="25">
        <v>-49.982396019153128</v>
      </c>
      <c r="D30" s="60">
        <v>21.882000000000001</v>
      </c>
      <c r="E30" s="25">
        <v>-56.451131410830499</v>
      </c>
      <c r="F30" s="60">
        <v>235.13900000000001</v>
      </c>
      <c r="G30" s="25">
        <v>-48.113438619176975</v>
      </c>
      <c r="H30" s="60">
        <v>40.043999999999997</v>
      </c>
      <c r="I30" s="25">
        <v>-57.874583153620385</v>
      </c>
      <c r="J30"/>
      <c r="K30"/>
      <c r="L30"/>
      <c r="M30"/>
      <c r="N30"/>
      <c r="O30"/>
      <c r="P30"/>
      <c r="Q30"/>
      <c r="R30" s="83"/>
      <c r="S30" s="83"/>
      <c r="T30" s="83"/>
      <c r="U30" s="83"/>
      <c r="V30" s="83"/>
      <c r="W30" s="83"/>
      <c r="X30" s="83"/>
      <c r="Y30" s="83"/>
    </row>
    <row r="31" spans="1:25" ht="15" customHeight="1">
      <c r="A31" s="9" t="s">
        <v>144</v>
      </c>
      <c r="J31"/>
      <c r="K31"/>
      <c r="L31"/>
      <c r="M31"/>
      <c r="N31"/>
      <c r="O31"/>
      <c r="P31"/>
      <c r="Q31"/>
      <c r="V31" s="85"/>
      <c r="W31" s="85"/>
      <c r="X31" s="85"/>
      <c r="Y31" s="85"/>
    </row>
    <row r="32" spans="1:25" ht="12.75" customHeight="1">
      <c r="A32" s="21" t="s">
        <v>158</v>
      </c>
      <c r="B32" s="69">
        <v>74.558000000000007</v>
      </c>
      <c r="C32" s="79">
        <v>-51.222416308479389</v>
      </c>
      <c r="D32" s="67">
        <v>10.548999999999999</v>
      </c>
      <c r="E32" s="79">
        <v>-56.11896838602329</v>
      </c>
      <c r="F32" s="67">
        <v>212.251</v>
      </c>
      <c r="G32" s="79">
        <v>-47.098071861540916</v>
      </c>
      <c r="H32" s="67">
        <v>22.300999999999998</v>
      </c>
      <c r="I32" s="79">
        <v>-54.615572469371969</v>
      </c>
      <c r="J32"/>
      <c r="K32"/>
      <c r="L32"/>
      <c r="M32"/>
      <c r="N32"/>
      <c r="O32"/>
      <c r="P32"/>
      <c r="Q32"/>
      <c r="R32" s="83"/>
      <c r="S32" s="83"/>
      <c r="T32" s="83"/>
      <c r="U32" s="83"/>
      <c r="V32" s="83"/>
      <c r="W32" s="83"/>
      <c r="X32" s="83"/>
      <c r="Y32" s="83"/>
    </row>
    <row r="33" spans="1:25" ht="12.75" customHeight="1">
      <c r="A33" s="21" t="s">
        <v>159</v>
      </c>
      <c r="B33" s="44">
        <v>45.948999999999998</v>
      </c>
      <c r="C33" s="25">
        <v>-56.1680816560145</v>
      </c>
      <c r="D33" s="60">
        <v>6.0640000000000001</v>
      </c>
      <c r="E33" s="25">
        <v>-62.795263513098966</v>
      </c>
      <c r="F33" s="60">
        <v>99.022000000000006</v>
      </c>
      <c r="G33" s="25">
        <v>-53.879760041731871</v>
      </c>
      <c r="H33" s="60">
        <v>13.688000000000001</v>
      </c>
      <c r="I33" s="25">
        <v>-59.502958579881657</v>
      </c>
      <c r="J33"/>
      <c r="K33"/>
      <c r="L33"/>
      <c r="M33"/>
      <c r="N33"/>
      <c r="O33"/>
      <c r="P33"/>
      <c r="Q33"/>
      <c r="R33" s="83"/>
      <c r="S33" s="83"/>
      <c r="T33" s="83"/>
      <c r="U33" s="83"/>
      <c r="V33" s="83"/>
      <c r="W33" s="83"/>
      <c r="X33" s="83"/>
      <c r="Y33" s="83"/>
    </row>
    <row r="34" spans="1:25" ht="12.75" customHeight="1">
      <c r="A34" s="9" t="s">
        <v>88</v>
      </c>
      <c r="B34" s="44">
        <v>320.79399999999998</v>
      </c>
      <c r="C34" s="25">
        <v>-52.81469714352955</v>
      </c>
      <c r="D34" s="60">
        <v>60.526000000000003</v>
      </c>
      <c r="E34" s="25">
        <v>-59.320097320984502</v>
      </c>
      <c r="F34" s="60">
        <v>730.56700000000001</v>
      </c>
      <c r="G34" s="25">
        <v>-49.311061386619478</v>
      </c>
      <c r="H34" s="60">
        <v>121.098</v>
      </c>
      <c r="I34" s="25">
        <v>-58.873293009702806</v>
      </c>
      <c r="J34"/>
      <c r="K34"/>
      <c r="L34"/>
      <c r="M34"/>
      <c r="N34"/>
      <c r="O34"/>
      <c r="P34"/>
      <c r="Q34"/>
      <c r="R34" s="83"/>
      <c r="S34" s="83"/>
      <c r="T34" s="83"/>
      <c r="U34" s="83"/>
      <c r="V34" s="83"/>
      <c r="W34" s="83"/>
      <c r="X34" s="83"/>
      <c r="Y34" s="83"/>
    </row>
    <row r="35" spans="1:25" ht="20.100000000000001" customHeight="1">
      <c r="A35" s="9" t="s">
        <v>156</v>
      </c>
      <c r="J35"/>
      <c r="K35"/>
      <c r="L35"/>
      <c r="M35"/>
      <c r="N35"/>
      <c r="O35"/>
      <c r="P35"/>
      <c r="Q35"/>
      <c r="V35" s="85"/>
      <c r="W35" s="85"/>
      <c r="X35" s="85"/>
      <c r="Y35" s="85"/>
    </row>
    <row r="36" spans="1:25" ht="12.75" customHeight="1">
      <c r="A36" s="21" t="s">
        <v>160</v>
      </c>
      <c r="B36" s="69">
        <v>125.224</v>
      </c>
      <c r="C36" s="79">
        <v>-57.066842206313936</v>
      </c>
      <c r="D36" s="67">
        <v>32.417000000000002</v>
      </c>
      <c r="E36" s="79">
        <v>-62.09114403657923</v>
      </c>
      <c r="F36" s="67">
        <v>271.33100000000002</v>
      </c>
      <c r="G36" s="79">
        <v>-52.537543184501686</v>
      </c>
      <c r="H36" s="67">
        <v>75.497</v>
      </c>
      <c r="I36" s="79">
        <v>-57.896292495761578</v>
      </c>
      <c r="J36"/>
      <c r="K36"/>
      <c r="L36"/>
      <c r="M36"/>
      <c r="N36"/>
      <c r="O36"/>
      <c r="P36"/>
      <c r="Q36"/>
      <c r="R36" s="83"/>
      <c r="S36" s="83"/>
      <c r="T36" s="83"/>
      <c r="U36" s="83"/>
      <c r="V36" s="83"/>
      <c r="W36" s="83"/>
      <c r="X36" s="83"/>
      <c r="Y36" s="83"/>
    </row>
    <row r="37" spans="1:25" ht="12.75" customHeight="1">
      <c r="A37" s="21" t="s">
        <v>161</v>
      </c>
      <c r="B37" s="44">
        <v>140.185</v>
      </c>
      <c r="C37" s="25">
        <v>-50.685100170615449</v>
      </c>
      <c r="D37" s="60">
        <v>24.798999999999999</v>
      </c>
      <c r="E37" s="25">
        <v>-56.214908718528193</v>
      </c>
      <c r="F37" s="60">
        <v>346.30599999999998</v>
      </c>
      <c r="G37" s="25">
        <v>-43.45110474999224</v>
      </c>
      <c r="H37" s="60">
        <v>57.783999999999999</v>
      </c>
      <c r="I37" s="25">
        <v>-54.510816512894792</v>
      </c>
      <c r="J37"/>
      <c r="K37"/>
      <c r="L37"/>
      <c r="M37"/>
      <c r="N37"/>
      <c r="O37"/>
      <c r="P37"/>
      <c r="Q37"/>
      <c r="R37" s="83"/>
      <c r="S37" s="83"/>
      <c r="T37" s="83"/>
      <c r="U37" s="83"/>
      <c r="V37" s="83"/>
      <c r="W37" s="83"/>
      <c r="X37" s="83"/>
      <c r="Y37" s="83"/>
    </row>
    <row r="38" spans="1:25" ht="15" customHeight="1">
      <c r="A38" s="8" t="s">
        <v>144</v>
      </c>
      <c r="J38"/>
      <c r="K38"/>
      <c r="L38"/>
      <c r="M38"/>
      <c r="N38"/>
      <c r="O38"/>
      <c r="P38"/>
      <c r="Q38"/>
      <c r="V38" s="85"/>
      <c r="W38" s="85"/>
      <c r="X38" s="85"/>
      <c r="Y38" s="85"/>
    </row>
    <row r="39" spans="1:25" ht="12.75" customHeight="1">
      <c r="A39" s="21" t="s">
        <v>162</v>
      </c>
      <c r="B39" s="69">
        <v>21.163</v>
      </c>
      <c r="C39" s="79">
        <v>-62.310555466509946</v>
      </c>
      <c r="D39" s="67">
        <v>1.2050000000000001</v>
      </c>
      <c r="E39" s="79">
        <v>-66.913783635365178</v>
      </c>
      <c r="F39" s="67">
        <v>84.608999999999995</v>
      </c>
      <c r="G39" s="79">
        <v>-52.743490354218565</v>
      </c>
      <c r="H39" s="67">
        <v>4.4240000000000004</v>
      </c>
      <c r="I39" s="79">
        <v>-63.468208092485554</v>
      </c>
      <c r="J39"/>
      <c r="K39"/>
      <c r="L39"/>
      <c r="M39"/>
      <c r="N39"/>
      <c r="O39"/>
      <c r="P39"/>
      <c r="Q39"/>
      <c r="R39" s="83"/>
      <c r="S39" s="83"/>
      <c r="T39" s="83"/>
      <c r="U39" s="83"/>
      <c r="V39" s="83"/>
      <c r="W39" s="83"/>
      <c r="X39" s="83"/>
      <c r="Y39" s="83"/>
    </row>
    <row r="40" spans="1:25" ht="12.75" customHeight="1">
      <c r="A40" s="21" t="s">
        <v>163</v>
      </c>
      <c r="B40" s="44">
        <v>114.70699999999999</v>
      </c>
      <c r="C40" s="25">
        <v>-60.348922019696431</v>
      </c>
      <c r="D40" s="60">
        <v>20.274999999999999</v>
      </c>
      <c r="E40" s="25">
        <v>-70.503942506328372</v>
      </c>
      <c r="F40" s="60">
        <v>239.49100000000001</v>
      </c>
      <c r="G40" s="25">
        <v>-55.24854342082152</v>
      </c>
      <c r="H40" s="60">
        <v>38.380000000000003</v>
      </c>
      <c r="I40" s="25">
        <v>-67.922840976522991</v>
      </c>
      <c r="J40"/>
      <c r="K40"/>
      <c r="L40"/>
      <c r="M40"/>
      <c r="N40"/>
      <c r="O40"/>
      <c r="P40"/>
      <c r="Q40"/>
      <c r="R40" s="83"/>
      <c r="S40" s="83"/>
      <c r="T40" s="83"/>
      <c r="U40" s="83"/>
      <c r="V40" s="83"/>
      <c r="W40" s="83"/>
      <c r="X40" s="83"/>
      <c r="Y40" s="83"/>
    </row>
    <row r="41" spans="1:25" ht="12.75" customHeight="1">
      <c r="A41" s="9" t="s">
        <v>137</v>
      </c>
      <c r="B41" s="44">
        <v>401.279</v>
      </c>
      <c r="C41" s="25">
        <v>-56.447998055089165</v>
      </c>
      <c r="D41" s="60">
        <v>78.695999999999998</v>
      </c>
      <c r="E41" s="25">
        <v>-63.317189590315621</v>
      </c>
      <c r="F41" s="60">
        <v>941.73699999999997</v>
      </c>
      <c r="G41" s="25">
        <v>-50.389880080662664</v>
      </c>
      <c r="H41" s="60">
        <v>176.08500000000001</v>
      </c>
      <c r="I41" s="25">
        <v>-59.807029917895271</v>
      </c>
      <c r="J41"/>
      <c r="K41"/>
      <c r="L41"/>
      <c r="M41"/>
      <c r="N41"/>
      <c r="O41"/>
      <c r="P41"/>
      <c r="Q41"/>
      <c r="R41" s="83"/>
      <c r="S41" s="83"/>
      <c r="T41" s="83"/>
      <c r="U41" s="83"/>
      <c r="V41" s="83"/>
      <c r="W41" s="83"/>
      <c r="X41" s="83"/>
      <c r="Y41" s="83"/>
    </row>
    <row r="42" spans="1:25" ht="20.100000000000001" customHeight="1">
      <c r="A42" s="9" t="s">
        <v>142</v>
      </c>
      <c r="J42"/>
      <c r="K42"/>
      <c r="L42"/>
      <c r="M42"/>
      <c r="N42"/>
      <c r="O42"/>
      <c r="P42"/>
      <c r="Q42"/>
      <c r="V42" s="85"/>
      <c r="W42" s="85"/>
      <c r="X42" s="85"/>
      <c r="Y42" s="85"/>
    </row>
    <row r="43" spans="1:25" ht="12.75" customHeight="1">
      <c r="A43" s="21" t="s">
        <v>188</v>
      </c>
      <c r="B43" s="69">
        <v>23.629000000000001</v>
      </c>
      <c r="C43" s="79">
        <v>-49.368960123422397</v>
      </c>
      <c r="D43" s="67">
        <v>3.9550000000000001</v>
      </c>
      <c r="E43" s="79">
        <v>-49.688334817453253</v>
      </c>
      <c r="F43" s="67">
        <v>50.523000000000003</v>
      </c>
      <c r="G43" s="79">
        <v>-45.768661042055768</v>
      </c>
      <c r="H43" s="67">
        <v>7.9989999999999997</v>
      </c>
      <c r="I43" s="79">
        <v>-49.180432020330365</v>
      </c>
      <c r="J43"/>
      <c r="K43"/>
      <c r="L43"/>
      <c r="M43"/>
      <c r="N43"/>
      <c r="O43"/>
      <c r="P43"/>
      <c r="Q43"/>
      <c r="R43" s="83"/>
      <c r="S43" s="83"/>
      <c r="T43" s="83"/>
      <c r="U43" s="83"/>
      <c r="V43" s="83"/>
      <c r="W43" s="83"/>
      <c r="X43" s="83"/>
      <c r="Y43" s="83"/>
    </row>
    <row r="44" spans="1:25" ht="15" customHeight="1">
      <c r="A44" s="8" t="s">
        <v>144</v>
      </c>
      <c r="J44"/>
      <c r="K44"/>
      <c r="L44"/>
      <c r="M44"/>
      <c r="N44"/>
      <c r="O44"/>
      <c r="P44"/>
      <c r="Q44"/>
      <c r="V44" s="85"/>
      <c r="W44" s="85"/>
      <c r="X44" s="85"/>
      <c r="Y44" s="85"/>
    </row>
    <row r="45" spans="1:25" ht="12.75" customHeight="1">
      <c r="A45" s="21" t="s">
        <v>189</v>
      </c>
      <c r="B45" s="69">
        <v>75.054000000000002</v>
      </c>
      <c r="C45" s="79">
        <v>-53.848991864819496</v>
      </c>
      <c r="D45" s="67">
        <v>5.9770000000000003</v>
      </c>
      <c r="E45" s="79">
        <v>-60.916759301641271</v>
      </c>
      <c r="F45" s="67">
        <v>281.24200000000002</v>
      </c>
      <c r="G45" s="79">
        <v>-43.533639849820304</v>
      </c>
      <c r="H45" s="67">
        <v>21.75</v>
      </c>
      <c r="I45" s="79">
        <v>-55.291989557853192</v>
      </c>
      <c r="J45"/>
      <c r="K45"/>
      <c r="L45"/>
      <c r="M45"/>
      <c r="N45"/>
      <c r="O45"/>
      <c r="P45"/>
      <c r="Q45"/>
      <c r="R45" s="83"/>
      <c r="S45" s="83"/>
      <c r="T45" s="83"/>
      <c r="U45" s="83"/>
      <c r="V45" s="83"/>
      <c r="W45" s="83"/>
      <c r="X45" s="83"/>
      <c r="Y45" s="83"/>
    </row>
    <row r="46" spans="1:25" ht="12.75" customHeight="1">
      <c r="A46" s="21" t="s">
        <v>166</v>
      </c>
      <c r="B46" s="44">
        <v>24.463999999999999</v>
      </c>
      <c r="C46" s="25">
        <v>-48.006460936835836</v>
      </c>
      <c r="D46" s="60">
        <v>3.395</v>
      </c>
      <c r="E46" s="25">
        <v>-47.833435771358324</v>
      </c>
      <c r="F46" s="60">
        <v>48.832000000000001</v>
      </c>
      <c r="G46" s="25">
        <v>-46.289472815865018</v>
      </c>
      <c r="H46" s="60">
        <v>6.2590000000000003</v>
      </c>
      <c r="I46" s="25">
        <v>-51.02503912363067</v>
      </c>
      <c r="J46"/>
      <c r="K46"/>
      <c r="L46"/>
      <c r="M46"/>
      <c r="N46"/>
      <c r="O46"/>
      <c r="P46"/>
      <c r="Q46"/>
      <c r="R46" s="83"/>
      <c r="S46" s="83"/>
      <c r="T46" s="83"/>
      <c r="U46" s="83"/>
      <c r="V46" s="83"/>
      <c r="W46" s="83"/>
      <c r="X46" s="83"/>
      <c r="Y46" s="83"/>
    </row>
    <row r="47" spans="1:25" ht="12.75" customHeight="1">
      <c r="A47" s="21" t="s">
        <v>167</v>
      </c>
      <c r="B47" s="44">
        <v>89.563000000000002</v>
      </c>
      <c r="C47" s="25">
        <v>-53.164285564875435</v>
      </c>
      <c r="D47" s="60">
        <v>11.808999999999999</v>
      </c>
      <c r="E47" s="25">
        <v>-63.440760347976841</v>
      </c>
      <c r="F47" s="60">
        <v>305.72300000000001</v>
      </c>
      <c r="G47" s="25">
        <v>-49.013280232416577</v>
      </c>
      <c r="H47" s="60">
        <v>34.116</v>
      </c>
      <c r="I47" s="25">
        <v>-62.423588241125223</v>
      </c>
      <c r="J47"/>
      <c r="K47"/>
      <c r="L47"/>
      <c r="M47"/>
      <c r="N47"/>
      <c r="O47"/>
      <c r="P47"/>
      <c r="Q47"/>
      <c r="R47" s="83"/>
      <c r="S47" s="83"/>
      <c r="T47" s="83"/>
      <c r="U47" s="83"/>
      <c r="V47" s="83"/>
      <c r="W47" s="83"/>
      <c r="X47" s="83"/>
      <c r="Y47" s="83"/>
    </row>
    <row r="48" spans="1:25" ht="12.75" customHeight="1">
      <c r="A48" s="9" t="s">
        <v>89</v>
      </c>
      <c r="B48" s="44">
        <v>212.71</v>
      </c>
      <c r="C48" s="25">
        <v>-52.475110372316657</v>
      </c>
      <c r="D48" s="60">
        <v>25.135999999999999</v>
      </c>
      <c r="E48" s="25">
        <v>-59.433855688071915</v>
      </c>
      <c r="F48" s="60">
        <v>686.32</v>
      </c>
      <c r="G48" s="25">
        <v>-46.454958096744946</v>
      </c>
      <c r="H48" s="60">
        <v>70.123999999999995</v>
      </c>
      <c r="I48" s="25">
        <v>-58.249583234103355</v>
      </c>
      <c r="J48"/>
      <c r="K48"/>
      <c r="L48"/>
      <c r="M48"/>
      <c r="N48"/>
      <c r="O48"/>
      <c r="P48"/>
      <c r="Q48"/>
      <c r="R48" s="83"/>
      <c r="S48" s="83"/>
      <c r="T48" s="83"/>
      <c r="U48" s="83"/>
      <c r="V48" s="83"/>
      <c r="W48" s="83"/>
      <c r="X48" s="83"/>
      <c r="Y48" s="83"/>
    </row>
    <row r="49" spans="1:25" ht="23.1" customHeight="1">
      <c r="A49" s="10" t="s">
        <v>90</v>
      </c>
      <c r="B49" s="42">
        <v>934.78300000000002</v>
      </c>
      <c r="C49" s="28">
        <v>-54.374455477922609</v>
      </c>
      <c r="D49" s="61">
        <v>164.358</v>
      </c>
      <c r="E49" s="28">
        <v>-61.352990970654623</v>
      </c>
      <c r="F49" s="61">
        <v>2358.6239999999998</v>
      </c>
      <c r="G49" s="28">
        <v>-48.962037412311176</v>
      </c>
      <c r="H49" s="61">
        <v>367.30700000000002</v>
      </c>
      <c r="I49" s="28">
        <v>-59.211224750419206</v>
      </c>
      <c r="J49"/>
      <c r="K49"/>
      <c r="L49"/>
      <c r="M49"/>
      <c r="N49"/>
      <c r="O49"/>
      <c r="P49"/>
      <c r="Q49"/>
      <c r="R49" s="83"/>
      <c r="S49" s="83"/>
      <c r="T49" s="83"/>
      <c r="U49" s="83"/>
      <c r="V49" s="83"/>
      <c r="W49" s="83"/>
      <c r="X49" s="83"/>
      <c r="Y49" s="83"/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J7:J49 B18:I22 B24:I27 B29:I30 B32:I34 B36:I37 B39:I41 B43:I43 B45:I49 B16:I16 B7:I7 B9:I14">
    <cfRule type="cellIs" dxfId="207" priority="1" stopIfTrue="1" operator="equal">
      <formula>"."</formula>
    </cfRule>
    <cfRule type="cellIs" dxfId="2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Y42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ColWidth="11" defaultRowHeight="13.8"/>
  <cols>
    <col min="1" max="1" width="21.59765625" style="4" customWidth="1"/>
    <col min="2" max="9" width="7.59765625" style="4" customWidth="1"/>
    <col min="10" max="10" width="7.8984375" style="4" bestFit="1" customWidth="1"/>
    <col min="11" max="11" width="12.5" style="4" bestFit="1" customWidth="1"/>
    <col min="12" max="12" width="6.8984375" style="4" bestFit="1" customWidth="1"/>
    <col min="13" max="13" width="12.5" style="4" bestFit="1" customWidth="1"/>
    <col min="14" max="14" width="8.8984375" style="4" bestFit="1" customWidth="1"/>
    <col min="15" max="15" width="12.5" style="4" bestFit="1" customWidth="1"/>
    <col min="16" max="16" width="7.8984375" style="4" bestFit="1" customWidth="1"/>
    <col min="17" max="17" width="12.5" style="4" bestFit="1" customWidth="1"/>
    <col min="18" max="25" width="3.3984375" style="4" bestFit="1" customWidth="1"/>
    <col min="26" max="16384" width="11" style="4"/>
  </cols>
  <sheetData>
    <row r="1" spans="1:25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25" s="2" customFormat="1" ht="14.85" customHeight="1">
      <c r="A2" s="65" t="s">
        <v>201</v>
      </c>
      <c r="B2" s="54"/>
      <c r="C2" s="54"/>
      <c r="D2" s="54"/>
      <c r="E2" s="55"/>
      <c r="F2" s="55"/>
      <c r="G2" s="55"/>
      <c r="H2" s="55"/>
      <c r="I2" s="54"/>
    </row>
    <row r="3" spans="1:25" ht="18.7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25" ht="46.5" customHeight="1">
      <c r="A4" s="114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25" ht="15" customHeight="1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25" ht="23.25" customHeight="1">
      <c r="A6" s="5" t="s">
        <v>142</v>
      </c>
    </row>
    <row r="7" spans="1:25" ht="12.75" customHeight="1">
      <c r="A7" s="21" t="s">
        <v>168</v>
      </c>
      <c r="B7" s="44">
        <v>146.64599999999999</v>
      </c>
      <c r="C7" s="25">
        <v>-53.358205394883733</v>
      </c>
      <c r="D7" s="44">
        <v>32.243000000000002</v>
      </c>
      <c r="E7" s="25">
        <v>-64.008483563096505</v>
      </c>
      <c r="F7" s="44">
        <v>314.33600000000001</v>
      </c>
      <c r="G7" s="25">
        <v>-47.754689572412047</v>
      </c>
      <c r="H7" s="44">
        <v>67.230999999999995</v>
      </c>
      <c r="I7" s="25">
        <v>-60.669365500941865</v>
      </c>
      <c r="J7"/>
      <c r="K7"/>
      <c r="L7"/>
      <c r="M7"/>
      <c r="N7"/>
      <c r="O7"/>
      <c r="P7"/>
      <c r="Q7"/>
      <c r="R7" s="83"/>
      <c r="S7" s="83"/>
      <c r="T7" s="83"/>
      <c r="U7" s="83"/>
      <c r="V7" s="83"/>
      <c r="W7" s="83"/>
      <c r="X7" s="83"/>
      <c r="Y7" s="83"/>
    </row>
    <row r="8" spans="1:25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  <c r="J8"/>
      <c r="K8"/>
      <c r="L8"/>
      <c r="M8"/>
      <c r="N8"/>
      <c r="O8"/>
      <c r="P8"/>
      <c r="Q8"/>
    </row>
    <row r="9" spans="1:25" ht="12.75" customHeight="1">
      <c r="A9" s="21" t="s">
        <v>169</v>
      </c>
      <c r="B9" s="44">
        <v>234.28800000000001</v>
      </c>
      <c r="C9" s="25">
        <v>-53.491308205839786</v>
      </c>
      <c r="D9" s="44">
        <v>58.546999999999997</v>
      </c>
      <c r="E9" s="25">
        <v>-60.36059824372542</v>
      </c>
      <c r="F9" s="44">
        <v>889.04300000000001</v>
      </c>
      <c r="G9" s="25">
        <v>-47.719713595510115</v>
      </c>
      <c r="H9" s="44">
        <v>163.709</v>
      </c>
      <c r="I9" s="25">
        <v>-57.171933331066036</v>
      </c>
      <c r="J9"/>
      <c r="K9"/>
      <c r="L9"/>
      <c r="M9"/>
      <c r="N9"/>
      <c r="O9"/>
      <c r="P9"/>
      <c r="Q9"/>
      <c r="R9" s="83"/>
      <c r="S9" s="83"/>
      <c r="T9" s="83"/>
      <c r="U9" s="83"/>
      <c r="V9" s="83"/>
      <c r="W9" s="83"/>
      <c r="X9" s="83"/>
      <c r="Y9" s="83"/>
    </row>
    <row r="10" spans="1:25" ht="12.75" customHeight="1">
      <c r="A10" s="21" t="s">
        <v>170</v>
      </c>
      <c r="B10" s="44">
        <v>36.906999999999996</v>
      </c>
      <c r="C10" s="25">
        <v>-59.216531300071829</v>
      </c>
      <c r="D10" s="44">
        <v>7.1859999999999999</v>
      </c>
      <c r="E10" s="25">
        <v>-66.685210941121937</v>
      </c>
      <c r="F10" s="44">
        <v>86.686999999999998</v>
      </c>
      <c r="G10" s="25">
        <v>-58.075436840145287</v>
      </c>
      <c r="H10" s="44">
        <v>14.868</v>
      </c>
      <c r="I10" s="25">
        <v>-67.740675649287255</v>
      </c>
      <c r="J10"/>
      <c r="K10"/>
      <c r="L10"/>
      <c r="M10"/>
      <c r="N10"/>
      <c r="O10"/>
      <c r="P10"/>
      <c r="Q10"/>
      <c r="R10" s="83"/>
      <c r="S10" s="83"/>
      <c r="T10" s="83"/>
      <c r="U10" s="83"/>
      <c r="V10" s="83"/>
      <c r="W10" s="83"/>
      <c r="X10" s="83"/>
      <c r="Y10" s="83"/>
    </row>
    <row r="11" spans="1:25" ht="12.75" customHeight="1">
      <c r="A11" s="21" t="s">
        <v>171</v>
      </c>
      <c r="B11" s="44">
        <v>209.93299999999999</v>
      </c>
      <c r="C11" s="25">
        <v>-62.078782087524814</v>
      </c>
      <c r="D11" s="44">
        <v>47.357999999999997</v>
      </c>
      <c r="E11" s="25">
        <v>-73.797720482460988</v>
      </c>
      <c r="F11" s="44">
        <v>513.64300000000003</v>
      </c>
      <c r="G11" s="25">
        <v>-56.890265703605102</v>
      </c>
      <c r="H11" s="44">
        <v>85.641000000000005</v>
      </c>
      <c r="I11" s="25">
        <v>-73.438144537731731</v>
      </c>
      <c r="J11"/>
      <c r="K11"/>
      <c r="L11"/>
      <c r="M11"/>
      <c r="N11"/>
      <c r="O11"/>
      <c r="P11"/>
      <c r="Q11"/>
      <c r="R11" s="83"/>
      <c r="S11" s="83"/>
      <c r="T11" s="83"/>
      <c r="U11" s="83"/>
      <c r="V11" s="83"/>
      <c r="W11" s="83"/>
      <c r="X11" s="83"/>
      <c r="Y11" s="83"/>
    </row>
    <row r="12" spans="1:25" ht="12.75" customHeight="1">
      <c r="A12" s="21" t="s">
        <v>91</v>
      </c>
      <c r="B12" s="44">
        <v>627.774</v>
      </c>
      <c r="C12" s="25">
        <v>-57.068178119046024</v>
      </c>
      <c r="D12" s="44">
        <v>145.334</v>
      </c>
      <c r="E12" s="25">
        <v>-66.939039204356746</v>
      </c>
      <c r="F12" s="44">
        <v>1803.7090000000001</v>
      </c>
      <c r="G12" s="25">
        <v>-51.256812378443279</v>
      </c>
      <c r="H12" s="44">
        <v>331.44900000000001</v>
      </c>
      <c r="I12" s="25">
        <v>-64.039188668702764</v>
      </c>
      <c r="J12"/>
      <c r="K12"/>
      <c r="L12"/>
      <c r="M12"/>
      <c r="N12"/>
      <c r="O12"/>
      <c r="P12"/>
      <c r="Q12"/>
      <c r="R12" s="83"/>
      <c r="S12" s="83"/>
      <c r="T12" s="83"/>
      <c r="U12" s="83"/>
      <c r="V12" s="83"/>
      <c r="W12" s="83"/>
      <c r="X12" s="83"/>
      <c r="Y12" s="83"/>
    </row>
    <row r="13" spans="1:25" ht="20.100000000000001" customHeight="1">
      <c r="A13" s="8" t="s">
        <v>144</v>
      </c>
      <c r="J13"/>
      <c r="K13"/>
      <c r="L13"/>
      <c r="M13"/>
      <c r="N13"/>
      <c r="O13"/>
      <c r="P13"/>
      <c r="Q13"/>
    </row>
    <row r="14" spans="1:25" ht="12.75" customHeight="1">
      <c r="A14" s="21" t="s">
        <v>172</v>
      </c>
      <c r="B14" s="44">
        <v>22.45</v>
      </c>
      <c r="C14" s="25">
        <v>-53.281724726349523</v>
      </c>
      <c r="D14" s="44">
        <v>2.556</v>
      </c>
      <c r="E14" s="25">
        <v>-66.421439831844452</v>
      </c>
      <c r="F14" s="44">
        <v>51.445999999999998</v>
      </c>
      <c r="G14" s="25">
        <v>-54.430626417233555</v>
      </c>
      <c r="H14" s="44">
        <v>6.8250000000000002</v>
      </c>
      <c r="I14" s="25">
        <v>-67.476769120800583</v>
      </c>
      <c r="J14"/>
      <c r="K14"/>
      <c r="L14"/>
      <c r="M14"/>
      <c r="N14"/>
      <c r="O14"/>
      <c r="P14"/>
      <c r="Q14"/>
      <c r="R14" s="83"/>
      <c r="S14" s="83"/>
      <c r="T14" s="83"/>
      <c r="U14" s="83"/>
      <c r="V14" s="83"/>
      <c r="W14" s="83"/>
      <c r="X14" s="83"/>
      <c r="Y14" s="83"/>
    </row>
    <row r="15" spans="1:25" ht="12.75" customHeight="1">
      <c r="A15" s="21" t="s">
        <v>173</v>
      </c>
      <c r="B15" s="44">
        <v>80.162999999999997</v>
      </c>
      <c r="C15" s="25">
        <v>-54.416581371545547</v>
      </c>
      <c r="D15" s="44">
        <v>11.891</v>
      </c>
      <c r="E15" s="25">
        <v>-68.220327658550929</v>
      </c>
      <c r="F15" s="44">
        <v>333.77499999999998</v>
      </c>
      <c r="G15" s="25">
        <v>-44.880960048088284</v>
      </c>
      <c r="H15" s="44">
        <v>26.59</v>
      </c>
      <c r="I15" s="25">
        <v>-66.791142639473463</v>
      </c>
      <c r="J15"/>
      <c r="K15"/>
      <c r="L15"/>
      <c r="M15"/>
      <c r="N15"/>
      <c r="O15"/>
      <c r="P15"/>
      <c r="Q15"/>
      <c r="R15" s="83"/>
      <c r="S15" s="83"/>
      <c r="T15" s="83"/>
      <c r="U15" s="83"/>
      <c r="V15" s="83"/>
      <c r="W15" s="83"/>
      <c r="X15" s="83"/>
      <c r="Y15" s="83"/>
    </row>
    <row r="16" spans="1:25" ht="12.75" customHeight="1">
      <c r="A16" s="21" t="s">
        <v>174</v>
      </c>
      <c r="B16" s="44">
        <v>25.361999999999998</v>
      </c>
      <c r="C16" s="25">
        <v>-52.331547786862139</v>
      </c>
      <c r="D16" s="44">
        <v>4.1020000000000003</v>
      </c>
      <c r="E16" s="25">
        <v>-57.372960615192767</v>
      </c>
      <c r="F16" s="44">
        <v>61.987000000000002</v>
      </c>
      <c r="G16" s="25">
        <v>-47.411152870510989</v>
      </c>
      <c r="H16" s="44">
        <v>14.798</v>
      </c>
      <c r="I16" s="25">
        <v>-49.745296474903213</v>
      </c>
      <c r="J16"/>
      <c r="K16"/>
      <c r="L16"/>
      <c r="M16"/>
      <c r="N16"/>
      <c r="O16"/>
      <c r="P16"/>
      <c r="Q16"/>
      <c r="R16" s="83"/>
      <c r="S16" s="83"/>
      <c r="T16" s="83"/>
      <c r="U16" s="83"/>
      <c r="V16" s="83"/>
      <c r="W16" s="83"/>
      <c r="X16" s="83"/>
      <c r="Y16" s="83"/>
    </row>
    <row r="17" spans="1:25" ht="12.75" customHeight="1">
      <c r="A17" s="8" t="s">
        <v>92</v>
      </c>
      <c r="B17" s="44">
        <v>127.97499999999999</v>
      </c>
      <c r="C17" s="25">
        <v>-53.819478274676221</v>
      </c>
      <c r="D17" s="44">
        <v>18.548999999999999</v>
      </c>
      <c r="E17" s="25">
        <v>-66.059796530776552</v>
      </c>
      <c r="F17" s="44">
        <v>447.20800000000003</v>
      </c>
      <c r="G17" s="25">
        <v>-46.526688348957336</v>
      </c>
      <c r="H17" s="44">
        <v>48.213000000000001</v>
      </c>
      <c r="I17" s="25">
        <v>-63.055172413793102</v>
      </c>
      <c r="J17"/>
      <c r="K17"/>
      <c r="L17"/>
      <c r="M17"/>
      <c r="N17"/>
      <c r="O17"/>
      <c r="P17"/>
      <c r="Q17"/>
      <c r="R17" s="83"/>
      <c r="S17" s="83"/>
      <c r="T17" s="83"/>
      <c r="U17" s="83"/>
      <c r="V17" s="83"/>
      <c r="W17" s="83"/>
      <c r="X17" s="83"/>
      <c r="Y17" s="83"/>
    </row>
    <row r="18" spans="1:25" ht="20.100000000000001" customHeight="1">
      <c r="A18" s="8" t="s">
        <v>144</v>
      </c>
      <c r="J18"/>
      <c r="K18"/>
      <c r="L18"/>
      <c r="M18"/>
      <c r="N18"/>
      <c r="O18"/>
      <c r="P18"/>
      <c r="Q18"/>
    </row>
    <row r="19" spans="1:25" ht="12.75" customHeight="1">
      <c r="A19" s="21" t="s">
        <v>175</v>
      </c>
      <c r="B19" s="44">
        <v>130.84899999999999</v>
      </c>
      <c r="C19" s="25">
        <v>-56.747706801090821</v>
      </c>
      <c r="D19" s="44">
        <v>23.056000000000001</v>
      </c>
      <c r="E19" s="25">
        <v>-65.228407257152341</v>
      </c>
      <c r="F19" s="44">
        <v>423.048</v>
      </c>
      <c r="G19" s="25">
        <v>-49.292391485444497</v>
      </c>
      <c r="H19" s="44">
        <v>52.688000000000002</v>
      </c>
      <c r="I19" s="25">
        <v>-62.813282986907574</v>
      </c>
      <c r="J19"/>
      <c r="K19"/>
      <c r="L19"/>
      <c r="M19"/>
      <c r="N19"/>
      <c r="O19"/>
      <c r="P19"/>
      <c r="Q19"/>
      <c r="R19" s="83"/>
      <c r="S19" s="83"/>
      <c r="T19" s="83"/>
      <c r="U19" s="83"/>
      <c r="V19" s="83"/>
      <c r="W19" s="83"/>
      <c r="X19" s="83"/>
      <c r="Y19" s="83"/>
    </row>
    <row r="20" spans="1:25" ht="12.75" customHeight="1">
      <c r="A20" s="21" t="s">
        <v>176</v>
      </c>
      <c r="B20" s="44">
        <v>95.120999999999995</v>
      </c>
      <c r="C20" s="25">
        <v>-51.314375211129196</v>
      </c>
      <c r="D20" s="44">
        <v>22.257000000000001</v>
      </c>
      <c r="E20" s="25">
        <v>-55.082642126294125</v>
      </c>
      <c r="F20" s="44">
        <v>244.113</v>
      </c>
      <c r="G20" s="25">
        <v>-48.426358832862562</v>
      </c>
      <c r="H20" s="44">
        <v>52.901000000000003</v>
      </c>
      <c r="I20" s="25">
        <v>-53.611077009417912</v>
      </c>
      <c r="J20"/>
      <c r="K20"/>
      <c r="L20"/>
      <c r="M20"/>
      <c r="N20"/>
      <c r="O20"/>
      <c r="P20"/>
      <c r="Q20"/>
      <c r="R20" s="83"/>
      <c r="S20" s="83"/>
      <c r="T20" s="83"/>
      <c r="U20" s="83"/>
      <c r="V20" s="83"/>
      <c r="W20" s="83"/>
      <c r="X20" s="83"/>
      <c r="Y20" s="83"/>
    </row>
    <row r="21" spans="1:25" ht="12.75" customHeight="1">
      <c r="A21" s="21" t="s">
        <v>177</v>
      </c>
      <c r="B21" s="44">
        <v>66.088999999999999</v>
      </c>
      <c r="C21" s="25">
        <v>-53.457139637736276</v>
      </c>
      <c r="D21" s="44">
        <v>16.413</v>
      </c>
      <c r="E21" s="25">
        <v>-60.681774626293603</v>
      </c>
      <c r="F21" s="44">
        <v>263.97000000000003</v>
      </c>
      <c r="G21" s="25">
        <v>-44.621252331311645</v>
      </c>
      <c r="H21" s="44">
        <v>47.66</v>
      </c>
      <c r="I21" s="25">
        <v>-53.476113312899002</v>
      </c>
      <c r="J21"/>
      <c r="K21"/>
      <c r="L21"/>
      <c r="M21"/>
      <c r="N21"/>
      <c r="O21"/>
      <c r="P21"/>
      <c r="Q21"/>
      <c r="R21" s="83"/>
      <c r="S21" s="83"/>
      <c r="T21" s="83"/>
      <c r="U21" s="83"/>
      <c r="V21" s="83"/>
      <c r="W21" s="83"/>
      <c r="X21" s="83"/>
      <c r="Y21" s="83"/>
    </row>
    <row r="22" spans="1:25" ht="12.75" customHeight="1">
      <c r="A22" s="9" t="s">
        <v>93</v>
      </c>
      <c r="B22" s="44">
        <v>292.05900000000003</v>
      </c>
      <c r="C22" s="25">
        <v>-54.358578463163724</v>
      </c>
      <c r="D22" s="44">
        <v>61.725999999999999</v>
      </c>
      <c r="E22" s="25">
        <v>-60.834253372419134</v>
      </c>
      <c r="F22" s="44">
        <v>931.13099999999997</v>
      </c>
      <c r="G22" s="25">
        <v>-47.814778053456827</v>
      </c>
      <c r="H22" s="44">
        <v>153.249</v>
      </c>
      <c r="I22" s="25">
        <v>-57.212737146287324</v>
      </c>
      <c r="J22"/>
      <c r="K22"/>
      <c r="L22"/>
      <c r="M22"/>
      <c r="N22"/>
      <c r="O22"/>
      <c r="P22"/>
      <c r="Q22"/>
      <c r="R22" s="83"/>
      <c r="S22" s="83"/>
      <c r="T22" s="83"/>
      <c r="U22" s="83"/>
      <c r="V22" s="83"/>
      <c r="W22" s="83"/>
      <c r="X22" s="83"/>
      <c r="Y22" s="83"/>
    </row>
    <row r="23" spans="1:25" ht="27" customHeight="1">
      <c r="A23" s="10" t="s">
        <v>94</v>
      </c>
      <c r="B23" s="42">
        <v>1047.808</v>
      </c>
      <c r="C23" s="28">
        <v>-55.961057061055548</v>
      </c>
      <c r="D23" s="42">
        <v>225.60900000000001</v>
      </c>
      <c r="E23" s="28">
        <v>-65.389323891459355</v>
      </c>
      <c r="F23" s="42">
        <v>3182.0479999999998</v>
      </c>
      <c r="G23" s="28">
        <v>-49.659375349033084</v>
      </c>
      <c r="H23" s="42">
        <v>532.91099999999994</v>
      </c>
      <c r="I23" s="28">
        <v>-62.214540968263421</v>
      </c>
      <c r="J23"/>
      <c r="K23"/>
      <c r="L23"/>
      <c r="M23"/>
      <c r="N23"/>
      <c r="O23"/>
      <c r="P23"/>
      <c r="Q23"/>
      <c r="R23" s="83"/>
      <c r="S23" s="83"/>
      <c r="T23" s="83"/>
      <c r="U23" s="83"/>
      <c r="V23" s="83"/>
      <c r="W23" s="83"/>
      <c r="X23" s="83"/>
      <c r="Y23" s="83"/>
    </row>
    <row r="24" spans="1:25" ht="24.9" customHeight="1">
      <c r="A24" s="8" t="s">
        <v>144</v>
      </c>
      <c r="J24"/>
      <c r="K24"/>
      <c r="L24"/>
      <c r="M24"/>
      <c r="N24"/>
      <c r="O24"/>
      <c r="P24"/>
      <c r="Q24"/>
    </row>
    <row r="25" spans="1:25" ht="12.75" customHeight="1">
      <c r="A25" s="21" t="s">
        <v>178</v>
      </c>
      <c r="B25" s="44">
        <v>68.257000000000005</v>
      </c>
      <c r="C25" s="25">
        <v>-56.671850699844477</v>
      </c>
      <c r="D25" s="44">
        <v>9.1229999999999993</v>
      </c>
      <c r="E25" s="25">
        <v>-59.555791993616175</v>
      </c>
      <c r="F25" s="44">
        <v>212.58099999999999</v>
      </c>
      <c r="G25" s="25">
        <v>-49.646952373508043</v>
      </c>
      <c r="H25" s="44">
        <v>22.635000000000002</v>
      </c>
      <c r="I25" s="25">
        <v>-57.594094834853962</v>
      </c>
      <c r="J25"/>
      <c r="K25"/>
      <c r="L25"/>
      <c r="M25"/>
      <c r="N25"/>
      <c r="O25"/>
      <c r="P25"/>
      <c r="Q25"/>
      <c r="R25" s="83"/>
      <c r="S25" s="83"/>
      <c r="T25" s="83"/>
      <c r="U25" s="83"/>
      <c r="V25" s="83"/>
      <c r="W25" s="83"/>
      <c r="X25" s="83"/>
      <c r="Y25" s="83"/>
    </row>
    <row r="26" spans="1:25" ht="12.75" customHeight="1">
      <c r="A26" s="21" t="s">
        <v>179</v>
      </c>
      <c r="B26" s="44">
        <v>35.481000000000002</v>
      </c>
      <c r="C26" s="25">
        <v>-52.897367477796806</v>
      </c>
      <c r="D26" s="44">
        <v>4.4710000000000001</v>
      </c>
      <c r="E26" s="25">
        <v>-59.807623157137719</v>
      </c>
      <c r="F26" s="44">
        <v>75.117999999999995</v>
      </c>
      <c r="G26" s="25">
        <v>-50.778767208560218</v>
      </c>
      <c r="H26" s="44">
        <v>13.856</v>
      </c>
      <c r="I26" s="25">
        <v>-54.404554279509028</v>
      </c>
      <c r="J26"/>
      <c r="K26"/>
      <c r="L26"/>
      <c r="M26"/>
      <c r="N26"/>
      <c r="O26"/>
      <c r="P26"/>
      <c r="Q26"/>
      <c r="R26" s="83"/>
      <c r="S26" s="83"/>
      <c r="T26" s="83"/>
      <c r="U26" s="83"/>
      <c r="V26" s="83"/>
      <c r="W26" s="83"/>
      <c r="X26" s="83"/>
      <c r="Y26" s="83"/>
    </row>
    <row r="27" spans="1:25" ht="12.75" customHeight="1">
      <c r="A27" s="21" t="s">
        <v>180</v>
      </c>
      <c r="B27" s="44">
        <v>25.815999999999999</v>
      </c>
      <c r="C27" s="25">
        <v>-54.239931934203064</v>
      </c>
      <c r="D27" s="44">
        <v>2.266</v>
      </c>
      <c r="E27" s="25">
        <v>-62.613430127041738</v>
      </c>
      <c r="F27" s="44">
        <v>62.89</v>
      </c>
      <c r="G27" s="25">
        <v>-50.425666088601609</v>
      </c>
      <c r="H27" s="44">
        <v>5.3929999999999998</v>
      </c>
      <c r="I27" s="25">
        <v>-65.981202296095375</v>
      </c>
      <c r="J27"/>
      <c r="K27"/>
      <c r="L27"/>
      <c r="M27"/>
      <c r="N27"/>
      <c r="O27"/>
      <c r="P27"/>
      <c r="Q27"/>
      <c r="R27" s="83"/>
      <c r="S27" s="83"/>
      <c r="T27" s="83"/>
      <c r="U27" s="83"/>
      <c r="V27" s="83"/>
      <c r="W27" s="83"/>
      <c r="X27" s="83"/>
      <c r="Y27" s="83"/>
    </row>
    <row r="28" spans="1:25" ht="12.75" customHeight="1">
      <c r="A28" s="9" t="s">
        <v>95</v>
      </c>
      <c r="B28" s="44">
        <v>129.554</v>
      </c>
      <c r="C28" s="25">
        <v>-55.214706960086836</v>
      </c>
      <c r="D28" s="44">
        <v>15.86</v>
      </c>
      <c r="E28" s="25">
        <v>-60.092597252277187</v>
      </c>
      <c r="F28" s="44">
        <v>350.589</v>
      </c>
      <c r="G28" s="25">
        <v>-50.033919852234867</v>
      </c>
      <c r="H28" s="44">
        <v>41.884</v>
      </c>
      <c r="I28" s="25">
        <v>-57.955811642357382</v>
      </c>
      <c r="J28"/>
      <c r="K28"/>
      <c r="L28"/>
      <c r="M28"/>
      <c r="N28"/>
      <c r="O28"/>
      <c r="P28"/>
      <c r="Q28"/>
      <c r="R28" s="83"/>
      <c r="S28" s="83"/>
      <c r="T28" s="83"/>
      <c r="U28" s="83"/>
      <c r="V28" s="83"/>
      <c r="W28" s="83"/>
      <c r="X28" s="83"/>
      <c r="Y28" s="83"/>
    </row>
    <row r="29" spans="1:25" ht="20.100000000000001" customHeight="1">
      <c r="A29" s="8" t="s">
        <v>142</v>
      </c>
      <c r="J29"/>
      <c r="K29"/>
      <c r="L29"/>
      <c r="M29"/>
      <c r="N29"/>
      <c r="O29"/>
      <c r="P29"/>
      <c r="Q29"/>
    </row>
    <row r="30" spans="1:25" ht="12.75" customHeight="1">
      <c r="A30" s="21" t="s">
        <v>181</v>
      </c>
      <c r="B30" s="44">
        <v>83.58</v>
      </c>
      <c r="C30" s="25">
        <v>-51.998621640248103</v>
      </c>
      <c r="D30" s="44">
        <v>20.350000000000001</v>
      </c>
      <c r="E30" s="25">
        <v>-55.691517157289674</v>
      </c>
      <c r="F30" s="44">
        <v>133.483</v>
      </c>
      <c r="G30" s="25">
        <v>-51.351045994606018</v>
      </c>
      <c r="H30" s="44">
        <v>32.523000000000003</v>
      </c>
      <c r="I30" s="25">
        <v>-56.704695216922488</v>
      </c>
      <c r="J30"/>
      <c r="K30"/>
      <c r="L30"/>
      <c r="M30"/>
      <c r="N30"/>
      <c r="O30"/>
      <c r="P30"/>
      <c r="Q30"/>
      <c r="R30" s="83"/>
      <c r="S30" s="83"/>
      <c r="T30" s="83"/>
      <c r="U30" s="83"/>
      <c r="V30" s="83"/>
      <c r="W30" s="83"/>
      <c r="X30" s="83"/>
      <c r="Y30" s="83"/>
    </row>
    <row r="31" spans="1:25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  <c r="J31"/>
      <c r="K31"/>
      <c r="L31"/>
      <c r="M31"/>
      <c r="N31"/>
      <c r="O31"/>
      <c r="P31"/>
      <c r="Q31"/>
    </row>
    <row r="32" spans="1:25" ht="12.75" customHeight="1">
      <c r="A32" s="21" t="s">
        <v>182</v>
      </c>
      <c r="B32" s="44">
        <v>44.545999999999999</v>
      </c>
      <c r="C32" s="25">
        <v>-52.22641671313972</v>
      </c>
      <c r="D32" s="44">
        <v>6.4710000000000001</v>
      </c>
      <c r="E32" s="25">
        <v>-55.378568473314026</v>
      </c>
      <c r="F32" s="44">
        <v>97.86</v>
      </c>
      <c r="G32" s="25">
        <v>-47.270865887170643</v>
      </c>
      <c r="H32" s="44">
        <v>17.013000000000002</v>
      </c>
      <c r="I32" s="25">
        <v>-53.646840857695551</v>
      </c>
      <c r="J32"/>
      <c r="K32"/>
      <c r="L32"/>
      <c r="M32"/>
      <c r="N32"/>
      <c r="O32"/>
      <c r="P32"/>
      <c r="Q32"/>
      <c r="R32" s="83"/>
      <c r="S32" s="83"/>
      <c r="T32" s="83"/>
      <c r="U32" s="83"/>
      <c r="V32" s="83"/>
      <c r="W32" s="83"/>
      <c r="X32" s="83"/>
      <c r="Y32" s="83"/>
    </row>
    <row r="33" spans="1:25" ht="12.75" customHeight="1">
      <c r="A33" s="21" t="s">
        <v>183</v>
      </c>
      <c r="B33" s="44">
        <v>47.88</v>
      </c>
      <c r="C33" s="25">
        <v>-51.569833306360252</v>
      </c>
      <c r="D33" s="44">
        <v>4.5670000000000002</v>
      </c>
      <c r="E33" s="25">
        <v>-57.285821174710058</v>
      </c>
      <c r="F33" s="44">
        <v>176.09100000000001</v>
      </c>
      <c r="G33" s="25">
        <v>-43.744668888029878</v>
      </c>
      <c r="H33" s="44">
        <v>13.598000000000001</v>
      </c>
      <c r="I33" s="25">
        <v>-45.034156594850238</v>
      </c>
      <c r="J33"/>
      <c r="K33"/>
      <c r="L33"/>
      <c r="M33"/>
      <c r="N33"/>
      <c r="O33"/>
      <c r="P33"/>
      <c r="Q33"/>
      <c r="R33" s="83"/>
      <c r="S33" s="83"/>
      <c r="T33" s="83"/>
      <c r="U33" s="83"/>
      <c r="V33" s="83"/>
      <c r="W33" s="83"/>
      <c r="X33" s="83"/>
      <c r="Y33" s="83"/>
    </row>
    <row r="34" spans="1:25" ht="12.75" customHeight="1">
      <c r="A34" s="9" t="s">
        <v>139</v>
      </c>
      <c r="B34" s="44">
        <v>176.006</v>
      </c>
      <c r="C34" s="25">
        <v>-51.940867437771004</v>
      </c>
      <c r="D34" s="44">
        <v>31.388000000000002</v>
      </c>
      <c r="E34" s="25">
        <v>-55.867382807007679</v>
      </c>
      <c r="F34" s="44">
        <v>407.43400000000003</v>
      </c>
      <c r="G34" s="25">
        <v>-47.291236249839905</v>
      </c>
      <c r="H34" s="44">
        <v>63.134</v>
      </c>
      <c r="I34" s="25">
        <v>-53.768645513726469</v>
      </c>
      <c r="J34"/>
      <c r="K34"/>
      <c r="L34"/>
      <c r="M34"/>
      <c r="N34"/>
      <c r="O34"/>
      <c r="P34"/>
      <c r="Q34"/>
      <c r="R34" s="83"/>
      <c r="S34" s="83"/>
      <c r="T34" s="83"/>
      <c r="U34" s="83"/>
      <c r="V34" s="83"/>
      <c r="W34" s="83"/>
      <c r="X34" s="83"/>
      <c r="Y34" s="83"/>
    </row>
    <row r="35" spans="1:25" ht="20.100000000000001" customHeight="1">
      <c r="A35" s="9" t="s">
        <v>144</v>
      </c>
      <c r="J35"/>
      <c r="K35"/>
      <c r="L35"/>
      <c r="M35"/>
      <c r="N35"/>
      <c r="O35"/>
      <c r="P35"/>
      <c r="Q35"/>
    </row>
    <row r="36" spans="1:25" ht="12.75" customHeight="1">
      <c r="A36" s="21" t="s">
        <v>184</v>
      </c>
      <c r="B36" s="44">
        <v>117.36499999999999</v>
      </c>
      <c r="C36" s="25">
        <v>-65.075657258484483</v>
      </c>
      <c r="D36" s="44">
        <v>17.132999999999999</v>
      </c>
      <c r="E36" s="25">
        <v>-71.006227577337029</v>
      </c>
      <c r="F36" s="44">
        <v>297.81400000000002</v>
      </c>
      <c r="G36" s="25">
        <v>-66.042313985507661</v>
      </c>
      <c r="H36" s="44">
        <v>49.067</v>
      </c>
      <c r="I36" s="25">
        <v>-67.044134142000303</v>
      </c>
      <c r="J36"/>
      <c r="K36"/>
      <c r="L36"/>
      <c r="M36"/>
      <c r="N36"/>
      <c r="O36"/>
      <c r="P36"/>
      <c r="Q36"/>
      <c r="R36" s="83"/>
      <c r="S36" s="83"/>
      <c r="T36" s="83"/>
      <c r="U36" s="83"/>
      <c r="V36" s="83"/>
      <c r="W36" s="83"/>
      <c r="X36" s="83"/>
      <c r="Y36" s="83"/>
    </row>
    <row r="37" spans="1:25" ht="12.75" customHeight="1">
      <c r="A37" s="21" t="s">
        <v>185</v>
      </c>
      <c r="B37" s="44">
        <v>144.221</v>
      </c>
      <c r="C37" s="25">
        <v>-49.378733740022881</v>
      </c>
      <c r="D37" s="44">
        <v>15.624000000000001</v>
      </c>
      <c r="E37" s="25">
        <v>-63.954319990771715</v>
      </c>
      <c r="F37" s="44">
        <v>684.70799999999997</v>
      </c>
      <c r="G37" s="25">
        <v>-40.506320315025214</v>
      </c>
      <c r="H37" s="44">
        <v>62.19</v>
      </c>
      <c r="I37" s="25">
        <v>-57.589437935596507</v>
      </c>
      <c r="J37"/>
      <c r="K37"/>
      <c r="L37"/>
      <c r="M37"/>
      <c r="N37"/>
      <c r="O37"/>
      <c r="P37"/>
      <c r="Q37"/>
      <c r="R37" s="83"/>
      <c r="S37" s="83"/>
      <c r="T37" s="83"/>
      <c r="U37" s="83"/>
      <c r="V37" s="83"/>
      <c r="W37" s="83"/>
      <c r="X37" s="83"/>
      <c r="Y37" s="83"/>
    </row>
    <row r="38" spans="1:25" ht="12.75" customHeight="1">
      <c r="A38" s="21" t="s">
        <v>186</v>
      </c>
      <c r="B38" s="44">
        <v>29.021000000000001</v>
      </c>
      <c r="C38" s="25">
        <v>-57.014841366235153</v>
      </c>
      <c r="D38" s="44">
        <v>1.7470000000000001</v>
      </c>
      <c r="E38" s="25">
        <v>-71.616571892770111</v>
      </c>
      <c r="F38" s="44">
        <v>113.449</v>
      </c>
      <c r="G38" s="25">
        <v>-45.720519212091347</v>
      </c>
      <c r="H38" s="44">
        <v>7.3520000000000003</v>
      </c>
      <c r="I38" s="25">
        <v>-52.494184543809766</v>
      </c>
      <c r="J38"/>
      <c r="K38"/>
      <c r="L38"/>
      <c r="M38"/>
      <c r="N38"/>
      <c r="O38"/>
      <c r="P38"/>
      <c r="Q38"/>
      <c r="R38" s="83"/>
      <c r="S38" s="83"/>
      <c r="T38" s="83"/>
      <c r="U38" s="83"/>
      <c r="V38" s="83"/>
      <c r="W38" s="83"/>
      <c r="X38" s="83"/>
      <c r="Y38" s="83"/>
    </row>
    <row r="39" spans="1:25" ht="12.75" customHeight="1">
      <c r="A39" s="21" t="s">
        <v>96</v>
      </c>
      <c r="B39" s="44">
        <v>290.60700000000003</v>
      </c>
      <c r="C39" s="25">
        <v>-57.789507473807902</v>
      </c>
      <c r="D39" s="44">
        <v>34.503999999999998</v>
      </c>
      <c r="E39" s="25">
        <v>-68.226020332989535</v>
      </c>
      <c r="F39" s="44">
        <v>1095.971</v>
      </c>
      <c r="G39" s="25">
        <v>-51.005267967147624</v>
      </c>
      <c r="H39" s="44">
        <v>118.60899999999999</v>
      </c>
      <c r="I39" s="25">
        <v>-61.862180507458177</v>
      </c>
      <c r="J39"/>
      <c r="K39"/>
      <c r="L39"/>
      <c r="M39"/>
      <c r="N39"/>
      <c r="O39"/>
      <c r="P39"/>
      <c r="Q39"/>
      <c r="R39" s="83"/>
      <c r="S39" s="83"/>
      <c r="T39" s="83"/>
      <c r="U39" s="83"/>
      <c r="V39" s="83"/>
      <c r="W39" s="83"/>
      <c r="X39" s="83"/>
      <c r="Y39" s="83"/>
    </row>
    <row r="40" spans="1:25" ht="27" customHeight="1">
      <c r="A40" s="19" t="s">
        <v>97</v>
      </c>
      <c r="B40" s="42">
        <v>596.16700000000003</v>
      </c>
      <c r="C40" s="28">
        <v>-55.641577199609813</v>
      </c>
      <c r="D40" s="42">
        <v>81.751999999999995</v>
      </c>
      <c r="E40" s="28">
        <v>-62.747885680956543</v>
      </c>
      <c r="F40" s="42">
        <v>1853.9939999999999</v>
      </c>
      <c r="G40" s="28">
        <v>-50.048133386464613</v>
      </c>
      <c r="H40" s="42">
        <v>223.62700000000001</v>
      </c>
      <c r="I40" s="28">
        <v>-59.131073630115083</v>
      </c>
      <c r="J40"/>
      <c r="K40"/>
      <c r="L40"/>
      <c r="M40"/>
      <c r="N40"/>
      <c r="O40"/>
      <c r="P40"/>
      <c r="Q40"/>
      <c r="R40" s="83"/>
      <c r="S40" s="83"/>
      <c r="T40" s="83"/>
      <c r="U40" s="83"/>
      <c r="V40" s="83"/>
      <c r="W40" s="83"/>
      <c r="X40" s="83"/>
      <c r="Y40" s="83"/>
    </row>
    <row r="41" spans="1:25" ht="45" customHeight="1">
      <c r="A41" s="10" t="s">
        <v>98</v>
      </c>
      <c r="B41" s="42">
        <v>3779.703</v>
      </c>
      <c r="C41" s="28">
        <v>-54.555610929392742</v>
      </c>
      <c r="D41" s="42">
        <v>671.75599999999997</v>
      </c>
      <c r="E41" s="28">
        <v>-62.323002421850724</v>
      </c>
      <c r="F41" s="42">
        <v>10285.021000000001</v>
      </c>
      <c r="G41" s="28">
        <v>-49.025512022445973</v>
      </c>
      <c r="H41" s="42">
        <v>1651.1110000000001</v>
      </c>
      <c r="I41" s="28">
        <v>-59.187316142073961</v>
      </c>
      <c r="J41"/>
      <c r="K41"/>
      <c r="L41"/>
      <c r="M41"/>
      <c r="N41"/>
      <c r="O41"/>
      <c r="P41"/>
      <c r="Q41"/>
      <c r="R41" s="83"/>
      <c r="S41" s="83"/>
      <c r="T41" s="83"/>
      <c r="U41" s="83"/>
      <c r="V41" s="83"/>
      <c r="W41" s="83"/>
      <c r="X41" s="83"/>
      <c r="Y41" s="83"/>
    </row>
    <row r="42" spans="1:25" ht="62.25" customHeight="1">
      <c r="A42" s="132" t="s">
        <v>99</v>
      </c>
      <c r="B42" s="132"/>
      <c r="C42" s="132"/>
      <c r="D42" s="132"/>
      <c r="E42" s="132"/>
      <c r="F42" s="132"/>
      <c r="G42" s="132"/>
      <c r="H42" s="132"/>
      <c r="I42" s="13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205" priority="65" stopIfTrue="1" operator="equal">
      <formula>"."</formula>
    </cfRule>
    <cfRule type="cellIs" dxfId="204" priority="66" stopIfTrue="1" operator="equal">
      <formula>"..."</formula>
    </cfRule>
  </conditionalFormatting>
  <conditionalFormatting sqref="D7:I7">
    <cfRule type="cellIs" dxfId="203" priority="61" stopIfTrue="1" operator="equal">
      <formula>"."</formula>
    </cfRule>
    <cfRule type="cellIs" dxfId="202" priority="62" stopIfTrue="1" operator="equal">
      <formula>"..."</formula>
    </cfRule>
  </conditionalFormatting>
  <conditionalFormatting sqref="B9:C9">
    <cfRule type="cellIs" dxfId="201" priority="59" stopIfTrue="1" operator="equal">
      <formula>"."</formula>
    </cfRule>
    <cfRule type="cellIs" dxfId="200" priority="60" stopIfTrue="1" operator="equal">
      <formula>"..."</formula>
    </cfRule>
  </conditionalFormatting>
  <conditionalFormatting sqref="D9:I9">
    <cfRule type="cellIs" dxfId="199" priority="57" stopIfTrue="1" operator="equal">
      <formula>"."</formula>
    </cfRule>
    <cfRule type="cellIs" dxfId="198" priority="58" stopIfTrue="1" operator="equal">
      <formula>"..."</formula>
    </cfRule>
  </conditionalFormatting>
  <conditionalFormatting sqref="B10:C12">
    <cfRule type="cellIs" dxfId="197" priority="55" stopIfTrue="1" operator="equal">
      <formula>"."</formula>
    </cfRule>
    <cfRule type="cellIs" dxfId="196" priority="56" stopIfTrue="1" operator="equal">
      <formula>"..."</formula>
    </cfRule>
  </conditionalFormatting>
  <conditionalFormatting sqref="D10:I12">
    <cfRule type="cellIs" dxfId="195" priority="53" stopIfTrue="1" operator="equal">
      <formula>"."</formula>
    </cfRule>
    <cfRule type="cellIs" dxfId="194" priority="54" stopIfTrue="1" operator="equal">
      <formula>"..."</formula>
    </cfRule>
  </conditionalFormatting>
  <conditionalFormatting sqref="B14:C14">
    <cfRule type="cellIs" dxfId="193" priority="51" stopIfTrue="1" operator="equal">
      <formula>"."</formula>
    </cfRule>
    <cfRule type="cellIs" dxfId="192" priority="52" stopIfTrue="1" operator="equal">
      <formula>"..."</formula>
    </cfRule>
  </conditionalFormatting>
  <conditionalFormatting sqref="D14:I14">
    <cfRule type="cellIs" dxfId="191" priority="49" stopIfTrue="1" operator="equal">
      <formula>"."</formula>
    </cfRule>
    <cfRule type="cellIs" dxfId="190" priority="50" stopIfTrue="1" operator="equal">
      <formula>"..."</formula>
    </cfRule>
  </conditionalFormatting>
  <conditionalFormatting sqref="B15:C17">
    <cfRule type="cellIs" dxfId="189" priority="47" stopIfTrue="1" operator="equal">
      <formula>"."</formula>
    </cfRule>
    <cfRule type="cellIs" dxfId="188" priority="48" stopIfTrue="1" operator="equal">
      <formula>"..."</formula>
    </cfRule>
  </conditionalFormatting>
  <conditionalFormatting sqref="D15:I17">
    <cfRule type="cellIs" dxfId="187" priority="45" stopIfTrue="1" operator="equal">
      <formula>"."</formula>
    </cfRule>
    <cfRule type="cellIs" dxfId="186" priority="46" stopIfTrue="1" operator="equal">
      <formula>"..."</formula>
    </cfRule>
  </conditionalFormatting>
  <conditionalFormatting sqref="B19:C19">
    <cfRule type="cellIs" dxfId="185" priority="43" stopIfTrue="1" operator="equal">
      <formula>"."</formula>
    </cfRule>
    <cfRule type="cellIs" dxfId="184" priority="44" stopIfTrue="1" operator="equal">
      <formula>"..."</formula>
    </cfRule>
  </conditionalFormatting>
  <conditionalFormatting sqref="D19:I19">
    <cfRule type="cellIs" dxfId="183" priority="41" stopIfTrue="1" operator="equal">
      <formula>"."</formula>
    </cfRule>
    <cfRule type="cellIs" dxfId="182" priority="42" stopIfTrue="1" operator="equal">
      <formula>"..."</formula>
    </cfRule>
  </conditionalFormatting>
  <conditionalFormatting sqref="B20:C23">
    <cfRule type="cellIs" dxfId="181" priority="39" stopIfTrue="1" operator="equal">
      <formula>"."</formula>
    </cfRule>
    <cfRule type="cellIs" dxfId="180" priority="40" stopIfTrue="1" operator="equal">
      <formula>"..."</formula>
    </cfRule>
  </conditionalFormatting>
  <conditionalFormatting sqref="D20:I23">
    <cfRule type="cellIs" dxfId="179" priority="37" stopIfTrue="1" operator="equal">
      <formula>"."</formula>
    </cfRule>
    <cfRule type="cellIs" dxfId="178" priority="38" stopIfTrue="1" operator="equal">
      <formula>"..."</formula>
    </cfRule>
  </conditionalFormatting>
  <conditionalFormatting sqref="B25:C25">
    <cfRule type="cellIs" dxfId="177" priority="35" stopIfTrue="1" operator="equal">
      <formula>"."</formula>
    </cfRule>
    <cfRule type="cellIs" dxfId="176" priority="36" stopIfTrue="1" operator="equal">
      <formula>"..."</formula>
    </cfRule>
  </conditionalFormatting>
  <conditionalFormatting sqref="D25:I25">
    <cfRule type="cellIs" dxfId="175" priority="33" stopIfTrue="1" operator="equal">
      <formula>"."</formula>
    </cfRule>
    <cfRule type="cellIs" dxfId="174" priority="34" stopIfTrue="1" operator="equal">
      <formula>"..."</formula>
    </cfRule>
  </conditionalFormatting>
  <conditionalFormatting sqref="B26:C28">
    <cfRule type="cellIs" dxfId="173" priority="31" stopIfTrue="1" operator="equal">
      <formula>"."</formula>
    </cfRule>
    <cfRule type="cellIs" dxfId="172" priority="32" stopIfTrue="1" operator="equal">
      <formula>"..."</formula>
    </cfRule>
  </conditionalFormatting>
  <conditionalFormatting sqref="D26:I28">
    <cfRule type="cellIs" dxfId="171" priority="29" stopIfTrue="1" operator="equal">
      <formula>"."</formula>
    </cfRule>
    <cfRule type="cellIs" dxfId="170" priority="30" stopIfTrue="1" operator="equal">
      <formula>"..."</formula>
    </cfRule>
  </conditionalFormatting>
  <conditionalFormatting sqref="B30:C30">
    <cfRule type="cellIs" dxfId="169" priority="27" stopIfTrue="1" operator="equal">
      <formula>"."</formula>
    </cfRule>
    <cfRule type="cellIs" dxfId="168" priority="28" stopIfTrue="1" operator="equal">
      <formula>"..."</formula>
    </cfRule>
  </conditionalFormatting>
  <conditionalFormatting sqref="D30:I30">
    <cfRule type="cellIs" dxfId="167" priority="25" stopIfTrue="1" operator="equal">
      <formula>"."</formula>
    </cfRule>
    <cfRule type="cellIs" dxfId="166" priority="26" stopIfTrue="1" operator="equal">
      <formula>"..."</formula>
    </cfRule>
  </conditionalFormatting>
  <conditionalFormatting sqref="B32:C32">
    <cfRule type="cellIs" dxfId="165" priority="23" stopIfTrue="1" operator="equal">
      <formula>"."</formula>
    </cfRule>
    <cfRule type="cellIs" dxfId="164" priority="24" stopIfTrue="1" operator="equal">
      <formula>"..."</formula>
    </cfRule>
  </conditionalFormatting>
  <conditionalFormatting sqref="D32:I32">
    <cfRule type="cellIs" dxfId="163" priority="21" stopIfTrue="1" operator="equal">
      <formula>"."</formula>
    </cfRule>
    <cfRule type="cellIs" dxfId="162" priority="22" stopIfTrue="1" operator="equal">
      <formula>"..."</formula>
    </cfRule>
  </conditionalFormatting>
  <conditionalFormatting sqref="B33:C34">
    <cfRule type="cellIs" dxfId="161" priority="11" stopIfTrue="1" operator="equal">
      <formula>"."</formula>
    </cfRule>
    <cfRule type="cellIs" dxfId="160" priority="12" stopIfTrue="1" operator="equal">
      <formula>"..."</formula>
    </cfRule>
  </conditionalFormatting>
  <conditionalFormatting sqref="D33:I34">
    <cfRule type="cellIs" dxfId="159" priority="9" stopIfTrue="1" operator="equal">
      <formula>"."</formula>
    </cfRule>
    <cfRule type="cellIs" dxfId="158" priority="10" stopIfTrue="1" operator="equal">
      <formula>"..."</formula>
    </cfRule>
  </conditionalFormatting>
  <conditionalFormatting sqref="B36:C36">
    <cfRule type="cellIs" dxfId="157" priority="7" stopIfTrue="1" operator="equal">
      <formula>"."</formula>
    </cfRule>
    <cfRule type="cellIs" dxfId="156" priority="8" stopIfTrue="1" operator="equal">
      <formula>"..."</formula>
    </cfRule>
  </conditionalFormatting>
  <conditionalFormatting sqref="D36:I36">
    <cfRule type="cellIs" dxfId="155" priority="5" stopIfTrue="1" operator="equal">
      <formula>"."</formula>
    </cfRule>
    <cfRule type="cellIs" dxfId="154" priority="6" stopIfTrue="1" operator="equal">
      <formula>"..."</formula>
    </cfRule>
  </conditionalFormatting>
  <conditionalFormatting sqref="B37:C41">
    <cfRule type="cellIs" dxfId="153" priority="3" stopIfTrue="1" operator="equal">
      <formula>"."</formula>
    </cfRule>
    <cfRule type="cellIs" dxfId="152" priority="4" stopIfTrue="1" operator="equal">
      <formula>"..."</formula>
    </cfRule>
  </conditionalFormatting>
  <conditionalFormatting sqref="D37:I41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Y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ColWidth="11" defaultRowHeight="13.8"/>
  <cols>
    <col min="1" max="1" width="21.59765625" style="4" customWidth="1"/>
    <col min="2" max="9" width="7.59765625" style="4" customWidth="1"/>
    <col min="10" max="10" width="7.8984375" style="4" bestFit="1" customWidth="1"/>
    <col min="11" max="11" width="12.5" style="4" bestFit="1" customWidth="1"/>
    <col min="12" max="12" width="6.8984375" style="4" bestFit="1" customWidth="1"/>
    <col min="13" max="13" width="12.5" style="4" bestFit="1" customWidth="1"/>
    <col min="14" max="14" width="7.8984375" style="4" bestFit="1" customWidth="1"/>
    <col min="15" max="15" width="12.5" style="4" bestFit="1" customWidth="1"/>
    <col min="16" max="16" width="6.8984375" style="4" bestFit="1" customWidth="1"/>
    <col min="17" max="17" width="12.5" style="4" bestFit="1" customWidth="1"/>
    <col min="18" max="25" width="3.3984375" style="4" bestFit="1" customWidth="1"/>
    <col min="26" max="16384" width="11" style="4"/>
  </cols>
  <sheetData>
    <row r="1" spans="1:25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25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25" ht="17.2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25" ht="46.5" customHeight="1">
      <c r="A4" s="114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25" ht="14.1" customHeight="1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25" ht="20.100000000000001" customHeight="1">
      <c r="A6" s="5" t="s">
        <v>142</v>
      </c>
    </row>
    <row r="7" spans="1:25" ht="12.75" customHeight="1">
      <c r="A7" s="21" t="s">
        <v>190</v>
      </c>
      <c r="B7" s="69">
        <v>392.81799999999998</v>
      </c>
      <c r="C7" s="78">
        <v>-52.183418339399402</v>
      </c>
      <c r="D7" s="67">
        <v>84.748000000000005</v>
      </c>
      <c r="E7" s="78">
        <v>-59.217143159627142</v>
      </c>
      <c r="F7" s="67">
        <v>725.19799999999998</v>
      </c>
      <c r="G7" s="78">
        <v>-51.957829828758207</v>
      </c>
      <c r="H7" s="67">
        <v>180.553</v>
      </c>
      <c r="I7" s="78">
        <v>-60.268947579207726</v>
      </c>
      <c r="J7"/>
      <c r="K7"/>
      <c r="L7"/>
      <c r="M7"/>
      <c r="N7"/>
      <c r="O7"/>
      <c r="P7"/>
      <c r="Q7"/>
      <c r="R7" s="83"/>
      <c r="S7" s="83"/>
      <c r="T7" s="83"/>
      <c r="U7" s="83"/>
      <c r="V7" s="83"/>
      <c r="W7" s="83"/>
      <c r="X7" s="83"/>
      <c r="Y7" s="83"/>
    </row>
    <row r="8" spans="1:25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  <c r="J8"/>
      <c r="K8"/>
      <c r="L8"/>
      <c r="M8"/>
      <c r="N8"/>
      <c r="O8"/>
      <c r="P8"/>
      <c r="Q8"/>
      <c r="V8" s="85"/>
      <c r="W8" s="85"/>
      <c r="X8" s="85"/>
      <c r="Y8" s="85"/>
    </row>
    <row r="9" spans="1:25" ht="12.75" customHeight="1">
      <c r="A9" s="21" t="s">
        <v>191</v>
      </c>
      <c r="B9" s="69">
        <v>94.281999999999996</v>
      </c>
      <c r="C9" s="78">
        <v>-51.256559389944421</v>
      </c>
      <c r="D9" s="67">
        <v>18.545999999999999</v>
      </c>
      <c r="E9" s="78">
        <v>-63.089599172073399</v>
      </c>
      <c r="F9" s="67">
        <v>242.31399999999999</v>
      </c>
      <c r="G9" s="78">
        <v>-45.485060439918925</v>
      </c>
      <c r="H9" s="67">
        <v>68.843999999999994</v>
      </c>
      <c r="I9" s="78">
        <v>-56.346896459890807</v>
      </c>
      <c r="J9"/>
      <c r="K9"/>
      <c r="L9"/>
      <c r="M9"/>
      <c r="N9"/>
      <c r="O9"/>
      <c r="P9"/>
      <c r="Q9"/>
      <c r="R9" s="83"/>
      <c r="S9" s="83"/>
      <c r="T9" s="83"/>
      <c r="U9" s="83"/>
      <c r="V9" s="83"/>
      <c r="W9" s="83"/>
      <c r="X9" s="83"/>
      <c r="Y9" s="83"/>
    </row>
    <row r="10" spans="1:25" ht="12.75" customHeight="1">
      <c r="A10" s="21" t="s">
        <v>146</v>
      </c>
      <c r="B10" s="44">
        <v>137.90600000000001</v>
      </c>
      <c r="C10" s="25">
        <v>-52.500421932208411</v>
      </c>
      <c r="D10" s="44">
        <v>33.064999999999998</v>
      </c>
      <c r="E10" s="25">
        <v>-54.680025767897042</v>
      </c>
      <c r="F10" s="44">
        <v>289.06700000000001</v>
      </c>
      <c r="G10" s="25">
        <v>-46.881138722024886</v>
      </c>
      <c r="H10" s="44">
        <v>72.185000000000002</v>
      </c>
      <c r="I10" s="25">
        <v>-50.613694206507759</v>
      </c>
      <c r="J10"/>
      <c r="K10"/>
      <c r="L10"/>
      <c r="M10"/>
      <c r="N10"/>
      <c r="O10"/>
      <c r="P10"/>
      <c r="Q10"/>
      <c r="R10" s="83"/>
      <c r="S10" s="83"/>
      <c r="T10" s="83"/>
      <c r="U10" s="83"/>
      <c r="V10" s="83"/>
      <c r="W10" s="83"/>
      <c r="X10" s="83"/>
      <c r="Y10" s="83"/>
    </row>
    <row r="11" spans="1:25" ht="12.75" customHeight="1">
      <c r="A11" s="21" t="s">
        <v>147</v>
      </c>
      <c r="B11" s="44">
        <v>33.976999999999997</v>
      </c>
      <c r="C11" s="25">
        <v>-48.205792682926827</v>
      </c>
      <c r="D11" s="44">
        <v>5.3360000000000003</v>
      </c>
      <c r="E11" s="25">
        <v>-53.740788903337666</v>
      </c>
      <c r="F11" s="44">
        <v>76.97</v>
      </c>
      <c r="G11" s="25">
        <v>-41.965935051911728</v>
      </c>
      <c r="H11" s="44">
        <v>11.786</v>
      </c>
      <c r="I11" s="25">
        <v>-53.738666247988384</v>
      </c>
      <c r="J11"/>
      <c r="K11"/>
      <c r="L11"/>
      <c r="M11"/>
      <c r="N11"/>
      <c r="O11"/>
      <c r="P11"/>
      <c r="Q11"/>
      <c r="R11" s="83"/>
      <c r="S11" s="83"/>
      <c r="T11" s="83"/>
      <c r="U11" s="83"/>
      <c r="V11" s="83"/>
      <c r="W11" s="83"/>
      <c r="X11" s="83"/>
      <c r="Y11" s="83"/>
    </row>
    <row r="12" spans="1:25" ht="12.75" customHeight="1">
      <c r="A12" s="21" t="s">
        <v>148</v>
      </c>
      <c r="B12" s="44">
        <v>91.415999999999997</v>
      </c>
      <c r="C12" s="25">
        <v>-50.251691092040026</v>
      </c>
      <c r="D12" s="44">
        <v>13.997999999999999</v>
      </c>
      <c r="E12" s="25">
        <v>-56.234367183591793</v>
      </c>
      <c r="F12" s="44">
        <v>210.33799999999999</v>
      </c>
      <c r="G12" s="25">
        <v>-45.850721216349456</v>
      </c>
      <c r="H12" s="44">
        <v>39.110999999999997</v>
      </c>
      <c r="I12" s="25">
        <v>-53.842613354733636</v>
      </c>
      <c r="J12"/>
      <c r="K12"/>
      <c r="L12"/>
      <c r="M12"/>
      <c r="N12"/>
      <c r="O12"/>
      <c r="P12"/>
      <c r="Q12"/>
      <c r="R12" s="83"/>
      <c r="S12" s="83"/>
      <c r="T12" s="83"/>
      <c r="U12" s="83"/>
      <c r="V12" s="83"/>
      <c r="W12" s="83"/>
      <c r="X12" s="83"/>
      <c r="Y12" s="83"/>
    </row>
    <row r="13" spans="1:25" ht="12.75" customHeight="1">
      <c r="A13" s="21" t="s">
        <v>149</v>
      </c>
      <c r="B13" s="44">
        <v>57.579000000000001</v>
      </c>
      <c r="C13" s="25">
        <v>-52.814154360546112</v>
      </c>
      <c r="D13" s="44">
        <v>6.2510000000000003</v>
      </c>
      <c r="E13" s="25">
        <v>-59.798057752910154</v>
      </c>
      <c r="F13" s="44">
        <v>121.48699999999999</v>
      </c>
      <c r="G13" s="25">
        <v>-48.169527246974098</v>
      </c>
      <c r="H13" s="44">
        <v>18.044</v>
      </c>
      <c r="I13" s="25">
        <v>-54.115702479338843</v>
      </c>
      <c r="J13"/>
      <c r="K13"/>
      <c r="L13"/>
      <c r="M13"/>
      <c r="N13"/>
      <c r="O13"/>
      <c r="P13"/>
      <c r="Q13"/>
      <c r="R13" s="83"/>
      <c r="S13" s="83"/>
      <c r="T13" s="83"/>
      <c r="U13" s="83"/>
      <c r="V13" s="83"/>
      <c r="W13" s="83"/>
      <c r="X13" s="83"/>
      <c r="Y13" s="83"/>
    </row>
    <row r="14" spans="1:25" ht="12.75" customHeight="1">
      <c r="A14" s="9" t="s">
        <v>85</v>
      </c>
      <c r="B14" s="44">
        <v>807.97799999999995</v>
      </c>
      <c r="C14" s="25">
        <v>-51.809949488533377</v>
      </c>
      <c r="D14" s="44">
        <v>161.94399999999999</v>
      </c>
      <c r="E14" s="25">
        <v>-58.483987735723296</v>
      </c>
      <c r="F14" s="44">
        <v>1665.374</v>
      </c>
      <c r="G14" s="25">
        <v>-48.815144610077432</v>
      </c>
      <c r="H14" s="44">
        <v>390.52300000000002</v>
      </c>
      <c r="I14" s="25">
        <v>-56.983515908552675</v>
      </c>
      <c r="J14"/>
      <c r="K14"/>
      <c r="L14"/>
      <c r="M14"/>
      <c r="N14"/>
      <c r="O14"/>
      <c r="P14"/>
      <c r="Q14"/>
      <c r="R14" s="83"/>
      <c r="S14" s="83"/>
      <c r="T14" s="83"/>
      <c r="U14" s="83"/>
      <c r="V14" s="83"/>
      <c r="W14" s="83"/>
      <c r="X14" s="83"/>
      <c r="Y14" s="83"/>
    </row>
    <row r="15" spans="1:25" ht="20.100000000000001" customHeight="1">
      <c r="A15" s="9" t="s">
        <v>142</v>
      </c>
      <c r="J15"/>
      <c r="K15"/>
      <c r="L15"/>
      <c r="M15"/>
      <c r="N15"/>
      <c r="O15"/>
      <c r="P15"/>
      <c r="Q15"/>
      <c r="V15" s="85"/>
      <c r="W15" s="85"/>
      <c r="X15" s="85"/>
      <c r="Y15" s="85"/>
    </row>
    <row r="16" spans="1:25" ht="12.75" customHeight="1">
      <c r="A16" s="21" t="s">
        <v>192</v>
      </c>
      <c r="B16" s="96" t="s">
        <v>234</v>
      </c>
      <c r="C16" s="97" t="s">
        <v>234</v>
      </c>
      <c r="D16" s="95" t="s">
        <v>234</v>
      </c>
      <c r="E16" s="97" t="s">
        <v>234</v>
      </c>
      <c r="F16" s="95" t="s">
        <v>234</v>
      </c>
      <c r="G16" s="97" t="s">
        <v>234</v>
      </c>
      <c r="H16" s="95" t="s">
        <v>234</v>
      </c>
      <c r="I16" s="98" t="s">
        <v>234</v>
      </c>
      <c r="J16"/>
      <c r="K16"/>
      <c r="L16"/>
      <c r="M16"/>
      <c r="N16"/>
      <c r="O16"/>
      <c r="P16"/>
      <c r="Q16"/>
      <c r="R16" s="83"/>
      <c r="S16" s="83"/>
      <c r="T16" s="83"/>
      <c r="U16" s="83"/>
      <c r="V16" s="83"/>
      <c r="W16" s="83"/>
      <c r="X16" s="83"/>
      <c r="Y16" s="83"/>
    </row>
    <row r="17" spans="1:25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  <c r="J17"/>
      <c r="K17"/>
      <c r="L17"/>
      <c r="M17"/>
      <c r="N17"/>
      <c r="O17"/>
      <c r="P17"/>
      <c r="Q17"/>
      <c r="V17" s="85"/>
      <c r="W17" s="85"/>
      <c r="X17" s="85"/>
      <c r="Y17" s="85"/>
    </row>
    <row r="18" spans="1:25" ht="12.75" customHeight="1">
      <c r="A18" s="21" t="s">
        <v>192</v>
      </c>
      <c r="B18" s="69">
        <v>52.37</v>
      </c>
      <c r="C18" s="79">
        <v>-55.165742072460787</v>
      </c>
      <c r="D18" s="67">
        <v>5.5860000000000003</v>
      </c>
      <c r="E18" s="79">
        <v>-59.612464753090883</v>
      </c>
      <c r="F18" s="67">
        <v>108.446</v>
      </c>
      <c r="G18" s="79">
        <v>-52.640565975937285</v>
      </c>
      <c r="H18" s="67">
        <v>12.545</v>
      </c>
      <c r="I18" s="79">
        <v>-64.083256985799352</v>
      </c>
      <c r="J18"/>
      <c r="K18"/>
      <c r="L18"/>
      <c r="M18"/>
      <c r="N18"/>
      <c r="O18"/>
      <c r="P18"/>
      <c r="Q18"/>
      <c r="R18" s="83"/>
      <c r="S18" s="83"/>
      <c r="T18" s="83"/>
      <c r="U18" s="83"/>
      <c r="V18" s="83"/>
      <c r="W18" s="83"/>
      <c r="X18" s="83"/>
      <c r="Y18" s="83"/>
    </row>
    <row r="19" spans="1:25" ht="12.75" customHeight="1">
      <c r="A19" s="21" t="s">
        <v>151</v>
      </c>
      <c r="B19" s="96" t="s">
        <v>234</v>
      </c>
      <c r="C19" s="97" t="s">
        <v>234</v>
      </c>
      <c r="D19" s="95" t="s">
        <v>234</v>
      </c>
      <c r="E19" s="97" t="s">
        <v>234</v>
      </c>
      <c r="F19" s="95" t="s">
        <v>234</v>
      </c>
      <c r="G19" s="97" t="s">
        <v>234</v>
      </c>
      <c r="H19" s="95" t="s">
        <v>234</v>
      </c>
      <c r="I19" s="98" t="s">
        <v>234</v>
      </c>
      <c r="J19"/>
      <c r="K19"/>
      <c r="L19"/>
      <c r="M19"/>
      <c r="N19"/>
      <c r="O19"/>
      <c r="P19"/>
      <c r="Q19"/>
      <c r="R19" s="83"/>
      <c r="S19" s="83"/>
      <c r="T19" s="83"/>
      <c r="U19" s="83"/>
      <c r="V19" s="83"/>
      <c r="W19" s="83"/>
      <c r="X19" s="83"/>
      <c r="Y19" s="83"/>
    </row>
    <row r="20" spans="1:25" ht="12.75" customHeight="1">
      <c r="A20" s="21" t="s">
        <v>152</v>
      </c>
      <c r="B20" s="44">
        <v>46.344999999999999</v>
      </c>
      <c r="C20" s="25">
        <v>-48.546718181010753</v>
      </c>
      <c r="D20" s="44">
        <v>4.9690000000000003</v>
      </c>
      <c r="E20" s="25">
        <v>-53.338341628321906</v>
      </c>
      <c r="F20" s="44">
        <v>101.874</v>
      </c>
      <c r="G20" s="25">
        <v>-43.348885317555208</v>
      </c>
      <c r="H20" s="44">
        <v>15.705</v>
      </c>
      <c r="I20" s="25">
        <v>-49.811453406621496</v>
      </c>
      <c r="J20"/>
      <c r="K20"/>
      <c r="L20"/>
      <c r="M20"/>
      <c r="N20"/>
      <c r="O20"/>
      <c r="P20"/>
      <c r="Q20"/>
      <c r="R20" s="83"/>
      <c r="S20" s="83"/>
      <c r="T20" s="83"/>
      <c r="U20" s="83"/>
      <c r="V20" s="83"/>
      <c r="W20" s="83"/>
      <c r="X20" s="83"/>
      <c r="Y20" s="83"/>
    </row>
    <row r="21" spans="1:25" ht="12.75" customHeight="1">
      <c r="A21" s="21" t="s">
        <v>153</v>
      </c>
      <c r="B21" s="44">
        <v>32.134</v>
      </c>
      <c r="C21" s="25">
        <v>-59.139402108261386</v>
      </c>
      <c r="D21" s="44">
        <v>3.6150000000000002</v>
      </c>
      <c r="E21" s="25">
        <v>-68.625238673841352</v>
      </c>
      <c r="F21" s="44">
        <v>67.355999999999995</v>
      </c>
      <c r="G21" s="25">
        <v>-55.894312935860917</v>
      </c>
      <c r="H21" s="44">
        <v>8.4719999999999995</v>
      </c>
      <c r="I21" s="25">
        <v>-58.791770027725079</v>
      </c>
      <c r="J21"/>
      <c r="K21"/>
      <c r="L21"/>
      <c r="M21"/>
      <c r="N21"/>
      <c r="O21"/>
      <c r="P21"/>
      <c r="Q21"/>
      <c r="R21" s="83"/>
      <c r="S21" s="83"/>
      <c r="T21" s="83"/>
      <c r="U21" s="83"/>
      <c r="V21" s="83"/>
      <c r="W21" s="83"/>
      <c r="X21" s="83"/>
      <c r="Y21" s="83"/>
    </row>
    <row r="22" spans="1:25" ht="12.75" customHeight="1">
      <c r="A22" s="9" t="s">
        <v>103</v>
      </c>
      <c r="B22" s="44">
        <v>191.49299999999999</v>
      </c>
      <c r="C22" s="25">
        <v>-54.370576881835731</v>
      </c>
      <c r="D22" s="44">
        <v>21.991</v>
      </c>
      <c r="E22" s="25">
        <v>-58.714752374873278</v>
      </c>
      <c r="F22" s="44">
        <v>396.90300000000002</v>
      </c>
      <c r="G22" s="25">
        <v>-51.295345053121913</v>
      </c>
      <c r="H22" s="44">
        <v>55.146000000000001</v>
      </c>
      <c r="I22" s="25">
        <v>-56.57453342782896</v>
      </c>
      <c r="J22"/>
      <c r="K22"/>
      <c r="L22"/>
      <c r="M22"/>
      <c r="N22"/>
      <c r="O22"/>
      <c r="P22"/>
      <c r="Q22"/>
      <c r="R22" s="83"/>
      <c r="S22" s="83"/>
      <c r="T22" s="83"/>
      <c r="U22" s="83"/>
      <c r="V22" s="83"/>
      <c r="W22" s="83"/>
      <c r="X22" s="83"/>
      <c r="Y22" s="83"/>
    </row>
    <row r="23" spans="1:25" ht="20.100000000000001" customHeight="1">
      <c r="A23" s="9" t="s">
        <v>144</v>
      </c>
      <c r="J23"/>
      <c r="K23"/>
      <c r="L23"/>
      <c r="M23"/>
      <c r="N23"/>
      <c r="O23"/>
      <c r="P23"/>
      <c r="Q23"/>
      <c r="V23" s="85"/>
      <c r="W23" s="85"/>
      <c r="X23" s="85"/>
      <c r="Y23" s="85"/>
    </row>
    <row r="24" spans="1:25" ht="12.75" customHeight="1">
      <c r="A24" s="21" t="s">
        <v>193</v>
      </c>
      <c r="B24" s="69">
        <v>20.654</v>
      </c>
      <c r="C24" s="79">
        <v>-53.768326804700614</v>
      </c>
      <c r="D24" s="67">
        <v>3.1829999999999998</v>
      </c>
      <c r="E24" s="79">
        <v>-55.550900712191037</v>
      </c>
      <c r="F24" s="67">
        <v>37.319000000000003</v>
      </c>
      <c r="G24" s="79">
        <v>-51.865705330770915</v>
      </c>
      <c r="H24" s="67">
        <v>6.6840000000000002</v>
      </c>
      <c r="I24" s="79">
        <v>-55.546687948922582</v>
      </c>
      <c r="J24"/>
      <c r="K24"/>
      <c r="L24"/>
      <c r="M24"/>
      <c r="N24"/>
      <c r="O24"/>
      <c r="P24"/>
      <c r="Q24"/>
      <c r="R24" s="83"/>
      <c r="S24" s="83"/>
      <c r="T24" s="83"/>
      <c r="U24" s="83"/>
      <c r="V24" s="83"/>
      <c r="W24" s="83"/>
      <c r="X24" s="83"/>
      <c r="Y24" s="83"/>
    </row>
    <row r="25" spans="1:25" ht="12.75" customHeight="1">
      <c r="A25" s="21" t="s">
        <v>155</v>
      </c>
      <c r="B25" s="44">
        <v>56.89</v>
      </c>
      <c r="C25" s="25">
        <v>-50.776977919291198</v>
      </c>
      <c r="D25" s="44">
        <v>6.7539999999999996</v>
      </c>
      <c r="E25" s="25">
        <v>-57.644550357456417</v>
      </c>
      <c r="F25" s="44">
        <v>127.631</v>
      </c>
      <c r="G25" s="25">
        <v>-43.82116934507696</v>
      </c>
      <c r="H25" s="44">
        <v>17.809999999999999</v>
      </c>
      <c r="I25" s="25">
        <v>-51.260228236775127</v>
      </c>
      <c r="J25"/>
      <c r="K25"/>
      <c r="L25"/>
      <c r="M25"/>
      <c r="N25"/>
      <c r="O25"/>
      <c r="P25"/>
      <c r="Q25"/>
      <c r="R25" s="83"/>
      <c r="S25" s="83"/>
      <c r="T25" s="83"/>
      <c r="U25" s="83"/>
      <c r="V25" s="83"/>
      <c r="W25" s="83"/>
      <c r="X25" s="83"/>
      <c r="Y25" s="83"/>
    </row>
    <row r="26" spans="1:25" ht="12.75" customHeight="1">
      <c r="A26" s="9" t="s">
        <v>86</v>
      </c>
      <c r="B26" s="44">
        <v>77.543999999999997</v>
      </c>
      <c r="C26" s="25">
        <v>-51.610910384334574</v>
      </c>
      <c r="D26" s="44">
        <v>9.9369999999999994</v>
      </c>
      <c r="E26" s="25">
        <v>-56.995715584022157</v>
      </c>
      <c r="F26" s="44">
        <v>164.95</v>
      </c>
      <c r="G26" s="25">
        <v>-45.867982856280229</v>
      </c>
      <c r="H26" s="44">
        <v>24.494</v>
      </c>
      <c r="I26" s="25">
        <v>-52.50983965721155</v>
      </c>
      <c r="J26"/>
      <c r="K26"/>
      <c r="L26"/>
      <c r="M26"/>
      <c r="N26"/>
      <c r="O26"/>
      <c r="P26"/>
      <c r="Q26"/>
      <c r="R26" s="83"/>
      <c r="S26" s="83"/>
      <c r="T26" s="83"/>
      <c r="U26" s="83"/>
      <c r="V26" s="83"/>
      <c r="W26" s="83"/>
      <c r="X26" s="83"/>
      <c r="Y26" s="83"/>
    </row>
    <row r="27" spans="1:25" ht="23.1" customHeight="1">
      <c r="A27" s="10" t="s">
        <v>87</v>
      </c>
      <c r="B27" s="42">
        <v>1077.0150000000001</v>
      </c>
      <c r="C27" s="28">
        <v>-52.272032332256479</v>
      </c>
      <c r="D27" s="42">
        <v>193.87200000000001</v>
      </c>
      <c r="E27" s="28">
        <v>-58.436613649080606</v>
      </c>
      <c r="F27" s="42">
        <v>2227.2269999999999</v>
      </c>
      <c r="G27" s="28">
        <v>-49.0719555702102</v>
      </c>
      <c r="H27" s="42">
        <v>470.16300000000001</v>
      </c>
      <c r="I27" s="28">
        <v>-56.723324116449376</v>
      </c>
      <c r="J27"/>
      <c r="K27"/>
      <c r="L27"/>
      <c r="M27"/>
      <c r="N27"/>
      <c r="O27"/>
      <c r="P27"/>
      <c r="Q27"/>
      <c r="R27" s="83"/>
      <c r="S27" s="83"/>
      <c r="T27" s="83"/>
      <c r="U27" s="83"/>
      <c r="V27" s="83"/>
      <c r="W27" s="83"/>
      <c r="X27" s="83"/>
      <c r="Y27" s="83"/>
    </row>
    <row r="28" spans="1:25" ht="26.1" customHeight="1">
      <c r="A28" s="9" t="s">
        <v>156</v>
      </c>
      <c r="J28"/>
      <c r="K28"/>
      <c r="L28"/>
      <c r="M28"/>
      <c r="N28"/>
      <c r="O28"/>
      <c r="P28"/>
      <c r="Q28"/>
      <c r="V28" s="85"/>
      <c r="W28" s="85"/>
      <c r="X28" s="85"/>
      <c r="Y28" s="85"/>
    </row>
    <row r="29" spans="1:25" ht="12.75" customHeight="1">
      <c r="A29" s="21" t="s">
        <v>157</v>
      </c>
      <c r="B29" s="96" t="s">
        <v>234</v>
      </c>
      <c r="C29" s="97" t="s">
        <v>234</v>
      </c>
      <c r="D29" s="95" t="s">
        <v>234</v>
      </c>
      <c r="E29" s="97" t="s">
        <v>234</v>
      </c>
      <c r="F29" s="95" t="s">
        <v>234</v>
      </c>
      <c r="G29" s="97" t="s">
        <v>234</v>
      </c>
      <c r="H29" s="95" t="s">
        <v>234</v>
      </c>
      <c r="I29" s="98" t="s">
        <v>234</v>
      </c>
      <c r="J29"/>
      <c r="K29"/>
      <c r="L29"/>
      <c r="M29"/>
      <c r="N29"/>
      <c r="O29"/>
      <c r="P29"/>
      <c r="Q29"/>
      <c r="R29" s="83"/>
      <c r="S29" s="83"/>
      <c r="T29" s="83"/>
      <c r="U29" s="83"/>
      <c r="V29" s="83"/>
      <c r="W29" s="83"/>
      <c r="X29" s="83"/>
      <c r="Y29" s="83"/>
    </row>
    <row r="30" spans="1:25" ht="12.75" customHeight="1">
      <c r="A30" s="21" t="s">
        <v>158</v>
      </c>
      <c r="B30" s="96" t="s">
        <v>234</v>
      </c>
      <c r="C30" s="97" t="s">
        <v>234</v>
      </c>
      <c r="D30" s="95" t="s">
        <v>234</v>
      </c>
      <c r="E30" s="97" t="s">
        <v>234</v>
      </c>
      <c r="F30" s="95" t="s">
        <v>234</v>
      </c>
      <c r="G30" s="97" t="s">
        <v>234</v>
      </c>
      <c r="H30" s="95" t="s">
        <v>234</v>
      </c>
      <c r="I30" s="98" t="s">
        <v>234</v>
      </c>
      <c r="J30"/>
      <c r="K30"/>
      <c r="L30"/>
      <c r="M30"/>
      <c r="N30"/>
      <c r="O30"/>
      <c r="P30"/>
      <c r="Q30"/>
      <c r="R30" s="83"/>
      <c r="S30" s="83"/>
      <c r="T30" s="83"/>
      <c r="U30" s="83"/>
      <c r="V30" s="83"/>
      <c r="W30" s="83"/>
      <c r="X30" s="83"/>
      <c r="Y30" s="83"/>
    </row>
    <row r="31" spans="1:25" ht="15" customHeight="1">
      <c r="A31" s="9" t="s">
        <v>144</v>
      </c>
      <c r="J31"/>
      <c r="K31"/>
      <c r="L31"/>
      <c r="M31"/>
      <c r="N31"/>
      <c r="O31"/>
      <c r="P31"/>
      <c r="Q31"/>
      <c r="V31" s="85"/>
      <c r="W31" s="85"/>
      <c r="X31" s="85"/>
      <c r="Y31" s="85"/>
    </row>
    <row r="32" spans="1:25" ht="12.75" customHeight="1">
      <c r="A32" s="21" t="s">
        <v>158</v>
      </c>
      <c r="B32" s="69">
        <v>62.098999999999997</v>
      </c>
      <c r="C32" s="79">
        <v>-51.359755619957703</v>
      </c>
      <c r="D32" s="67">
        <v>10.128</v>
      </c>
      <c r="E32" s="79">
        <v>-55.473489844368238</v>
      </c>
      <c r="F32" s="67">
        <v>126.396</v>
      </c>
      <c r="G32" s="79">
        <v>-46.660477285675093</v>
      </c>
      <c r="H32" s="67">
        <v>19.495999999999999</v>
      </c>
      <c r="I32" s="79">
        <v>-54.580188239679437</v>
      </c>
      <c r="J32"/>
      <c r="K32"/>
      <c r="L32"/>
      <c r="M32"/>
      <c r="N32"/>
      <c r="O32"/>
      <c r="P32"/>
      <c r="Q32"/>
      <c r="R32" s="83"/>
      <c r="S32" s="83"/>
      <c r="T32" s="83"/>
      <c r="U32" s="83"/>
      <c r="V32" s="83"/>
      <c r="W32" s="83"/>
      <c r="X32" s="83"/>
      <c r="Y32" s="83"/>
    </row>
    <row r="33" spans="1:25" ht="12.75" customHeight="1">
      <c r="A33" s="21" t="s">
        <v>159</v>
      </c>
      <c r="B33" s="44">
        <v>32.436999999999998</v>
      </c>
      <c r="C33" s="25">
        <v>-53.917515520891044</v>
      </c>
      <c r="D33" s="44">
        <v>5.1970000000000001</v>
      </c>
      <c r="E33" s="25">
        <v>-61.840076363903371</v>
      </c>
      <c r="F33" s="44">
        <v>66.055999999999997</v>
      </c>
      <c r="G33" s="25">
        <v>-51.390810349395103</v>
      </c>
      <c r="H33" s="44">
        <v>11.241</v>
      </c>
      <c r="I33" s="25">
        <v>-59.922276098117507</v>
      </c>
      <c r="J33"/>
      <c r="K33"/>
      <c r="L33"/>
      <c r="M33"/>
      <c r="N33"/>
      <c r="O33"/>
      <c r="P33"/>
      <c r="Q33"/>
      <c r="R33" s="83"/>
      <c r="S33" s="83"/>
      <c r="T33" s="83"/>
      <c r="U33" s="83"/>
      <c r="V33" s="83"/>
      <c r="W33" s="83"/>
      <c r="X33" s="83"/>
      <c r="Y33" s="83"/>
    </row>
    <row r="34" spans="1:25" ht="12.75" customHeight="1">
      <c r="A34" s="9" t="s">
        <v>88</v>
      </c>
      <c r="B34" s="44">
        <v>278.483</v>
      </c>
      <c r="C34" s="25">
        <v>-52.436395807998686</v>
      </c>
      <c r="D34" s="44">
        <v>58.027999999999999</v>
      </c>
      <c r="E34" s="25">
        <v>-58.732416402349699</v>
      </c>
      <c r="F34" s="44">
        <v>523.60799999999995</v>
      </c>
      <c r="G34" s="25">
        <v>-50.405060197827368</v>
      </c>
      <c r="H34" s="44">
        <v>112.419</v>
      </c>
      <c r="I34" s="25">
        <v>-58.55841575398771</v>
      </c>
      <c r="J34"/>
      <c r="K34"/>
      <c r="L34"/>
      <c r="M34"/>
      <c r="N34"/>
      <c r="O34"/>
      <c r="P34"/>
      <c r="Q34"/>
      <c r="R34" s="83"/>
      <c r="S34" s="83"/>
      <c r="T34" s="83"/>
      <c r="U34" s="83"/>
      <c r="V34" s="83"/>
      <c r="W34" s="83"/>
      <c r="X34" s="83"/>
      <c r="Y34" s="83"/>
    </row>
    <row r="35" spans="1:25" ht="20.100000000000001" customHeight="1">
      <c r="A35" s="9" t="s">
        <v>156</v>
      </c>
      <c r="J35"/>
      <c r="K35"/>
      <c r="L35"/>
      <c r="M35"/>
      <c r="N35"/>
      <c r="O35"/>
      <c r="P35"/>
      <c r="Q35"/>
      <c r="V35" s="85"/>
      <c r="W35" s="85"/>
      <c r="X35" s="85"/>
      <c r="Y35" s="85"/>
    </row>
    <row r="36" spans="1:25" ht="12.75" customHeight="1">
      <c r="A36" s="21" t="s">
        <v>160</v>
      </c>
      <c r="B36" s="69">
        <v>119.018</v>
      </c>
      <c r="C36" s="79">
        <v>-56.518498763339316</v>
      </c>
      <c r="D36" s="67">
        <v>31.927</v>
      </c>
      <c r="E36" s="79">
        <v>-61.592965065922435</v>
      </c>
      <c r="F36" s="67">
        <v>235.94399999999999</v>
      </c>
      <c r="G36" s="79">
        <v>-53.563563149846196</v>
      </c>
      <c r="H36" s="67">
        <v>73.146000000000001</v>
      </c>
      <c r="I36" s="79">
        <v>-57.819771297422918</v>
      </c>
      <c r="J36"/>
      <c r="K36"/>
      <c r="L36"/>
      <c r="M36"/>
      <c r="N36"/>
      <c r="O36"/>
      <c r="P36"/>
      <c r="Q36"/>
      <c r="R36" s="83"/>
      <c r="S36" s="83"/>
      <c r="T36" s="83"/>
      <c r="U36" s="83"/>
      <c r="V36" s="83"/>
      <c r="W36" s="83"/>
      <c r="X36" s="83"/>
      <c r="Y36" s="83"/>
    </row>
    <row r="37" spans="1:25" ht="12.75" customHeight="1">
      <c r="A37" s="21" t="s">
        <v>161</v>
      </c>
      <c r="B37" s="44">
        <v>133.54599999999999</v>
      </c>
      <c r="C37" s="25">
        <v>-50.474869554575697</v>
      </c>
      <c r="D37" s="44">
        <v>24.518000000000001</v>
      </c>
      <c r="E37" s="25">
        <v>-55.664454530659476</v>
      </c>
      <c r="F37" s="44">
        <v>255.21299999999999</v>
      </c>
      <c r="G37" s="25">
        <v>-49.582775255727952</v>
      </c>
      <c r="H37" s="44">
        <v>57.055</v>
      </c>
      <c r="I37" s="25">
        <v>-53.954111485041437</v>
      </c>
      <c r="J37"/>
      <c r="K37"/>
      <c r="L37"/>
      <c r="M37"/>
      <c r="N37"/>
      <c r="O37"/>
      <c r="P37"/>
      <c r="Q37"/>
      <c r="R37" s="83"/>
      <c r="S37" s="83"/>
      <c r="T37" s="83"/>
      <c r="U37" s="83"/>
      <c r="V37" s="83"/>
      <c r="W37" s="83"/>
      <c r="X37" s="83"/>
      <c r="Y37" s="83"/>
    </row>
    <row r="38" spans="1:25" ht="15" customHeight="1">
      <c r="A38" s="8" t="s">
        <v>144</v>
      </c>
      <c r="J38"/>
      <c r="K38"/>
      <c r="L38"/>
      <c r="M38"/>
      <c r="N38"/>
      <c r="O38"/>
      <c r="P38"/>
      <c r="Q38"/>
      <c r="V38" s="85"/>
      <c r="W38" s="85"/>
      <c r="X38" s="85"/>
      <c r="Y38" s="85"/>
    </row>
    <row r="39" spans="1:25" ht="12.75" customHeight="1">
      <c r="A39" s="21" t="s">
        <v>162</v>
      </c>
      <c r="B39" s="69">
        <v>12.388</v>
      </c>
      <c r="C39" s="79">
        <v>-61.30563798219584</v>
      </c>
      <c r="D39" s="67">
        <v>0.93600000000000005</v>
      </c>
      <c r="E39" s="79">
        <v>-65.537555228276887</v>
      </c>
      <c r="F39" s="67">
        <v>24.978999999999999</v>
      </c>
      <c r="G39" s="79">
        <v>-60.365263475239203</v>
      </c>
      <c r="H39" s="67">
        <v>2.5840000000000001</v>
      </c>
      <c r="I39" s="79">
        <v>-66.27072183788016</v>
      </c>
      <c r="J39"/>
      <c r="K39"/>
      <c r="L39"/>
      <c r="M39"/>
      <c r="N39"/>
      <c r="O39"/>
      <c r="P39"/>
      <c r="Q39"/>
      <c r="R39" s="83"/>
      <c r="S39" s="83"/>
      <c r="T39" s="83"/>
      <c r="U39" s="83"/>
      <c r="V39" s="83"/>
      <c r="W39" s="83"/>
      <c r="X39" s="83"/>
      <c r="Y39" s="83"/>
    </row>
    <row r="40" spans="1:25" ht="12.75" customHeight="1">
      <c r="A40" s="21" t="s">
        <v>163</v>
      </c>
      <c r="B40" s="44">
        <v>106.32899999999999</v>
      </c>
      <c r="C40" s="25">
        <v>-59.906410962209939</v>
      </c>
      <c r="D40" s="44">
        <v>19.925000000000001</v>
      </c>
      <c r="E40" s="25">
        <v>-69.658438532640972</v>
      </c>
      <c r="F40" s="44">
        <v>204.59200000000001</v>
      </c>
      <c r="G40" s="25">
        <v>-55.826260436615975</v>
      </c>
      <c r="H40" s="44">
        <v>37.674999999999997</v>
      </c>
      <c r="I40" s="25">
        <v>-66.772207718902138</v>
      </c>
      <c r="J40"/>
      <c r="K40"/>
      <c r="L40"/>
      <c r="M40"/>
      <c r="N40"/>
      <c r="O40"/>
      <c r="P40"/>
      <c r="Q40"/>
      <c r="R40" s="83"/>
      <c r="S40" s="83"/>
      <c r="T40" s="83"/>
      <c r="U40" s="83"/>
      <c r="V40" s="83"/>
      <c r="W40" s="83"/>
      <c r="X40" s="83"/>
      <c r="Y40" s="83"/>
    </row>
    <row r="41" spans="1:25" ht="12.75" customHeight="1">
      <c r="A41" s="9" t="s">
        <v>137</v>
      </c>
      <c r="B41" s="44">
        <v>371.28100000000001</v>
      </c>
      <c r="C41" s="25">
        <v>-55.830957029042658</v>
      </c>
      <c r="D41" s="44">
        <v>77.305999999999997</v>
      </c>
      <c r="E41" s="25">
        <v>-62.620518920382565</v>
      </c>
      <c r="F41" s="44">
        <v>720.72799999999995</v>
      </c>
      <c r="G41" s="25">
        <v>-53.214032778116419</v>
      </c>
      <c r="H41" s="44">
        <v>170.46</v>
      </c>
      <c r="I41" s="25">
        <v>-59.255868651208147</v>
      </c>
      <c r="J41"/>
      <c r="K41"/>
      <c r="L41"/>
      <c r="M41"/>
      <c r="N41"/>
      <c r="O41"/>
      <c r="P41"/>
      <c r="Q41"/>
      <c r="R41" s="83"/>
      <c r="S41" s="83"/>
      <c r="T41" s="83"/>
      <c r="U41" s="83"/>
      <c r="V41" s="83"/>
      <c r="W41" s="83"/>
      <c r="X41" s="83"/>
      <c r="Y41" s="83"/>
    </row>
    <row r="42" spans="1:25" ht="20.100000000000001" customHeight="1">
      <c r="A42" s="9" t="s">
        <v>142</v>
      </c>
      <c r="J42"/>
      <c r="K42"/>
      <c r="L42"/>
      <c r="M42"/>
      <c r="N42"/>
      <c r="O42"/>
      <c r="P42"/>
      <c r="Q42"/>
      <c r="V42" s="85"/>
      <c r="W42" s="85"/>
      <c r="X42" s="85"/>
      <c r="Y42" s="85"/>
    </row>
    <row r="43" spans="1:25" ht="12.75" customHeight="1">
      <c r="A43" s="21" t="s">
        <v>188</v>
      </c>
      <c r="B43" s="96" t="s">
        <v>234</v>
      </c>
      <c r="C43" s="97" t="s">
        <v>234</v>
      </c>
      <c r="D43" s="95" t="s">
        <v>234</v>
      </c>
      <c r="E43" s="97" t="s">
        <v>234</v>
      </c>
      <c r="F43" s="95" t="s">
        <v>234</v>
      </c>
      <c r="G43" s="97" t="s">
        <v>234</v>
      </c>
      <c r="H43" s="95" t="s">
        <v>234</v>
      </c>
      <c r="I43" s="98" t="s">
        <v>234</v>
      </c>
      <c r="J43"/>
      <c r="K43"/>
      <c r="L43"/>
      <c r="M43"/>
      <c r="N43"/>
      <c r="O43"/>
      <c r="P43"/>
      <c r="Q43"/>
      <c r="R43" s="83"/>
      <c r="S43" s="83"/>
      <c r="T43" s="83"/>
      <c r="U43" s="83"/>
      <c r="V43" s="83"/>
      <c r="W43" s="83"/>
      <c r="X43" s="83"/>
      <c r="Y43" s="83"/>
    </row>
    <row r="44" spans="1:25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  <c r="J44"/>
      <c r="K44"/>
      <c r="L44"/>
      <c r="M44"/>
      <c r="N44"/>
      <c r="O44"/>
      <c r="P44"/>
      <c r="Q44"/>
      <c r="V44" s="85"/>
      <c r="W44" s="85"/>
      <c r="X44" s="85"/>
      <c r="Y44" s="85"/>
    </row>
    <row r="45" spans="1:25" ht="12.75" customHeight="1">
      <c r="A45" s="21" t="s">
        <v>189</v>
      </c>
      <c r="B45" s="69">
        <v>49.9</v>
      </c>
      <c r="C45" s="79">
        <v>-52.786450941432491</v>
      </c>
      <c r="D45" s="67">
        <v>5.0590000000000002</v>
      </c>
      <c r="E45" s="79">
        <v>-58.789507983056374</v>
      </c>
      <c r="F45" s="67">
        <v>116.938</v>
      </c>
      <c r="G45" s="79">
        <v>-50.685289677218023</v>
      </c>
      <c r="H45" s="67">
        <v>16.227</v>
      </c>
      <c r="I45" s="79">
        <v>-57.382603214623387</v>
      </c>
      <c r="J45"/>
      <c r="K45"/>
      <c r="L45"/>
      <c r="M45"/>
      <c r="N45"/>
      <c r="O45"/>
      <c r="P45"/>
      <c r="Q45"/>
      <c r="R45" s="83"/>
      <c r="S45" s="83"/>
      <c r="T45" s="83"/>
      <c r="U45" s="83"/>
      <c r="V45" s="83"/>
      <c r="W45" s="83"/>
      <c r="X45" s="83"/>
      <c r="Y45" s="83"/>
    </row>
    <row r="46" spans="1:25" ht="12.75" customHeight="1">
      <c r="A46" s="21" t="s">
        <v>166</v>
      </c>
      <c r="B46" s="96" t="s">
        <v>234</v>
      </c>
      <c r="C46" s="97" t="s">
        <v>234</v>
      </c>
      <c r="D46" s="95" t="s">
        <v>234</v>
      </c>
      <c r="E46" s="97" t="s">
        <v>234</v>
      </c>
      <c r="F46" s="95" t="s">
        <v>234</v>
      </c>
      <c r="G46" s="97" t="s">
        <v>234</v>
      </c>
      <c r="H46" s="95" t="s">
        <v>234</v>
      </c>
      <c r="I46" s="98" t="s">
        <v>234</v>
      </c>
      <c r="J46"/>
      <c r="K46"/>
      <c r="L46"/>
      <c r="M46"/>
      <c r="N46"/>
      <c r="O46"/>
      <c r="P46"/>
      <c r="Q46"/>
      <c r="R46" s="83"/>
      <c r="S46" s="83"/>
      <c r="T46" s="83"/>
      <c r="U46" s="83"/>
      <c r="V46" s="83"/>
      <c r="W46" s="83"/>
      <c r="X46" s="83"/>
      <c r="Y46" s="83"/>
    </row>
    <row r="47" spans="1:25" ht="12.75" customHeight="1">
      <c r="A47" s="21" t="s">
        <v>167</v>
      </c>
      <c r="B47" s="44">
        <v>77.067999999999998</v>
      </c>
      <c r="C47" s="25">
        <v>-52.743951044234336</v>
      </c>
      <c r="D47" s="44">
        <v>11.555</v>
      </c>
      <c r="E47" s="25">
        <v>-61.078550255995687</v>
      </c>
      <c r="F47" s="44">
        <v>209.01300000000001</v>
      </c>
      <c r="G47" s="25">
        <v>-52.555596162009152</v>
      </c>
      <c r="H47" s="44">
        <v>32.673000000000002</v>
      </c>
      <c r="I47" s="25">
        <v>-59.675408824436907</v>
      </c>
      <c r="J47"/>
      <c r="K47"/>
      <c r="L47"/>
      <c r="M47"/>
      <c r="N47"/>
      <c r="O47"/>
      <c r="P47"/>
      <c r="Q47"/>
      <c r="R47" s="83"/>
      <c r="S47" s="83"/>
      <c r="T47" s="83"/>
      <c r="U47" s="83"/>
      <c r="V47" s="83"/>
      <c r="W47" s="83"/>
      <c r="X47" s="83"/>
      <c r="Y47" s="83"/>
    </row>
    <row r="48" spans="1:25" ht="12.75" customHeight="1">
      <c r="A48" s="9" t="s">
        <v>89</v>
      </c>
      <c r="B48" s="44">
        <v>169.03899999999999</v>
      </c>
      <c r="C48" s="25">
        <v>-51.365480334896567</v>
      </c>
      <c r="D48" s="44">
        <v>23.832999999999998</v>
      </c>
      <c r="E48" s="25">
        <v>-57.116381171728804</v>
      </c>
      <c r="F48" s="44">
        <v>412.48599999999999</v>
      </c>
      <c r="G48" s="25">
        <v>-50.287438746019845</v>
      </c>
      <c r="H48" s="44">
        <v>62.786000000000001</v>
      </c>
      <c r="I48" s="25">
        <v>-57.038557596907182</v>
      </c>
      <c r="J48"/>
      <c r="K48"/>
      <c r="L48"/>
      <c r="M48"/>
      <c r="N48"/>
      <c r="O48"/>
      <c r="P48"/>
      <c r="Q48"/>
      <c r="R48" s="83"/>
      <c r="S48" s="83"/>
      <c r="T48" s="83"/>
      <c r="U48" s="83"/>
      <c r="V48" s="83"/>
      <c r="W48" s="83"/>
      <c r="X48" s="83"/>
      <c r="Y48" s="83"/>
    </row>
    <row r="49" spans="1:25" ht="23.1" customHeight="1">
      <c r="A49" s="10" t="s">
        <v>90</v>
      </c>
      <c r="B49" s="42">
        <v>818.803</v>
      </c>
      <c r="C49" s="28">
        <v>-53.83532441729151</v>
      </c>
      <c r="D49" s="42">
        <v>159.167</v>
      </c>
      <c r="E49" s="28">
        <v>-60.5048585125706</v>
      </c>
      <c r="F49" s="42">
        <v>1656.8219999999999</v>
      </c>
      <c r="G49" s="28">
        <v>-51.639613659117515</v>
      </c>
      <c r="H49" s="42">
        <v>345.66500000000002</v>
      </c>
      <c r="I49" s="28">
        <v>-58.641776633408433</v>
      </c>
      <c r="J49"/>
      <c r="K49"/>
      <c r="L49"/>
      <c r="M49"/>
      <c r="N49"/>
      <c r="O49"/>
      <c r="P49"/>
      <c r="Q49"/>
      <c r="R49" s="83"/>
      <c r="S49" s="83"/>
      <c r="T49" s="83"/>
      <c r="U49" s="83"/>
      <c r="V49" s="83"/>
      <c r="W49" s="83"/>
      <c r="X49" s="83"/>
      <c r="Y49" s="83"/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J7:J49 B18:I18 B9:I14 B24:I27 B32:I34 B36:I37 B39:I41 B45:I45 B7:I7 B20:I22 B47:I49">
    <cfRule type="cellIs" dxfId="149" priority="11" stopIfTrue="1" operator="equal">
      <formula>"."</formula>
    </cfRule>
    <cfRule type="cellIs" dxfId="148" priority="12" stopIfTrue="1" operator="equal">
      <formula>"..."</formula>
    </cfRule>
  </conditionalFormatting>
  <conditionalFormatting sqref="B16:I16">
    <cfRule type="cellIs" dxfId="147" priority="9" stopIfTrue="1" operator="equal">
      <formula>"."</formula>
    </cfRule>
    <cfRule type="cellIs" dxfId="146" priority="10" stopIfTrue="1" operator="equal">
      <formula>"..."</formula>
    </cfRule>
  </conditionalFormatting>
  <conditionalFormatting sqref="B19:I19">
    <cfRule type="cellIs" dxfId="145" priority="7" stopIfTrue="1" operator="equal">
      <formula>"."</formula>
    </cfRule>
    <cfRule type="cellIs" dxfId="144" priority="8" stopIfTrue="1" operator="equal">
      <formula>"..."</formula>
    </cfRule>
  </conditionalFormatting>
  <conditionalFormatting sqref="B29:I30">
    <cfRule type="cellIs" dxfId="143" priority="5" stopIfTrue="1" operator="equal">
      <formula>"."</formula>
    </cfRule>
    <cfRule type="cellIs" dxfId="142" priority="6" stopIfTrue="1" operator="equal">
      <formula>"..."</formula>
    </cfRule>
  </conditionalFormatting>
  <conditionalFormatting sqref="B43:I43">
    <cfRule type="cellIs" dxfId="141" priority="3" stopIfTrue="1" operator="equal">
      <formula>"."</formula>
    </cfRule>
    <cfRule type="cellIs" dxfId="140" priority="4" stopIfTrue="1" operator="equal">
      <formula>"..."</formula>
    </cfRule>
  </conditionalFormatting>
  <conditionalFormatting sqref="B46:I46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Y42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ColWidth="11" defaultRowHeight="13.8"/>
  <cols>
    <col min="1" max="1" width="21.59765625" style="4" customWidth="1"/>
    <col min="2" max="9" width="7.59765625" style="4" customWidth="1"/>
    <col min="10" max="10" width="7.8984375" style="4" bestFit="1" customWidth="1"/>
    <col min="11" max="11" width="12.5" style="4" bestFit="1" customWidth="1"/>
    <col min="12" max="12" width="6.8984375" style="4" bestFit="1" customWidth="1"/>
    <col min="13" max="13" width="12.5" style="4" bestFit="1" customWidth="1"/>
    <col min="14" max="14" width="7.8984375" style="4" bestFit="1" customWidth="1"/>
    <col min="15" max="15" width="12.5" style="4" bestFit="1" customWidth="1"/>
    <col min="16" max="16" width="7.8984375" style="4" bestFit="1" customWidth="1"/>
    <col min="17" max="17" width="12.5" style="4" bestFit="1" customWidth="1"/>
    <col min="18" max="25" width="3.3984375" style="4" bestFit="1" customWidth="1"/>
    <col min="26" max="16384" width="11" style="4"/>
  </cols>
  <sheetData>
    <row r="1" spans="1:25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25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25" ht="18.7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25" ht="46.5" customHeight="1">
      <c r="A4" s="114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25" ht="15" customHeight="1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25" ht="23.25" customHeight="1">
      <c r="A6" s="5" t="s">
        <v>142</v>
      </c>
    </row>
    <row r="7" spans="1:25" ht="12.75" customHeight="1">
      <c r="A7" s="21" t="s">
        <v>168</v>
      </c>
      <c r="B7" s="69">
        <v>122.901</v>
      </c>
      <c r="C7" s="78">
        <v>-53.843120465095318</v>
      </c>
      <c r="D7" s="67">
        <v>28.681000000000001</v>
      </c>
      <c r="E7" s="78">
        <v>-63.505535055350556</v>
      </c>
      <c r="F7" s="67">
        <v>213.69499999999999</v>
      </c>
      <c r="G7" s="78">
        <v>-54.115921739727909</v>
      </c>
      <c r="H7" s="67">
        <v>48.642000000000003</v>
      </c>
      <c r="I7" s="78">
        <v>-64.433882937886153</v>
      </c>
      <c r="J7"/>
      <c r="K7"/>
      <c r="L7"/>
      <c r="M7"/>
      <c r="N7"/>
      <c r="O7"/>
      <c r="P7"/>
      <c r="Q7"/>
      <c r="R7" s="83"/>
      <c r="S7" s="83"/>
      <c r="T7" s="83"/>
      <c r="U7" s="83"/>
      <c r="V7" s="83"/>
      <c r="W7" s="83"/>
      <c r="X7" s="83"/>
      <c r="Y7" s="83"/>
    </row>
    <row r="8" spans="1:25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  <c r="J8"/>
      <c r="K8"/>
      <c r="L8"/>
      <c r="M8"/>
      <c r="N8"/>
      <c r="O8"/>
      <c r="P8"/>
      <c r="Q8"/>
    </row>
    <row r="9" spans="1:25" ht="12.75" customHeight="1">
      <c r="A9" s="21" t="s">
        <v>169</v>
      </c>
      <c r="B9" s="69">
        <v>164.06</v>
      </c>
      <c r="C9" s="78">
        <v>-54.934390339708884</v>
      </c>
      <c r="D9" s="67">
        <v>51.19</v>
      </c>
      <c r="E9" s="78">
        <v>-59.036202426298772</v>
      </c>
      <c r="F9" s="67">
        <v>411.23599999999999</v>
      </c>
      <c r="G9" s="78">
        <v>-52.920623472372483</v>
      </c>
      <c r="H9" s="67">
        <v>130.88999999999999</v>
      </c>
      <c r="I9" s="78">
        <v>-55.432598998944464</v>
      </c>
      <c r="J9"/>
      <c r="K9"/>
      <c r="L9"/>
      <c r="M9"/>
      <c r="N9"/>
      <c r="O9"/>
      <c r="P9"/>
      <c r="Q9"/>
      <c r="R9" s="83"/>
      <c r="S9" s="83"/>
      <c r="T9" s="83"/>
      <c r="U9" s="83"/>
      <c r="V9" s="83"/>
      <c r="W9" s="83"/>
      <c r="X9" s="83"/>
      <c r="Y9" s="83"/>
    </row>
    <row r="10" spans="1:25" ht="12.75" customHeight="1">
      <c r="A10" s="21" t="s">
        <v>170</v>
      </c>
      <c r="B10" s="44">
        <v>32.689</v>
      </c>
      <c r="C10" s="25">
        <v>-59.594823430527917</v>
      </c>
      <c r="D10" s="44">
        <v>6.8979999999999997</v>
      </c>
      <c r="E10" s="25">
        <v>-66.10652515723271</v>
      </c>
      <c r="F10" s="44">
        <v>71.316999999999993</v>
      </c>
      <c r="G10" s="25">
        <v>-58.174300627529178</v>
      </c>
      <c r="H10" s="44">
        <v>13.632</v>
      </c>
      <c r="I10" s="25">
        <v>-67.107422063507386</v>
      </c>
      <c r="J10"/>
      <c r="K10"/>
      <c r="L10"/>
      <c r="M10"/>
      <c r="N10"/>
      <c r="O10"/>
      <c r="P10"/>
      <c r="Q10"/>
      <c r="R10" s="83"/>
      <c r="S10" s="83"/>
      <c r="T10" s="83"/>
      <c r="U10" s="83"/>
      <c r="V10" s="83"/>
      <c r="W10" s="83"/>
      <c r="X10" s="83"/>
      <c r="Y10" s="83"/>
    </row>
    <row r="11" spans="1:25" ht="12.75" customHeight="1">
      <c r="A11" s="21" t="s">
        <v>171</v>
      </c>
      <c r="B11" s="44">
        <v>176.50700000000001</v>
      </c>
      <c r="C11" s="25">
        <v>-59.72927280567464</v>
      </c>
      <c r="D11" s="44">
        <v>44.335999999999999</v>
      </c>
      <c r="E11" s="25">
        <v>-70.48831141168327</v>
      </c>
      <c r="F11" s="44">
        <v>327.26400000000001</v>
      </c>
      <c r="G11" s="25">
        <v>-59.159692809168803</v>
      </c>
      <c r="H11" s="44">
        <v>76.72</v>
      </c>
      <c r="I11" s="25">
        <v>-70.363044973074878</v>
      </c>
      <c r="J11"/>
      <c r="K11"/>
      <c r="L11"/>
      <c r="M11"/>
      <c r="N11"/>
      <c r="O11"/>
      <c r="P11"/>
      <c r="Q11"/>
      <c r="R11" s="83"/>
      <c r="S11" s="83"/>
      <c r="T11" s="83"/>
      <c r="U11" s="83"/>
      <c r="V11" s="83"/>
      <c r="W11" s="83"/>
      <c r="X11" s="83"/>
      <c r="Y11" s="83"/>
    </row>
    <row r="12" spans="1:25" ht="12.75" customHeight="1">
      <c r="A12" s="21" t="s">
        <v>91</v>
      </c>
      <c r="B12" s="44">
        <v>496.15699999999998</v>
      </c>
      <c r="C12" s="25">
        <v>-56.837860009273442</v>
      </c>
      <c r="D12" s="44">
        <v>131.10499999999999</v>
      </c>
      <c r="E12" s="25">
        <v>-64.958117058411602</v>
      </c>
      <c r="F12" s="44">
        <v>1023.5119999999999</v>
      </c>
      <c r="G12" s="25">
        <v>-55.712424477263454</v>
      </c>
      <c r="H12" s="44">
        <v>269.88400000000001</v>
      </c>
      <c r="I12" s="25">
        <v>-63.068291448003123</v>
      </c>
      <c r="J12"/>
      <c r="K12"/>
      <c r="L12"/>
      <c r="M12"/>
      <c r="N12"/>
      <c r="O12"/>
      <c r="P12"/>
      <c r="Q12"/>
      <c r="R12" s="83"/>
      <c r="S12" s="83"/>
      <c r="T12" s="83"/>
      <c r="U12" s="83"/>
      <c r="V12" s="83"/>
      <c r="W12" s="83"/>
      <c r="X12" s="83"/>
      <c r="Y12" s="83"/>
    </row>
    <row r="13" spans="1:25" ht="20.100000000000001" customHeight="1">
      <c r="A13" s="8" t="s">
        <v>144</v>
      </c>
      <c r="J13"/>
      <c r="K13"/>
      <c r="L13"/>
      <c r="M13"/>
      <c r="N13"/>
      <c r="O13"/>
      <c r="P13"/>
      <c r="Q13"/>
    </row>
    <row r="14" spans="1:25" ht="12.75" customHeight="1">
      <c r="A14" s="21" t="s">
        <v>172</v>
      </c>
      <c r="B14" s="69">
        <v>16.39</v>
      </c>
      <c r="C14" s="79">
        <v>-51.380854913826347</v>
      </c>
      <c r="D14" s="67">
        <v>2.371</v>
      </c>
      <c r="E14" s="79">
        <v>-62.661417322834644</v>
      </c>
      <c r="F14" s="67">
        <v>33.055</v>
      </c>
      <c r="G14" s="79">
        <v>-51.474625288098771</v>
      </c>
      <c r="H14" s="67">
        <v>5.8390000000000004</v>
      </c>
      <c r="I14" s="79">
        <v>-62.052381880808476</v>
      </c>
      <c r="J14"/>
      <c r="K14"/>
      <c r="L14"/>
      <c r="M14"/>
      <c r="N14"/>
      <c r="O14"/>
      <c r="P14"/>
      <c r="Q14"/>
      <c r="R14" s="83"/>
      <c r="S14" s="83"/>
      <c r="T14" s="83"/>
      <c r="U14" s="83"/>
      <c r="V14" s="83"/>
      <c r="W14" s="83"/>
      <c r="X14" s="83"/>
      <c r="Y14" s="83"/>
    </row>
    <row r="15" spans="1:25" ht="12.75" customHeight="1">
      <c r="A15" s="21" t="s">
        <v>173</v>
      </c>
      <c r="B15" s="44">
        <v>57.877000000000002</v>
      </c>
      <c r="C15" s="25">
        <v>-55.205987291710201</v>
      </c>
      <c r="D15" s="44">
        <v>10.109</v>
      </c>
      <c r="E15" s="25">
        <v>-67.132685242383843</v>
      </c>
      <c r="F15" s="44">
        <v>111.50700000000001</v>
      </c>
      <c r="G15" s="25">
        <v>-54.278673467714164</v>
      </c>
      <c r="H15" s="44">
        <v>19.739000000000001</v>
      </c>
      <c r="I15" s="25">
        <v>-66.064950917186721</v>
      </c>
      <c r="J15"/>
      <c r="K15"/>
      <c r="L15"/>
      <c r="M15"/>
      <c r="N15"/>
      <c r="O15"/>
      <c r="P15"/>
      <c r="Q15"/>
      <c r="R15" s="83"/>
      <c r="S15" s="83"/>
      <c r="T15" s="83"/>
      <c r="U15" s="83"/>
      <c r="V15" s="83"/>
      <c r="W15" s="83"/>
      <c r="X15" s="83"/>
      <c r="Y15" s="83"/>
    </row>
    <row r="16" spans="1:25" ht="12.75" customHeight="1">
      <c r="A16" s="21" t="s">
        <v>174</v>
      </c>
      <c r="B16" s="44">
        <v>22.617999999999999</v>
      </c>
      <c r="C16" s="25">
        <v>-52.76600187950298</v>
      </c>
      <c r="D16" s="44">
        <v>3.9220000000000002</v>
      </c>
      <c r="E16" s="25">
        <v>-55.304843304843303</v>
      </c>
      <c r="F16" s="44">
        <v>54.368000000000002</v>
      </c>
      <c r="G16" s="25">
        <v>-46.912989561872031</v>
      </c>
      <c r="H16" s="44">
        <v>13.824</v>
      </c>
      <c r="I16" s="25">
        <v>-47.272865969944313</v>
      </c>
      <c r="J16"/>
      <c r="K16"/>
      <c r="L16"/>
      <c r="M16"/>
      <c r="N16"/>
      <c r="O16"/>
      <c r="P16"/>
      <c r="Q16"/>
      <c r="R16" s="83"/>
      <c r="S16" s="83"/>
      <c r="T16" s="83"/>
      <c r="U16" s="83"/>
      <c r="V16" s="83"/>
      <c r="W16" s="83"/>
      <c r="X16" s="83"/>
      <c r="Y16" s="83"/>
    </row>
    <row r="17" spans="1:25" ht="12.75" customHeight="1">
      <c r="A17" s="8" t="s">
        <v>92</v>
      </c>
      <c r="B17" s="44">
        <v>96.885000000000005</v>
      </c>
      <c r="C17" s="25">
        <v>-54.040027893341176</v>
      </c>
      <c r="D17" s="44">
        <v>16.402000000000001</v>
      </c>
      <c r="E17" s="25">
        <v>-64.251776295715104</v>
      </c>
      <c r="F17" s="44">
        <v>198.93</v>
      </c>
      <c r="G17" s="25">
        <v>-51.997509748658352</v>
      </c>
      <c r="H17" s="44">
        <v>39.402000000000001</v>
      </c>
      <c r="I17" s="25">
        <v>-60.507958144569621</v>
      </c>
      <c r="J17"/>
      <c r="K17"/>
      <c r="L17"/>
      <c r="M17"/>
      <c r="N17"/>
      <c r="O17"/>
      <c r="P17"/>
      <c r="Q17"/>
      <c r="R17" s="83"/>
      <c r="S17" s="83"/>
      <c r="T17" s="83"/>
      <c r="U17" s="83"/>
      <c r="V17" s="83"/>
      <c r="W17" s="83"/>
      <c r="X17" s="83"/>
      <c r="Y17" s="83"/>
    </row>
    <row r="18" spans="1:25" ht="20.100000000000001" customHeight="1">
      <c r="A18" s="8" t="s">
        <v>144</v>
      </c>
      <c r="J18"/>
      <c r="K18"/>
      <c r="L18"/>
      <c r="M18"/>
      <c r="N18"/>
      <c r="O18"/>
      <c r="P18"/>
      <c r="Q18"/>
    </row>
    <row r="19" spans="1:25" ht="12.75" customHeight="1">
      <c r="A19" s="21" t="s">
        <v>175</v>
      </c>
      <c r="B19" s="69">
        <v>105.206</v>
      </c>
      <c r="C19" s="79">
        <v>-55.92635261096332</v>
      </c>
      <c r="D19" s="67">
        <v>22.11</v>
      </c>
      <c r="E19" s="79">
        <v>-61.271676300578036</v>
      </c>
      <c r="F19" s="67">
        <v>211.11099999999999</v>
      </c>
      <c r="G19" s="79">
        <v>-54.932316605860841</v>
      </c>
      <c r="H19" s="67">
        <v>44.246000000000002</v>
      </c>
      <c r="I19" s="79">
        <v>-58.972979989985717</v>
      </c>
      <c r="J19"/>
      <c r="K19"/>
      <c r="L19"/>
      <c r="M19"/>
      <c r="N19"/>
      <c r="O19"/>
      <c r="P19"/>
      <c r="Q19"/>
      <c r="R19" s="83"/>
      <c r="S19" s="83"/>
      <c r="T19" s="83"/>
      <c r="U19" s="83"/>
      <c r="V19" s="83"/>
      <c r="W19" s="83"/>
      <c r="X19" s="83"/>
      <c r="Y19" s="83"/>
    </row>
    <row r="20" spans="1:25" ht="12.75" customHeight="1">
      <c r="A20" s="21" t="s">
        <v>176</v>
      </c>
      <c r="B20" s="44">
        <v>82.936999999999998</v>
      </c>
      <c r="C20" s="25">
        <v>-49.530213594596241</v>
      </c>
      <c r="D20" s="44">
        <v>20.716000000000001</v>
      </c>
      <c r="E20" s="25">
        <v>-51.563048002057563</v>
      </c>
      <c r="F20" s="44">
        <v>183.202</v>
      </c>
      <c r="G20" s="25">
        <v>-46.80036124251162</v>
      </c>
      <c r="H20" s="44">
        <v>45.38</v>
      </c>
      <c r="I20" s="25">
        <v>-50.222124718916248</v>
      </c>
      <c r="J20"/>
      <c r="K20"/>
      <c r="L20"/>
      <c r="M20"/>
      <c r="N20"/>
      <c r="O20"/>
      <c r="P20"/>
      <c r="Q20"/>
      <c r="R20" s="83"/>
      <c r="S20" s="83"/>
      <c r="T20" s="83"/>
      <c r="U20" s="83"/>
      <c r="V20" s="83"/>
      <c r="W20" s="83"/>
      <c r="X20" s="83"/>
      <c r="Y20" s="83"/>
    </row>
    <row r="21" spans="1:25" ht="12.75" customHeight="1">
      <c r="A21" s="21" t="s">
        <v>177</v>
      </c>
      <c r="B21" s="44">
        <v>50.225999999999999</v>
      </c>
      <c r="C21" s="25">
        <v>-54.334603180375865</v>
      </c>
      <c r="D21" s="44">
        <v>14.808</v>
      </c>
      <c r="E21" s="25">
        <v>-60.205315632474274</v>
      </c>
      <c r="F21" s="44">
        <v>121.24</v>
      </c>
      <c r="G21" s="25">
        <v>-49.535900104058271</v>
      </c>
      <c r="H21" s="44">
        <v>39.076999999999998</v>
      </c>
      <c r="I21" s="25">
        <v>-53.583094777103355</v>
      </c>
      <c r="J21"/>
      <c r="K21"/>
      <c r="L21"/>
      <c r="M21"/>
      <c r="N21"/>
      <c r="O21"/>
      <c r="P21"/>
      <c r="Q21"/>
      <c r="R21" s="83"/>
      <c r="S21" s="83"/>
      <c r="T21" s="83"/>
      <c r="U21" s="83"/>
      <c r="V21" s="83"/>
      <c r="W21" s="83"/>
      <c r="X21" s="83"/>
      <c r="Y21" s="83"/>
    </row>
    <row r="22" spans="1:25" ht="12.75" customHeight="1">
      <c r="A22" s="9" t="s">
        <v>93</v>
      </c>
      <c r="B22" s="44">
        <v>238.369</v>
      </c>
      <c r="C22" s="25">
        <v>-53.53630058749917</v>
      </c>
      <c r="D22" s="44">
        <v>57.634</v>
      </c>
      <c r="E22" s="25">
        <v>-57.952870795943682</v>
      </c>
      <c r="F22" s="44">
        <v>515.553</v>
      </c>
      <c r="G22" s="25">
        <v>-51.041832850924173</v>
      </c>
      <c r="H22" s="44">
        <v>128.703</v>
      </c>
      <c r="I22" s="25">
        <v>-54.553704475314092</v>
      </c>
      <c r="J22"/>
      <c r="K22"/>
      <c r="L22"/>
      <c r="M22"/>
      <c r="N22"/>
      <c r="O22"/>
      <c r="P22"/>
      <c r="Q22"/>
      <c r="R22" s="83"/>
      <c r="S22" s="83"/>
      <c r="T22" s="83"/>
      <c r="U22" s="83"/>
      <c r="V22" s="83"/>
      <c r="W22" s="83"/>
      <c r="X22" s="83"/>
      <c r="Y22" s="83"/>
    </row>
    <row r="23" spans="1:25" ht="27" customHeight="1">
      <c r="A23" s="10" t="s">
        <v>94</v>
      </c>
      <c r="B23" s="42">
        <v>831.41099999999994</v>
      </c>
      <c r="C23" s="28">
        <v>-55.618882597109767</v>
      </c>
      <c r="D23" s="42">
        <v>205.14099999999999</v>
      </c>
      <c r="E23" s="28">
        <v>-63.176326984867799</v>
      </c>
      <c r="F23" s="42">
        <v>1737.9949999999999</v>
      </c>
      <c r="G23" s="28">
        <v>-54.003323520857222</v>
      </c>
      <c r="H23" s="42">
        <v>437.98899999999998</v>
      </c>
      <c r="I23" s="28">
        <v>-60.673858682720756</v>
      </c>
      <c r="J23"/>
      <c r="K23"/>
      <c r="L23"/>
      <c r="M23"/>
      <c r="N23"/>
      <c r="O23"/>
      <c r="P23"/>
      <c r="Q23"/>
      <c r="R23" s="83"/>
      <c r="S23" s="83"/>
      <c r="T23" s="83"/>
      <c r="U23" s="83"/>
      <c r="V23" s="83"/>
      <c r="W23" s="83"/>
      <c r="X23" s="83"/>
      <c r="Y23" s="83"/>
    </row>
    <row r="24" spans="1:25" ht="24.9" customHeight="1">
      <c r="A24" s="8" t="s">
        <v>144</v>
      </c>
      <c r="J24"/>
      <c r="K24"/>
      <c r="L24"/>
      <c r="M24"/>
      <c r="N24"/>
      <c r="O24"/>
      <c r="P24"/>
      <c r="Q24"/>
    </row>
    <row r="25" spans="1:25" ht="12.75" customHeight="1">
      <c r="A25" s="21" t="s">
        <v>178</v>
      </c>
      <c r="B25" s="69">
        <v>49.505000000000003</v>
      </c>
      <c r="C25" s="79">
        <v>-55.78607982709191</v>
      </c>
      <c r="D25" s="67">
        <v>8.6760000000000002</v>
      </c>
      <c r="E25" s="79">
        <v>-59.085121433624145</v>
      </c>
      <c r="F25" s="67">
        <v>99.703000000000003</v>
      </c>
      <c r="G25" s="79">
        <v>-52.463526270620768</v>
      </c>
      <c r="H25" s="67">
        <v>20.178999999999998</v>
      </c>
      <c r="I25" s="79">
        <v>-57.666729603289482</v>
      </c>
      <c r="J25"/>
      <c r="K25"/>
      <c r="L25"/>
      <c r="M25"/>
      <c r="N25"/>
      <c r="O25"/>
      <c r="P25"/>
      <c r="Q25"/>
      <c r="R25" s="83"/>
      <c r="S25" s="83"/>
      <c r="T25" s="83"/>
      <c r="U25" s="83"/>
      <c r="V25" s="83"/>
      <c r="W25" s="83"/>
      <c r="X25" s="83"/>
      <c r="Y25" s="83"/>
    </row>
    <row r="26" spans="1:25" ht="12.75" customHeight="1">
      <c r="A26" s="21" t="s">
        <v>179</v>
      </c>
      <c r="B26" s="96" t="s">
        <v>234</v>
      </c>
      <c r="C26" s="97" t="s">
        <v>234</v>
      </c>
      <c r="D26" s="95" t="s">
        <v>234</v>
      </c>
      <c r="E26" s="97" t="s">
        <v>234</v>
      </c>
      <c r="F26" s="95" t="s">
        <v>234</v>
      </c>
      <c r="G26" s="97" t="s">
        <v>234</v>
      </c>
      <c r="H26" s="95" t="s">
        <v>234</v>
      </c>
      <c r="I26" s="98" t="s">
        <v>234</v>
      </c>
      <c r="J26"/>
      <c r="K26"/>
      <c r="L26"/>
      <c r="M26"/>
      <c r="N26"/>
      <c r="O26"/>
      <c r="P26"/>
      <c r="Q26"/>
      <c r="R26" s="83"/>
      <c r="S26" s="83"/>
      <c r="T26" s="83"/>
      <c r="U26" s="83"/>
      <c r="V26" s="83"/>
      <c r="W26" s="83"/>
      <c r="X26" s="83"/>
      <c r="Y26" s="83"/>
    </row>
    <row r="27" spans="1:25" ht="12.75" customHeight="1">
      <c r="A27" s="21" t="s">
        <v>180</v>
      </c>
      <c r="B27" s="96" t="s">
        <v>234</v>
      </c>
      <c r="C27" s="97" t="s">
        <v>234</v>
      </c>
      <c r="D27" s="95" t="s">
        <v>234</v>
      </c>
      <c r="E27" s="97" t="s">
        <v>234</v>
      </c>
      <c r="F27" s="95" t="s">
        <v>234</v>
      </c>
      <c r="G27" s="97" t="s">
        <v>234</v>
      </c>
      <c r="H27" s="95" t="s">
        <v>234</v>
      </c>
      <c r="I27" s="98" t="s">
        <v>234</v>
      </c>
      <c r="J27"/>
      <c r="K27"/>
      <c r="L27"/>
      <c r="M27"/>
      <c r="N27"/>
      <c r="O27"/>
      <c r="P27"/>
      <c r="Q27"/>
      <c r="R27" s="83"/>
      <c r="S27" s="83"/>
      <c r="T27" s="83"/>
      <c r="U27" s="83"/>
      <c r="V27" s="83"/>
      <c r="W27" s="83"/>
      <c r="X27" s="83"/>
      <c r="Y27" s="83"/>
    </row>
    <row r="28" spans="1:25" ht="12.75" customHeight="1">
      <c r="A28" s="9" t="s">
        <v>95</v>
      </c>
      <c r="B28" s="44">
        <v>95.593999999999994</v>
      </c>
      <c r="C28" s="25">
        <v>-53.766389537779972</v>
      </c>
      <c r="D28" s="44">
        <v>14.754</v>
      </c>
      <c r="E28" s="25">
        <v>-58.695408734602459</v>
      </c>
      <c r="F28" s="44">
        <v>191.55500000000001</v>
      </c>
      <c r="G28" s="25">
        <v>-50.718176041245918</v>
      </c>
      <c r="H28" s="44">
        <v>35.600999999999999</v>
      </c>
      <c r="I28" s="25">
        <v>-57.339037279361541</v>
      </c>
      <c r="J28"/>
      <c r="K28"/>
      <c r="L28"/>
      <c r="M28"/>
      <c r="N28"/>
      <c r="O28"/>
      <c r="P28"/>
      <c r="Q28"/>
      <c r="R28" s="83"/>
      <c r="S28" s="83"/>
      <c r="T28" s="83"/>
      <c r="U28" s="83"/>
      <c r="V28" s="83"/>
      <c r="W28" s="83"/>
      <c r="X28" s="83"/>
      <c r="Y28" s="83"/>
    </row>
    <row r="29" spans="1:25" ht="20.100000000000001" customHeight="1">
      <c r="A29" s="8" t="s">
        <v>142</v>
      </c>
      <c r="J29"/>
      <c r="K29"/>
      <c r="L29"/>
      <c r="M29"/>
      <c r="N29"/>
      <c r="O29"/>
      <c r="P29"/>
      <c r="Q29"/>
    </row>
    <row r="30" spans="1:25" ht="12.75" customHeight="1">
      <c r="A30" s="21" t="s">
        <v>181</v>
      </c>
      <c r="B30" s="96" t="s">
        <v>234</v>
      </c>
      <c r="C30" s="97" t="s">
        <v>234</v>
      </c>
      <c r="D30" s="95" t="s">
        <v>234</v>
      </c>
      <c r="E30" s="97" t="s">
        <v>234</v>
      </c>
      <c r="F30" s="95" t="s">
        <v>234</v>
      </c>
      <c r="G30" s="97" t="s">
        <v>234</v>
      </c>
      <c r="H30" s="95" t="s">
        <v>234</v>
      </c>
      <c r="I30" s="98" t="s">
        <v>234</v>
      </c>
      <c r="J30"/>
      <c r="K30"/>
      <c r="L30"/>
      <c r="M30"/>
      <c r="N30"/>
      <c r="O30"/>
      <c r="P30"/>
      <c r="Q30"/>
      <c r="R30" s="83"/>
      <c r="S30" s="83"/>
      <c r="T30" s="83"/>
      <c r="U30" s="83"/>
      <c r="V30" s="83"/>
      <c r="W30" s="83"/>
      <c r="X30" s="83"/>
      <c r="Y30" s="83"/>
    </row>
    <row r="31" spans="1:25" ht="15" customHeight="1">
      <c r="A31" s="9" t="s">
        <v>144</v>
      </c>
      <c r="B31" s="69"/>
      <c r="C31" s="79"/>
      <c r="D31" s="67"/>
      <c r="E31" s="79"/>
      <c r="F31" s="67"/>
      <c r="G31" s="79"/>
      <c r="H31" s="67"/>
      <c r="I31" s="79"/>
      <c r="J31"/>
      <c r="K31"/>
      <c r="L31"/>
      <c r="M31"/>
      <c r="N31"/>
      <c r="O31"/>
      <c r="P31"/>
      <c r="Q31"/>
    </row>
    <row r="32" spans="1:25" ht="12.75" customHeight="1">
      <c r="A32" s="21" t="s">
        <v>182</v>
      </c>
      <c r="B32" s="69">
        <v>34.03</v>
      </c>
      <c r="C32" s="79">
        <v>-50.188093739479193</v>
      </c>
      <c r="D32" s="67">
        <v>6.1</v>
      </c>
      <c r="E32" s="79">
        <v>-54.798073360503892</v>
      </c>
      <c r="F32" s="67">
        <v>68.296999999999997</v>
      </c>
      <c r="G32" s="79">
        <v>-45.308583646307966</v>
      </c>
      <c r="H32" s="67">
        <v>11.717000000000001</v>
      </c>
      <c r="I32" s="79">
        <v>-59.206907356473906</v>
      </c>
      <c r="J32"/>
      <c r="K32"/>
      <c r="L32"/>
      <c r="M32"/>
      <c r="N32"/>
      <c r="O32"/>
      <c r="P32"/>
      <c r="Q32"/>
      <c r="R32" s="83"/>
      <c r="S32" s="83"/>
      <c r="T32" s="83"/>
      <c r="U32" s="83"/>
      <c r="V32" s="83"/>
      <c r="W32" s="83"/>
      <c r="X32" s="83"/>
      <c r="Y32" s="83"/>
    </row>
    <row r="33" spans="1:25" ht="12.75" customHeight="1">
      <c r="A33" s="21" t="s">
        <v>183</v>
      </c>
      <c r="B33" s="96" t="s">
        <v>234</v>
      </c>
      <c r="C33" s="97" t="s">
        <v>234</v>
      </c>
      <c r="D33" s="95" t="s">
        <v>234</v>
      </c>
      <c r="E33" s="97" t="s">
        <v>234</v>
      </c>
      <c r="F33" s="95" t="s">
        <v>234</v>
      </c>
      <c r="G33" s="97" t="s">
        <v>234</v>
      </c>
      <c r="H33" s="95" t="s">
        <v>234</v>
      </c>
      <c r="I33" s="98" t="s">
        <v>234</v>
      </c>
      <c r="J33"/>
      <c r="K33"/>
      <c r="L33"/>
      <c r="M33"/>
      <c r="N33"/>
      <c r="O33"/>
      <c r="P33"/>
      <c r="Q33"/>
      <c r="R33" s="83"/>
      <c r="S33" s="83"/>
      <c r="T33" s="83"/>
      <c r="U33" s="83"/>
      <c r="V33" s="83"/>
      <c r="W33" s="83"/>
      <c r="X33" s="83"/>
      <c r="Y33" s="83"/>
    </row>
    <row r="34" spans="1:25" ht="12.75" customHeight="1">
      <c r="A34" s="9" t="s">
        <v>139</v>
      </c>
      <c r="B34" s="44">
        <v>146.899</v>
      </c>
      <c r="C34" s="25">
        <v>-50.763357499338028</v>
      </c>
      <c r="D34" s="44">
        <v>30.081</v>
      </c>
      <c r="E34" s="25">
        <v>-55.076835770075114</v>
      </c>
      <c r="F34" s="44">
        <v>267.48</v>
      </c>
      <c r="G34" s="25">
        <v>-48.270060146595242</v>
      </c>
      <c r="H34" s="44">
        <v>51.404000000000003</v>
      </c>
      <c r="I34" s="25">
        <v>-56.530857307152402</v>
      </c>
      <c r="J34"/>
      <c r="K34"/>
      <c r="L34"/>
      <c r="M34"/>
      <c r="N34"/>
      <c r="O34"/>
      <c r="P34"/>
      <c r="Q34"/>
      <c r="R34" s="83"/>
      <c r="S34" s="83"/>
      <c r="T34" s="83"/>
      <c r="U34" s="83"/>
      <c r="V34" s="83"/>
      <c r="W34" s="83"/>
      <c r="X34" s="83"/>
      <c r="Y34" s="83"/>
    </row>
    <row r="35" spans="1:25" ht="20.100000000000001" customHeight="1">
      <c r="A35" s="9" t="s">
        <v>144</v>
      </c>
      <c r="J35"/>
      <c r="K35"/>
      <c r="L35"/>
      <c r="M35"/>
      <c r="N35"/>
      <c r="O35"/>
      <c r="P35"/>
      <c r="Q35"/>
    </row>
    <row r="36" spans="1:25" ht="12.75" customHeight="1">
      <c r="A36" s="21" t="s">
        <v>184</v>
      </c>
      <c r="B36" s="69">
        <v>95.225999999999999</v>
      </c>
      <c r="C36" s="79">
        <v>-64.486462295815613</v>
      </c>
      <c r="D36" s="67">
        <v>15.577999999999999</v>
      </c>
      <c r="E36" s="79">
        <v>-68.00509355295857</v>
      </c>
      <c r="F36" s="67">
        <v>186.60400000000001</v>
      </c>
      <c r="G36" s="79">
        <v>-67.763925046686026</v>
      </c>
      <c r="H36" s="67">
        <v>29.222000000000001</v>
      </c>
      <c r="I36" s="79">
        <v>-69.871741999340145</v>
      </c>
      <c r="J36"/>
      <c r="K36"/>
      <c r="L36"/>
      <c r="M36"/>
      <c r="N36"/>
      <c r="O36"/>
      <c r="P36"/>
      <c r="Q36"/>
      <c r="R36" s="83"/>
      <c r="S36" s="83"/>
      <c r="T36" s="83"/>
      <c r="U36" s="83"/>
      <c r="V36" s="83"/>
      <c r="W36" s="83"/>
      <c r="X36" s="83"/>
      <c r="Y36" s="83"/>
    </row>
    <row r="37" spans="1:25" ht="12.75" customHeight="1">
      <c r="A37" s="21" t="s">
        <v>185</v>
      </c>
      <c r="B37" s="44">
        <v>47.244999999999997</v>
      </c>
      <c r="C37" s="25">
        <v>-53.659565285624602</v>
      </c>
      <c r="D37" s="44">
        <v>6.12</v>
      </c>
      <c r="E37" s="25">
        <v>-63.027849936567385</v>
      </c>
      <c r="F37" s="44">
        <v>94.52</v>
      </c>
      <c r="G37" s="25">
        <v>-50.389191856101363</v>
      </c>
      <c r="H37" s="44">
        <v>11.833</v>
      </c>
      <c r="I37" s="25">
        <v>-63.115239549889338</v>
      </c>
      <c r="J37"/>
      <c r="K37"/>
      <c r="L37"/>
      <c r="M37"/>
      <c r="N37"/>
      <c r="O37"/>
      <c r="P37"/>
      <c r="Q37"/>
      <c r="R37" s="83"/>
      <c r="S37" s="83"/>
      <c r="T37" s="83"/>
      <c r="U37" s="83"/>
      <c r="V37" s="83"/>
      <c r="W37" s="83"/>
      <c r="X37" s="83"/>
      <c r="Y37" s="83"/>
    </row>
    <row r="38" spans="1:25" ht="12.75" customHeight="1">
      <c r="A38" s="21" t="s">
        <v>186</v>
      </c>
      <c r="B38" s="44">
        <v>20.138999999999999</v>
      </c>
      <c r="C38" s="25">
        <v>-55.175944267622249</v>
      </c>
      <c r="D38" s="44">
        <v>1.448</v>
      </c>
      <c r="E38" s="25">
        <v>-70.187358451719163</v>
      </c>
      <c r="F38" s="44">
        <v>38.770000000000003</v>
      </c>
      <c r="G38" s="25">
        <v>-53.11120517627139</v>
      </c>
      <c r="H38" s="44">
        <v>2.9039999999999999</v>
      </c>
      <c r="I38" s="25">
        <v>-68.203219095587428</v>
      </c>
      <c r="J38"/>
      <c r="K38"/>
      <c r="L38"/>
      <c r="M38"/>
      <c r="N38"/>
      <c r="O38"/>
      <c r="P38"/>
      <c r="Q38"/>
      <c r="R38" s="83"/>
      <c r="S38" s="83"/>
      <c r="T38" s="83"/>
      <c r="U38" s="83"/>
      <c r="V38" s="83"/>
      <c r="W38" s="83"/>
      <c r="X38" s="83"/>
      <c r="Y38" s="83"/>
    </row>
    <row r="39" spans="1:25" ht="12.75" customHeight="1">
      <c r="A39" s="21" t="s">
        <v>96</v>
      </c>
      <c r="B39" s="44">
        <v>162.61000000000001</v>
      </c>
      <c r="C39" s="25">
        <v>-60.818850130475326</v>
      </c>
      <c r="D39" s="44">
        <v>23.146000000000001</v>
      </c>
      <c r="E39" s="25">
        <v>-66.980984036862154</v>
      </c>
      <c r="F39" s="44">
        <v>319.89400000000001</v>
      </c>
      <c r="G39" s="25">
        <v>-62.45706070475017</v>
      </c>
      <c r="H39" s="44">
        <v>43.959000000000003</v>
      </c>
      <c r="I39" s="25">
        <v>-68.193131991375196</v>
      </c>
      <c r="J39"/>
      <c r="K39"/>
      <c r="L39"/>
      <c r="M39"/>
      <c r="N39"/>
      <c r="O39"/>
      <c r="P39"/>
      <c r="Q39"/>
      <c r="R39" s="83"/>
      <c r="S39" s="83"/>
      <c r="T39" s="83"/>
      <c r="U39" s="83"/>
      <c r="V39" s="83"/>
      <c r="W39" s="83"/>
      <c r="X39" s="83"/>
      <c r="Y39" s="83"/>
    </row>
    <row r="40" spans="1:25" ht="27" customHeight="1">
      <c r="A40" s="19" t="s">
        <v>97</v>
      </c>
      <c r="B40" s="42">
        <v>405.10300000000001</v>
      </c>
      <c r="C40" s="28">
        <v>-55.973621319433953</v>
      </c>
      <c r="D40" s="42">
        <v>67.980999999999995</v>
      </c>
      <c r="E40" s="28">
        <v>-60.654589651580046</v>
      </c>
      <c r="F40" s="42">
        <v>778.92899999999997</v>
      </c>
      <c r="G40" s="28">
        <v>-55.688237482634918</v>
      </c>
      <c r="H40" s="42">
        <v>130.964</v>
      </c>
      <c r="I40" s="28">
        <v>-61.471090962045949</v>
      </c>
      <c r="J40"/>
      <c r="K40"/>
      <c r="L40"/>
      <c r="M40"/>
      <c r="N40"/>
      <c r="O40"/>
      <c r="P40"/>
      <c r="Q40"/>
      <c r="R40" s="83"/>
      <c r="S40" s="83"/>
      <c r="T40" s="83"/>
      <c r="U40" s="83"/>
      <c r="V40" s="83"/>
      <c r="W40" s="83"/>
      <c r="X40" s="83"/>
      <c r="Y40" s="83"/>
    </row>
    <row r="41" spans="1:25" ht="45" customHeight="1">
      <c r="A41" s="10" t="s">
        <v>98</v>
      </c>
      <c r="B41" s="42">
        <v>3132.3319999999999</v>
      </c>
      <c r="C41" s="28">
        <v>-54.096335892450263</v>
      </c>
      <c r="D41" s="42">
        <v>626.16099999999994</v>
      </c>
      <c r="E41" s="28">
        <v>-60.848371467177046</v>
      </c>
      <c r="F41" s="42">
        <v>6400.973</v>
      </c>
      <c r="G41" s="28">
        <v>-52.000981130779465</v>
      </c>
      <c r="H41" s="42">
        <v>1384.7809999999999</v>
      </c>
      <c r="I41" s="28">
        <v>-58.979673509504742</v>
      </c>
      <c r="J41"/>
      <c r="K41"/>
      <c r="L41"/>
      <c r="M41"/>
      <c r="N41"/>
      <c r="O41"/>
      <c r="P41"/>
      <c r="Q41"/>
      <c r="R41" s="83"/>
      <c r="S41" s="83"/>
      <c r="T41" s="83"/>
      <c r="U41" s="83"/>
      <c r="V41" s="83"/>
      <c r="W41" s="83"/>
      <c r="X41" s="83"/>
      <c r="Y41" s="83"/>
    </row>
    <row r="42" spans="1:25" ht="63" customHeight="1">
      <c r="A42" s="132" t="s">
        <v>99</v>
      </c>
      <c r="B42" s="132"/>
      <c r="C42" s="132"/>
      <c r="D42" s="132"/>
      <c r="E42" s="132"/>
      <c r="F42" s="132"/>
      <c r="G42" s="132"/>
      <c r="H42" s="132"/>
      <c r="I42" s="13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2 B9:I12 B14:I17 B19:I23 B25:I25 B36:I41 B7:I7 B28:I28 B34:I34">
    <cfRule type="cellIs" dxfId="137" priority="9" stopIfTrue="1" operator="equal">
      <formula>"."</formula>
    </cfRule>
    <cfRule type="cellIs" dxfId="136" priority="10" stopIfTrue="1" operator="equal">
      <formula>"..."</formula>
    </cfRule>
  </conditionalFormatting>
  <conditionalFormatting sqref="B26:I26">
    <cfRule type="cellIs" dxfId="135" priority="7" stopIfTrue="1" operator="equal">
      <formula>"."</formula>
    </cfRule>
    <cfRule type="cellIs" dxfId="134" priority="8" stopIfTrue="1" operator="equal">
      <formula>"..."</formula>
    </cfRule>
  </conditionalFormatting>
  <conditionalFormatting sqref="B27:I27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B30:I30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conditionalFormatting sqref="B33:I33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U68"/>
  <sheetViews>
    <sheetView zoomScaleNormal="100" workbookViewId="0"/>
  </sheetViews>
  <sheetFormatPr baseColWidth="10" defaultColWidth="11" defaultRowHeight="13.8"/>
  <cols>
    <col min="1" max="1" width="23.59765625" style="4" customWidth="1"/>
    <col min="2" max="2" width="8.09765625" style="4" customWidth="1"/>
    <col min="3" max="3" width="7.3984375" style="4" bestFit="1" customWidth="1"/>
    <col min="4" max="5" width="7.09765625" style="4" customWidth="1"/>
    <col min="6" max="6" width="8.09765625" style="4" customWidth="1"/>
    <col min="7" max="7" width="7.3984375" style="4" bestFit="1" customWidth="1"/>
    <col min="8" max="9" width="7.09765625" style="4" customWidth="1"/>
    <col min="10" max="17" width="11" style="4"/>
    <col min="18" max="21" width="11" style="82"/>
    <col min="22" max="16384" width="11" style="4"/>
  </cols>
  <sheetData>
    <row r="1" spans="1:21" ht="16.5" customHeight="1">
      <c r="A1" s="3" t="s">
        <v>218</v>
      </c>
      <c r="B1" s="3"/>
      <c r="C1" s="3"/>
      <c r="D1" s="3"/>
      <c r="E1" s="3"/>
      <c r="F1" s="3"/>
      <c r="G1" s="3"/>
      <c r="H1" s="3"/>
    </row>
    <row r="2" spans="1:21" s="2" customFormat="1" ht="14.85" customHeight="1">
      <c r="A2" s="40" t="s">
        <v>129</v>
      </c>
      <c r="R2" s="93"/>
      <c r="S2" s="93"/>
      <c r="T2" s="93"/>
      <c r="U2" s="93"/>
    </row>
    <row r="3" spans="1:21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21" ht="16.5" customHeight="1">
      <c r="A4" s="114"/>
      <c r="B4" s="133" t="s">
        <v>21</v>
      </c>
      <c r="C4" s="124" t="s">
        <v>130</v>
      </c>
      <c r="D4" s="126" t="s">
        <v>210</v>
      </c>
      <c r="E4" s="136"/>
      <c r="F4" s="133" t="s">
        <v>21</v>
      </c>
      <c r="G4" s="124" t="s">
        <v>130</v>
      </c>
      <c r="H4" s="126" t="s">
        <v>210</v>
      </c>
      <c r="I4" s="127"/>
    </row>
    <row r="5" spans="1:21" ht="39.9" customHeight="1">
      <c r="A5" s="115"/>
      <c r="B5" s="134"/>
      <c r="C5" s="135"/>
      <c r="D5" s="87" t="s">
        <v>213</v>
      </c>
      <c r="E5" s="86" t="s">
        <v>211</v>
      </c>
      <c r="F5" s="134"/>
      <c r="G5" s="135"/>
      <c r="H5" s="87" t="s">
        <v>213</v>
      </c>
      <c r="I5" s="88" t="s">
        <v>211</v>
      </c>
    </row>
    <row r="6" spans="1:21" s="20" customFormat="1" ht="20.100000000000001" customHeight="1">
      <c r="A6" s="10" t="s">
        <v>45</v>
      </c>
      <c r="B6" s="47">
        <v>332792</v>
      </c>
      <c r="C6" s="28">
        <v>-85.037622651281907</v>
      </c>
      <c r="D6" s="89">
        <v>100</v>
      </c>
      <c r="E6" s="25" t="s">
        <v>212</v>
      </c>
      <c r="F6" s="47">
        <v>1074951</v>
      </c>
      <c r="G6" s="28">
        <v>-79.198516157684367</v>
      </c>
      <c r="H6" s="89">
        <v>100</v>
      </c>
      <c r="I6" s="25" t="s">
        <v>212</v>
      </c>
      <c r="N6" s="91"/>
      <c r="O6" s="91"/>
      <c r="P6" s="92"/>
      <c r="Q6" s="92"/>
      <c r="R6" s="84"/>
      <c r="S6" s="84"/>
      <c r="T6" s="84"/>
      <c r="U6" s="84"/>
    </row>
    <row r="7" spans="1:21" ht="17.100000000000001" customHeight="1">
      <c r="A7" s="10" t="s">
        <v>46</v>
      </c>
      <c r="B7" s="46">
        <v>314076</v>
      </c>
      <c r="C7" s="25">
        <v>-81.89542468589822</v>
      </c>
      <c r="D7" s="90">
        <v>94.376066732373374</v>
      </c>
      <c r="E7" s="25" t="s">
        <v>212</v>
      </c>
      <c r="F7" s="46">
        <v>998032</v>
      </c>
      <c r="G7" s="25">
        <v>-75.736600310746326</v>
      </c>
      <c r="H7" s="90">
        <v>92.844418024635544</v>
      </c>
      <c r="I7" s="25" t="s">
        <v>212</v>
      </c>
      <c r="N7" s="91"/>
      <c r="O7" s="91"/>
      <c r="P7" s="92"/>
      <c r="Q7" s="92"/>
    </row>
    <row r="8" spans="1:21" ht="17.100000000000001" customHeight="1">
      <c r="A8" s="10" t="s">
        <v>47</v>
      </c>
      <c r="B8" s="46">
        <v>18716</v>
      </c>
      <c r="C8" s="25">
        <v>-96.175756634600447</v>
      </c>
      <c r="D8" s="90">
        <v>5.6239332676266258</v>
      </c>
      <c r="E8" s="90">
        <v>100</v>
      </c>
      <c r="F8" s="46">
        <v>76919</v>
      </c>
      <c r="G8" s="25">
        <v>-92.704549377716148</v>
      </c>
      <c r="H8" s="90">
        <v>7.1555819753644583</v>
      </c>
      <c r="I8" s="90">
        <v>100</v>
      </c>
      <c r="N8" s="91"/>
      <c r="O8" s="91"/>
      <c r="P8" s="92"/>
      <c r="Q8" s="92"/>
    </row>
    <row r="9" spans="1:21" ht="17.100000000000001" customHeight="1">
      <c r="A9" s="10" t="s">
        <v>48</v>
      </c>
      <c r="B9" s="46">
        <v>17188</v>
      </c>
      <c r="C9" s="25">
        <v>-95.739575742252754</v>
      </c>
      <c r="D9" s="25" t="s">
        <v>212</v>
      </c>
      <c r="E9" s="90">
        <v>91.835862363752938</v>
      </c>
      <c r="F9" s="46">
        <v>65757</v>
      </c>
      <c r="G9" s="25">
        <v>-92.176461210086359</v>
      </c>
      <c r="H9" s="25" t="s">
        <v>212</v>
      </c>
      <c r="I9" s="90">
        <v>85.488630897437574</v>
      </c>
      <c r="N9" s="91"/>
      <c r="O9" s="91"/>
      <c r="P9" s="92"/>
      <c r="Q9" s="92"/>
    </row>
    <row r="10" spans="1:21" ht="16.95" customHeight="1">
      <c r="A10" s="21" t="s">
        <v>49</v>
      </c>
      <c r="B10" s="46">
        <v>416</v>
      </c>
      <c r="C10" s="25">
        <v>-96.937348155782971</v>
      </c>
      <c r="D10" s="25" t="s">
        <v>212</v>
      </c>
      <c r="E10" s="90">
        <v>2.2226971575122887</v>
      </c>
      <c r="F10" s="46">
        <v>874</v>
      </c>
      <c r="G10" s="25">
        <v>-97.021943573667713</v>
      </c>
      <c r="H10" s="25" t="s">
        <v>212</v>
      </c>
      <c r="I10" s="90">
        <v>1.136260221791755</v>
      </c>
      <c r="N10" s="91"/>
      <c r="O10" s="91"/>
      <c r="P10" s="92"/>
      <c r="Q10" s="92"/>
    </row>
    <row r="11" spans="1:21" ht="16.95" customHeight="1">
      <c r="A11" s="21" t="s">
        <v>140</v>
      </c>
      <c r="B11" s="46">
        <v>164</v>
      </c>
      <c r="C11" s="25">
        <v>-87.355435620663073</v>
      </c>
      <c r="D11" s="25" t="s">
        <v>212</v>
      </c>
      <c r="E11" s="90">
        <v>0.87625561017311382</v>
      </c>
      <c r="F11" s="46">
        <v>1261</v>
      </c>
      <c r="G11" s="25">
        <v>-76.090254076602207</v>
      </c>
      <c r="H11" s="25" t="s">
        <v>212</v>
      </c>
      <c r="I11" s="90">
        <v>1.6393868875050379</v>
      </c>
      <c r="N11" s="91"/>
      <c r="O11" s="91"/>
      <c r="P11" s="92"/>
      <c r="Q11" s="92"/>
    </row>
    <row r="12" spans="1:21" ht="16.95" customHeight="1">
      <c r="A12" s="21" t="s">
        <v>50</v>
      </c>
      <c r="B12" s="46">
        <v>169</v>
      </c>
      <c r="C12" s="25">
        <v>-95.447198275862064</v>
      </c>
      <c r="D12" s="25" t="s">
        <v>212</v>
      </c>
      <c r="E12" s="90">
        <v>0.90297072023936742</v>
      </c>
      <c r="F12" s="46">
        <v>320</v>
      </c>
      <c r="G12" s="25">
        <v>-95.508141493542951</v>
      </c>
      <c r="H12" s="25" t="s">
        <v>212</v>
      </c>
      <c r="I12" s="90">
        <v>0.41602204916860591</v>
      </c>
      <c r="N12" s="91"/>
      <c r="O12" s="91"/>
      <c r="P12" s="92"/>
      <c r="Q12" s="92"/>
    </row>
    <row r="13" spans="1:21" ht="16.95" customHeight="1">
      <c r="A13" s="21" t="s">
        <v>114</v>
      </c>
      <c r="B13" s="46">
        <v>15</v>
      </c>
      <c r="C13" s="25">
        <v>-95.049504950495049</v>
      </c>
      <c r="D13" s="25" t="s">
        <v>212</v>
      </c>
      <c r="E13" s="90">
        <v>8.0145330198760426E-2</v>
      </c>
      <c r="F13" s="46">
        <v>20</v>
      </c>
      <c r="G13" s="25">
        <v>-96.726677577741413</v>
      </c>
      <c r="H13" s="25" t="s">
        <v>212</v>
      </c>
      <c r="I13" s="90">
        <v>2.6001378073037869E-2</v>
      </c>
      <c r="N13" s="91"/>
      <c r="O13" s="91"/>
      <c r="P13" s="92"/>
      <c r="Q13" s="92"/>
    </row>
    <row r="14" spans="1:21" ht="16.95" customHeight="1">
      <c r="A14" s="21" t="s">
        <v>51</v>
      </c>
      <c r="B14" s="46">
        <v>116</v>
      </c>
      <c r="C14" s="25">
        <v>-95.088907705334464</v>
      </c>
      <c r="D14" s="25" t="s">
        <v>212</v>
      </c>
      <c r="E14" s="90">
        <v>0.61979055353708057</v>
      </c>
      <c r="F14" s="46">
        <v>156</v>
      </c>
      <c r="G14" s="25">
        <v>-96.548672566371678</v>
      </c>
      <c r="H14" s="25" t="s">
        <v>212</v>
      </c>
      <c r="I14" s="90">
        <v>0.20281074896969539</v>
      </c>
      <c r="N14" s="91"/>
      <c r="O14" s="91"/>
      <c r="P14" s="92"/>
      <c r="Q14" s="92"/>
    </row>
    <row r="15" spans="1:21" ht="16.95" customHeight="1">
      <c r="A15" s="21" t="s">
        <v>52</v>
      </c>
      <c r="B15" s="46">
        <v>1088</v>
      </c>
      <c r="C15" s="25">
        <v>-97.794177276782094</v>
      </c>
      <c r="D15" s="25" t="s">
        <v>212</v>
      </c>
      <c r="E15" s="90">
        <v>5.8132079504167562</v>
      </c>
      <c r="F15" s="46">
        <v>2332</v>
      </c>
      <c r="G15" s="25">
        <v>-97.359840594149077</v>
      </c>
      <c r="H15" s="25" t="s">
        <v>212</v>
      </c>
      <c r="I15" s="90">
        <v>3.0317606833162158</v>
      </c>
      <c r="N15" s="91"/>
      <c r="O15" s="91"/>
      <c r="P15" s="92"/>
      <c r="Q15" s="92"/>
    </row>
    <row r="16" spans="1:21" ht="16.95" customHeight="1">
      <c r="A16" s="21" t="s">
        <v>53</v>
      </c>
      <c r="B16" s="46">
        <v>52</v>
      </c>
      <c r="C16" s="25">
        <v>-96.391394864677309</v>
      </c>
      <c r="D16" s="25" t="s">
        <v>212</v>
      </c>
      <c r="E16" s="90">
        <v>0.27783714468903609</v>
      </c>
      <c r="F16" s="46">
        <v>397</v>
      </c>
      <c r="G16" s="25">
        <v>-90.182987141444116</v>
      </c>
      <c r="H16" s="25" t="s">
        <v>212</v>
      </c>
      <c r="I16" s="90">
        <v>0.51612735474980176</v>
      </c>
      <c r="N16" s="91"/>
      <c r="O16" s="91"/>
      <c r="P16" s="92"/>
      <c r="Q16" s="92"/>
    </row>
    <row r="17" spans="1:17" ht="16.95" customHeight="1">
      <c r="A17" s="21" t="s">
        <v>54</v>
      </c>
      <c r="B17" s="46">
        <v>106</v>
      </c>
      <c r="C17" s="25">
        <v>-92.881128274009399</v>
      </c>
      <c r="D17" s="25" t="s">
        <v>212</v>
      </c>
      <c r="E17" s="90">
        <v>0.56636033340457359</v>
      </c>
      <c r="F17" s="46">
        <v>177</v>
      </c>
      <c r="G17" s="25">
        <v>-94.543773119605419</v>
      </c>
      <c r="H17" s="25" t="s">
        <v>212</v>
      </c>
      <c r="I17" s="90">
        <v>0.23011219594638513</v>
      </c>
      <c r="N17" s="91"/>
      <c r="O17" s="91"/>
      <c r="P17" s="92"/>
      <c r="Q17" s="92"/>
    </row>
    <row r="18" spans="1:17" ht="16.95" customHeight="1">
      <c r="A18" s="21" t="s">
        <v>55</v>
      </c>
      <c r="B18" s="46">
        <v>7</v>
      </c>
      <c r="C18" s="25">
        <v>-97.763578274760377</v>
      </c>
      <c r="D18" s="25" t="s">
        <v>212</v>
      </c>
      <c r="E18" s="90">
        <v>3.7401154092754865E-2</v>
      </c>
      <c r="F18" s="46">
        <v>11</v>
      </c>
      <c r="G18" s="25">
        <v>-98.412698412698418</v>
      </c>
      <c r="H18" s="25" t="s">
        <v>212</v>
      </c>
      <c r="I18" s="90">
        <v>1.4300757940170829E-2</v>
      </c>
      <c r="N18" s="91"/>
      <c r="O18" s="91"/>
      <c r="P18" s="92"/>
      <c r="Q18" s="92"/>
    </row>
    <row r="19" spans="1:17" ht="16.95" customHeight="1">
      <c r="A19" s="21" t="s">
        <v>56</v>
      </c>
      <c r="B19" s="46">
        <v>494</v>
      </c>
      <c r="C19" s="25">
        <v>-97.414830708043326</v>
      </c>
      <c r="D19" s="25" t="s">
        <v>212</v>
      </c>
      <c r="E19" s="90">
        <v>2.6394528745458432</v>
      </c>
      <c r="F19" s="46">
        <v>2201</v>
      </c>
      <c r="G19" s="25">
        <v>-94.614104634659626</v>
      </c>
      <c r="H19" s="25" t="s">
        <v>212</v>
      </c>
      <c r="I19" s="90">
        <v>2.8614516569378177</v>
      </c>
      <c r="N19" s="91"/>
      <c r="O19" s="91"/>
      <c r="P19" s="92"/>
      <c r="Q19" s="92"/>
    </row>
    <row r="20" spans="1:17" ht="16.95" customHeight="1">
      <c r="A20" s="21" t="s">
        <v>206</v>
      </c>
      <c r="B20" s="46">
        <v>411</v>
      </c>
      <c r="C20" s="25">
        <v>-77.843665768194072</v>
      </c>
      <c r="D20" s="25" t="s">
        <v>212</v>
      </c>
      <c r="E20" s="90">
        <v>2.1959820474460354</v>
      </c>
      <c r="F20" s="46">
        <v>2958</v>
      </c>
      <c r="G20" s="25">
        <v>-61.494402499349128</v>
      </c>
      <c r="H20" s="25" t="s">
        <v>212</v>
      </c>
      <c r="I20" s="90">
        <v>3.8456038170023015</v>
      </c>
      <c r="N20" s="91"/>
      <c r="O20" s="91"/>
      <c r="P20" s="92"/>
      <c r="Q20" s="92"/>
    </row>
    <row r="21" spans="1:17" ht="16.95" customHeight="1">
      <c r="A21" s="21" t="s">
        <v>115</v>
      </c>
      <c r="B21" s="46">
        <v>21</v>
      </c>
      <c r="C21" s="25">
        <v>-96.546052631578945</v>
      </c>
      <c r="D21" s="25" t="s">
        <v>212</v>
      </c>
      <c r="E21" s="90">
        <v>0.11220346227826458</v>
      </c>
      <c r="F21" s="46">
        <v>110</v>
      </c>
      <c r="G21" s="25">
        <v>-92.023205221174763</v>
      </c>
      <c r="H21" s="25" t="s">
        <v>212</v>
      </c>
      <c r="I21" s="90">
        <v>0.14300757940170827</v>
      </c>
      <c r="N21" s="91"/>
      <c r="O21" s="91"/>
      <c r="P21" s="92"/>
      <c r="Q21" s="92"/>
    </row>
    <row r="22" spans="1:17" ht="16.95" customHeight="1">
      <c r="A22" s="21" t="s">
        <v>116</v>
      </c>
      <c r="B22" s="46">
        <v>59</v>
      </c>
      <c r="C22" s="25">
        <v>-91.436865021770686</v>
      </c>
      <c r="D22" s="25" t="s">
        <v>212</v>
      </c>
      <c r="E22" s="90">
        <v>0.31523829878179099</v>
      </c>
      <c r="F22" s="46">
        <v>256</v>
      </c>
      <c r="G22" s="25">
        <v>-85.987958401751499</v>
      </c>
      <c r="H22" s="25" t="s">
        <v>212</v>
      </c>
      <c r="I22" s="90">
        <v>0.33281763933488473</v>
      </c>
      <c r="N22" s="91"/>
      <c r="O22" s="91"/>
      <c r="P22" s="92"/>
      <c r="Q22" s="92"/>
    </row>
    <row r="23" spans="1:17" ht="16.95" customHeight="1">
      <c r="A23" s="21" t="s">
        <v>57</v>
      </c>
      <c r="B23" s="46">
        <v>525</v>
      </c>
      <c r="C23" s="25">
        <v>-92.58055398530243</v>
      </c>
      <c r="D23" s="25" t="s">
        <v>212</v>
      </c>
      <c r="E23" s="90">
        <v>2.8050865569566144</v>
      </c>
      <c r="F23" s="46">
        <v>974</v>
      </c>
      <c r="G23" s="25">
        <v>-94.089088481611839</v>
      </c>
      <c r="H23" s="25" t="s">
        <v>212</v>
      </c>
      <c r="I23" s="90">
        <v>1.2662671121569442</v>
      </c>
      <c r="N23" s="91"/>
      <c r="O23" s="91"/>
      <c r="P23" s="92"/>
      <c r="Q23" s="92"/>
    </row>
    <row r="24" spans="1:17" ht="16.95" customHeight="1">
      <c r="A24" s="21" t="s">
        <v>117</v>
      </c>
      <c r="B24" s="46">
        <v>3</v>
      </c>
      <c r="C24" s="25">
        <v>-98.125</v>
      </c>
      <c r="D24" s="25" t="s">
        <v>212</v>
      </c>
      <c r="E24" s="90">
        <v>1.6029066039752085E-2</v>
      </c>
      <c r="F24" s="46">
        <v>6</v>
      </c>
      <c r="G24" s="25">
        <v>-97.89473684210526</v>
      </c>
      <c r="H24" s="25" t="s">
        <v>212</v>
      </c>
      <c r="I24" s="90">
        <v>7.8004134219113617E-3</v>
      </c>
      <c r="N24" s="91"/>
      <c r="O24" s="91"/>
      <c r="P24" s="92"/>
      <c r="Q24" s="92"/>
    </row>
    <row r="25" spans="1:17" ht="16.95" customHeight="1">
      <c r="A25" s="21" t="s">
        <v>58</v>
      </c>
      <c r="B25" s="46">
        <v>1744</v>
      </c>
      <c r="C25" s="25">
        <v>-95.709506002755361</v>
      </c>
      <c r="D25" s="25" t="s">
        <v>212</v>
      </c>
      <c r="E25" s="90">
        <v>9.3182303911092106</v>
      </c>
      <c r="F25" s="46">
        <v>3363</v>
      </c>
      <c r="G25" s="25">
        <v>-95.826197036264801</v>
      </c>
      <c r="H25" s="25" t="s">
        <v>212</v>
      </c>
      <c r="I25" s="90">
        <v>4.3721317229813179</v>
      </c>
      <c r="N25" s="91"/>
      <c r="O25" s="91"/>
      <c r="P25" s="92"/>
      <c r="Q25" s="92"/>
    </row>
    <row r="26" spans="1:17" ht="16.95" customHeight="1">
      <c r="A26" s="21" t="s">
        <v>59</v>
      </c>
      <c r="B26" s="46">
        <v>29</v>
      </c>
      <c r="C26" s="25">
        <v>-98.248792270531396</v>
      </c>
      <c r="D26" s="25" t="s">
        <v>212</v>
      </c>
      <c r="E26" s="90">
        <v>0.15494763838427014</v>
      </c>
      <c r="F26" s="46">
        <v>39</v>
      </c>
      <c r="G26" s="25">
        <v>-98.763474952441342</v>
      </c>
      <c r="H26" s="25" t="s">
        <v>212</v>
      </c>
      <c r="I26" s="90">
        <v>5.0702687242423848E-2</v>
      </c>
      <c r="N26" s="91"/>
      <c r="O26" s="91"/>
      <c r="P26" s="92"/>
      <c r="Q26" s="92"/>
    </row>
    <row r="27" spans="1:17" ht="16.95" customHeight="1">
      <c r="A27" s="21" t="s">
        <v>60</v>
      </c>
      <c r="B27" s="46">
        <v>2301</v>
      </c>
      <c r="C27" s="25">
        <v>-91.26688932746319</v>
      </c>
      <c r="D27" s="25" t="s">
        <v>212</v>
      </c>
      <c r="E27" s="90">
        <v>12.294293652489849</v>
      </c>
      <c r="F27" s="46">
        <v>7864</v>
      </c>
      <c r="G27" s="25">
        <v>-85.698177717964569</v>
      </c>
      <c r="H27" s="25" t="s">
        <v>212</v>
      </c>
      <c r="I27" s="90">
        <v>10.22374185831849</v>
      </c>
      <c r="N27" s="91"/>
      <c r="O27" s="91"/>
      <c r="P27" s="92"/>
      <c r="Q27" s="92"/>
    </row>
    <row r="28" spans="1:17" ht="16.95" customHeight="1">
      <c r="A28" s="21" t="s">
        <v>61</v>
      </c>
      <c r="B28" s="46">
        <v>1690</v>
      </c>
      <c r="C28" s="25">
        <v>-82.303664921465966</v>
      </c>
      <c r="D28" s="25" t="s">
        <v>212</v>
      </c>
      <c r="E28" s="90">
        <v>9.0297072023936735</v>
      </c>
      <c r="F28" s="46">
        <v>12917</v>
      </c>
      <c r="G28" s="25">
        <v>-61.619373050066855</v>
      </c>
      <c r="H28" s="25" t="s">
        <v>212</v>
      </c>
      <c r="I28" s="90">
        <v>16.792990028471507</v>
      </c>
      <c r="N28" s="91"/>
      <c r="O28" s="91"/>
      <c r="P28" s="92"/>
      <c r="Q28" s="92"/>
    </row>
    <row r="29" spans="1:17" ht="16.95" customHeight="1">
      <c r="A29" s="21" t="s">
        <v>62</v>
      </c>
      <c r="B29" s="46">
        <v>55</v>
      </c>
      <c r="C29" s="25">
        <v>-97.653583617747444</v>
      </c>
      <c r="D29" s="25" t="s">
        <v>212</v>
      </c>
      <c r="E29" s="90">
        <v>0.29386621072878821</v>
      </c>
      <c r="F29" s="46">
        <v>250</v>
      </c>
      <c r="G29" s="25">
        <v>-95.733060249189279</v>
      </c>
      <c r="H29" s="25" t="s">
        <v>212</v>
      </c>
      <c r="I29" s="90">
        <v>0.32501722591297338</v>
      </c>
      <c r="N29" s="91"/>
      <c r="O29" s="91"/>
      <c r="P29" s="92"/>
      <c r="Q29" s="92"/>
    </row>
    <row r="30" spans="1:17" ht="16.95" customHeight="1">
      <c r="A30" s="21" t="s">
        <v>141</v>
      </c>
      <c r="B30" s="46">
        <v>724</v>
      </c>
      <c r="C30" s="25">
        <v>-84.29501084598698</v>
      </c>
      <c r="D30" s="25" t="s">
        <v>212</v>
      </c>
      <c r="E30" s="90">
        <v>3.8683479375935024</v>
      </c>
      <c r="F30" s="46">
        <v>5650</v>
      </c>
      <c r="G30" s="25">
        <v>-65.718099629876832</v>
      </c>
      <c r="H30" s="25" t="s">
        <v>212</v>
      </c>
      <c r="I30" s="90">
        <v>7.3453893056331987</v>
      </c>
      <c r="N30" s="91"/>
      <c r="O30" s="91"/>
      <c r="P30" s="92"/>
      <c r="Q30" s="92"/>
    </row>
    <row r="31" spans="1:17" ht="16.95" customHeight="1">
      <c r="A31" s="21" t="s">
        <v>100</v>
      </c>
      <c r="B31" s="46">
        <v>90</v>
      </c>
      <c r="C31" s="25">
        <v>-98.710601719197712</v>
      </c>
      <c r="D31" s="25" t="s">
        <v>212</v>
      </c>
      <c r="E31" s="90">
        <v>0.48087198119256253</v>
      </c>
      <c r="F31" s="46">
        <v>448</v>
      </c>
      <c r="G31" s="25">
        <v>-97.458156028368791</v>
      </c>
      <c r="H31" s="25" t="s">
        <v>212</v>
      </c>
      <c r="I31" s="90">
        <v>0.58243086883604833</v>
      </c>
      <c r="N31" s="91"/>
      <c r="O31" s="91"/>
      <c r="P31" s="92"/>
      <c r="Q31" s="92"/>
    </row>
    <row r="32" spans="1:17" ht="16.95" customHeight="1">
      <c r="A32" s="21" t="s">
        <v>63</v>
      </c>
      <c r="B32" s="46">
        <v>187</v>
      </c>
      <c r="C32" s="25">
        <v>-95.798696922039994</v>
      </c>
      <c r="D32" s="25" t="s">
        <v>212</v>
      </c>
      <c r="E32" s="90">
        <v>0.99914511647787985</v>
      </c>
      <c r="F32" s="46">
        <v>396</v>
      </c>
      <c r="G32" s="25">
        <v>-95.272770681628273</v>
      </c>
      <c r="H32" s="25" t="s">
        <v>212</v>
      </c>
      <c r="I32" s="90">
        <v>0.5148272858461499</v>
      </c>
      <c r="N32" s="91"/>
      <c r="O32" s="91"/>
      <c r="P32" s="92"/>
      <c r="Q32" s="92"/>
    </row>
    <row r="33" spans="1:17" ht="16.95" customHeight="1">
      <c r="A33" s="21" t="s">
        <v>64</v>
      </c>
      <c r="B33" s="46">
        <v>3908</v>
      </c>
      <c r="C33" s="25">
        <v>-97.26259605079747</v>
      </c>
      <c r="D33" s="25" t="s">
        <v>212</v>
      </c>
      <c r="E33" s="90">
        <v>20.880530027783713</v>
      </c>
      <c r="F33" s="46">
        <v>7929</v>
      </c>
      <c r="G33" s="25">
        <v>-97.057535588641329</v>
      </c>
      <c r="H33" s="25" t="s">
        <v>212</v>
      </c>
      <c r="I33" s="90">
        <v>10.308246337055865</v>
      </c>
      <c r="N33" s="91"/>
      <c r="O33" s="91"/>
      <c r="P33" s="92"/>
      <c r="Q33" s="92"/>
    </row>
    <row r="34" spans="1:17" ht="16.95" customHeight="1">
      <c r="A34" s="21" t="s">
        <v>118</v>
      </c>
      <c r="B34" s="46">
        <v>287</v>
      </c>
      <c r="C34" s="25">
        <v>-82.403433476394852</v>
      </c>
      <c r="D34" s="25" t="s">
        <v>212</v>
      </c>
      <c r="E34" s="90">
        <v>1.5334473178029493</v>
      </c>
      <c r="F34" s="46">
        <v>3031</v>
      </c>
      <c r="G34" s="25">
        <v>-47.578692493946726</v>
      </c>
      <c r="H34" s="25" t="s">
        <v>212</v>
      </c>
      <c r="I34" s="90">
        <v>3.9405088469688896</v>
      </c>
      <c r="N34" s="91"/>
      <c r="O34" s="91"/>
      <c r="P34" s="92"/>
      <c r="Q34" s="92"/>
    </row>
    <row r="35" spans="1:17" ht="16.95" customHeight="1">
      <c r="A35" s="21" t="s">
        <v>119</v>
      </c>
      <c r="B35" s="46">
        <v>268</v>
      </c>
      <c r="C35" s="25">
        <v>-83.913565426170464</v>
      </c>
      <c r="D35" s="25" t="s">
        <v>212</v>
      </c>
      <c r="E35" s="90">
        <v>1.4319298995511862</v>
      </c>
      <c r="F35" s="46">
        <v>2573</v>
      </c>
      <c r="G35" s="25">
        <v>-56.778095078111882</v>
      </c>
      <c r="H35" s="25" t="s">
        <v>212</v>
      </c>
      <c r="I35" s="90">
        <v>3.3450772890963223</v>
      </c>
      <c r="N35" s="91"/>
      <c r="O35" s="91"/>
      <c r="P35" s="92"/>
      <c r="Q35" s="92"/>
    </row>
    <row r="36" spans="1:17" ht="16.95" customHeight="1">
      <c r="A36" s="21" t="s">
        <v>65</v>
      </c>
      <c r="B36" s="46">
        <v>235</v>
      </c>
      <c r="C36" s="25">
        <v>-97.987152034261243</v>
      </c>
      <c r="D36" s="25" t="s">
        <v>212</v>
      </c>
      <c r="E36" s="90">
        <v>1.2556101731139131</v>
      </c>
      <c r="F36" s="46">
        <v>943</v>
      </c>
      <c r="G36" s="25">
        <v>-95.932188767146926</v>
      </c>
      <c r="H36" s="25" t="s">
        <v>212</v>
      </c>
      <c r="I36" s="90">
        <v>1.2259649761437357</v>
      </c>
      <c r="N36" s="91"/>
      <c r="O36" s="91"/>
      <c r="P36" s="92"/>
      <c r="Q36" s="92"/>
    </row>
    <row r="37" spans="1:17" ht="16.95" customHeight="1">
      <c r="A37" s="21" t="s">
        <v>66</v>
      </c>
      <c r="B37" s="46">
        <v>370</v>
      </c>
      <c r="C37" s="25">
        <v>-94.898662622363162</v>
      </c>
      <c r="D37" s="25" t="s">
        <v>212</v>
      </c>
      <c r="E37" s="90">
        <v>1.9769181449027569</v>
      </c>
      <c r="F37" s="46">
        <v>1529</v>
      </c>
      <c r="G37" s="25">
        <v>-89.820917382331402</v>
      </c>
      <c r="H37" s="25" t="s">
        <v>212</v>
      </c>
      <c r="I37" s="90">
        <v>1.9878053536837452</v>
      </c>
      <c r="N37" s="91"/>
      <c r="O37" s="91"/>
      <c r="P37" s="92"/>
      <c r="Q37" s="92"/>
    </row>
    <row r="38" spans="1:17" ht="16.95" customHeight="1">
      <c r="A38" s="21" t="s">
        <v>67</v>
      </c>
      <c r="B38" s="46">
        <v>197</v>
      </c>
      <c r="C38" s="25">
        <v>-95.157325467059977</v>
      </c>
      <c r="D38" s="25" t="s">
        <v>212</v>
      </c>
      <c r="E38" s="90">
        <v>1.0525753366103867</v>
      </c>
      <c r="F38" s="46">
        <v>597</v>
      </c>
      <c r="G38" s="25">
        <v>-93.338540504351712</v>
      </c>
      <c r="H38" s="25" t="s">
        <v>212</v>
      </c>
      <c r="I38" s="90">
        <v>0.77614113548018049</v>
      </c>
      <c r="N38" s="91"/>
      <c r="O38" s="91"/>
      <c r="P38" s="92"/>
      <c r="Q38" s="92"/>
    </row>
    <row r="39" spans="1:17" ht="16.95" customHeight="1">
      <c r="A39" s="21" t="s">
        <v>120</v>
      </c>
      <c r="B39" s="46">
        <v>48</v>
      </c>
      <c r="C39" s="25">
        <v>-97.476340694006311</v>
      </c>
      <c r="D39" s="25" t="s">
        <v>212</v>
      </c>
      <c r="E39" s="90">
        <v>0.25646505663603336</v>
      </c>
      <c r="F39" s="46">
        <v>249</v>
      </c>
      <c r="G39" s="25">
        <v>-93.986959671576912</v>
      </c>
      <c r="H39" s="25" t="s">
        <v>212</v>
      </c>
      <c r="I39" s="90">
        <v>0.32371715700932147</v>
      </c>
      <c r="N39" s="91"/>
      <c r="O39" s="91"/>
      <c r="P39" s="92"/>
      <c r="Q39" s="92"/>
    </row>
    <row r="40" spans="1:17" ht="16.95" customHeight="1">
      <c r="A40" s="21" t="s">
        <v>68</v>
      </c>
      <c r="B40" s="46">
        <v>270</v>
      </c>
      <c r="C40" s="25">
        <v>-93.815849748053139</v>
      </c>
      <c r="D40" s="25" t="s">
        <v>212</v>
      </c>
      <c r="E40" s="90">
        <v>1.4426159435776875</v>
      </c>
      <c r="F40" s="46">
        <v>1938</v>
      </c>
      <c r="G40" s="25">
        <v>-88.045154524705453</v>
      </c>
      <c r="H40" s="25" t="s">
        <v>212</v>
      </c>
      <c r="I40" s="90">
        <v>2.51953353527737</v>
      </c>
      <c r="N40" s="91"/>
      <c r="O40" s="91"/>
      <c r="P40" s="92"/>
      <c r="Q40" s="92"/>
    </row>
    <row r="41" spans="1:17" ht="16.95" customHeight="1">
      <c r="A41" s="21" t="s">
        <v>131</v>
      </c>
      <c r="B41" s="46">
        <v>455</v>
      </c>
      <c r="C41" s="25">
        <v>-97.86735411295993</v>
      </c>
      <c r="D41" s="25" t="s">
        <v>212</v>
      </c>
      <c r="E41" s="90">
        <v>2.4310750160290659</v>
      </c>
      <c r="F41" s="46">
        <v>1069</v>
      </c>
      <c r="G41" s="25">
        <v>-97.522078764979952</v>
      </c>
      <c r="H41" s="25" t="s">
        <v>212</v>
      </c>
      <c r="I41" s="90">
        <v>1.3897736580038742</v>
      </c>
      <c r="N41" s="91"/>
      <c r="O41" s="91"/>
      <c r="P41" s="92"/>
      <c r="Q41" s="92"/>
    </row>
    <row r="42" spans="1:17" ht="16.95" customHeight="1">
      <c r="A42" s="21" t="s">
        <v>121</v>
      </c>
      <c r="B42" s="46">
        <v>5</v>
      </c>
      <c r="C42" s="25">
        <v>-95.652173913043484</v>
      </c>
      <c r="D42" s="25" t="s">
        <v>212</v>
      </c>
      <c r="E42" s="90">
        <v>2.6715110066253472E-2</v>
      </c>
      <c r="F42" s="46">
        <v>6</v>
      </c>
      <c r="G42" s="25">
        <v>-98</v>
      </c>
      <c r="H42" s="25" t="s">
        <v>212</v>
      </c>
      <c r="I42" s="90">
        <v>7.8004134219113617E-3</v>
      </c>
      <c r="N42" s="91"/>
      <c r="O42" s="91"/>
      <c r="P42" s="92"/>
      <c r="Q42" s="92"/>
    </row>
    <row r="43" spans="1:17" ht="16.95" customHeight="1">
      <c r="A43" s="21" t="s">
        <v>132</v>
      </c>
      <c r="B43" s="46">
        <v>679</v>
      </c>
      <c r="C43" s="25">
        <v>-89.943720379146924</v>
      </c>
      <c r="D43" s="25" t="s">
        <v>212</v>
      </c>
      <c r="E43" s="90">
        <v>3.6279119469972221</v>
      </c>
      <c r="F43" s="46">
        <v>2913</v>
      </c>
      <c r="G43" s="25">
        <v>-81.710303258617444</v>
      </c>
      <c r="H43" s="25" t="s">
        <v>212</v>
      </c>
      <c r="I43" s="90">
        <v>3.7871007163379664</v>
      </c>
      <c r="N43" s="91"/>
      <c r="O43" s="91"/>
      <c r="P43" s="92"/>
      <c r="Q43" s="92"/>
    </row>
    <row r="44" spans="1:17" ht="15.75" customHeight="1">
      <c r="A44" s="22"/>
      <c r="B44"/>
      <c r="C44"/>
      <c r="D44"/>
      <c r="E44"/>
      <c r="F44"/>
      <c r="G44"/>
      <c r="H44"/>
    </row>
    <row r="45" spans="1:17" ht="15.75" customHeight="1">
      <c r="A45" s="22"/>
      <c r="B45"/>
      <c r="C45"/>
      <c r="D45"/>
      <c r="E45"/>
      <c r="F45"/>
      <c r="G45"/>
      <c r="H45"/>
    </row>
    <row r="46" spans="1:17" ht="12.75" customHeight="1">
      <c r="A46" s="22"/>
      <c r="B46"/>
      <c r="C46"/>
      <c r="D46"/>
      <c r="E46"/>
      <c r="F46"/>
      <c r="G46"/>
      <c r="H46"/>
    </row>
    <row r="47" spans="1:17" ht="27" customHeight="1">
      <c r="A47" s="22"/>
      <c r="B47"/>
      <c r="C47"/>
      <c r="D47"/>
      <c r="E47"/>
      <c r="F47"/>
      <c r="G47"/>
      <c r="H47"/>
    </row>
    <row r="48" spans="1:17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5"/>
      <selection pane="bottomLeft"/>
    </sheetView>
  </sheetViews>
  <sheetFormatPr baseColWidth="10" defaultColWidth="11" defaultRowHeight="13.8"/>
  <cols>
    <col min="1" max="1" width="23.59765625" style="4" customWidth="1"/>
    <col min="2" max="2" width="8.09765625" style="4" customWidth="1"/>
    <col min="3" max="3" width="7.3984375" style="4" customWidth="1"/>
    <col min="4" max="5" width="7.09765625" style="4" customWidth="1"/>
    <col min="6" max="6" width="8.09765625" style="4" customWidth="1"/>
    <col min="7" max="7" width="7.3984375" style="4" customWidth="1"/>
    <col min="8" max="9" width="7.097656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7" t="s">
        <v>201</v>
      </c>
      <c r="B2" s="137"/>
      <c r="C2" s="137"/>
      <c r="D2" s="137"/>
      <c r="E2" s="137"/>
      <c r="F2" s="137"/>
      <c r="G2" s="137"/>
      <c r="H2" s="137"/>
      <c r="I2" s="137"/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14"/>
      <c r="B4" s="133" t="s">
        <v>21</v>
      </c>
      <c r="C4" s="124" t="s">
        <v>130</v>
      </c>
      <c r="D4" s="126" t="s">
        <v>210</v>
      </c>
      <c r="E4" s="136"/>
      <c r="F4" s="133" t="s">
        <v>21</v>
      </c>
      <c r="G4" s="124" t="s">
        <v>130</v>
      </c>
      <c r="H4" s="126" t="s">
        <v>210</v>
      </c>
      <c r="I4" s="127"/>
    </row>
    <row r="5" spans="1:9" ht="39.9" customHeight="1">
      <c r="A5" s="115"/>
      <c r="B5" s="134"/>
      <c r="C5" s="135"/>
      <c r="D5" s="87" t="s">
        <v>213</v>
      </c>
      <c r="E5" s="86" t="s">
        <v>211</v>
      </c>
      <c r="F5" s="134"/>
      <c r="G5" s="135"/>
      <c r="H5" s="87" t="s">
        <v>213</v>
      </c>
      <c r="I5" s="88" t="s">
        <v>211</v>
      </c>
    </row>
    <row r="6" spans="1:9" ht="30" customHeight="1">
      <c r="A6" s="10" t="s">
        <v>82</v>
      </c>
      <c r="B6" s="46">
        <v>95</v>
      </c>
      <c r="C6" s="25">
        <v>-95.135688684075774</v>
      </c>
      <c r="D6" s="25" t="s">
        <v>212</v>
      </c>
      <c r="E6" s="90">
        <v>0.50758709125881596</v>
      </c>
      <c r="F6" s="46">
        <v>807</v>
      </c>
      <c r="G6" s="25">
        <v>-88.985942404804149</v>
      </c>
      <c r="H6" s="25" t="s">
        <v>212</v>
      </c>
      <c r="I6" s="90">
        <v>1.0491556052470781</v>
      </c>
    </row>
    <row r="7" spans="1:9" ht="17.100000000000001" customHeight="1">
      <c r="A7" s="21" t="s">
        <v>69</v>
      </c>
      <c r="B7" s="46">
        <v>2</v>
      </c>
      <c r="C7" s="25">
        <v>-99.737876802096991</v>
      </c>
      <c r="D7" s="25" t="s">
        <v>212</v>
      </c>
      <c r="E7" s="90">
        <v>1.0686044026501388E-2</v>
      </c>
      <c r="F7" s="46">
        <v>34</v>
      </c>
      <c r="G7" s="25">
        <v>-99.0906659534635</v>
      </c>
      <c r="H7" s="25" t="s">
        <v>212</v>
      </c>
      <c r="I7" s="90">
        <v>4.420234272416438E-2</v>
      </c>
    </row>
    <row r="8" spans="1:9" ht="17.100000000000001" customHeight="1">
      <c r="A8" s="21" t="s">
        <v>133</v>
      </c>
      <c r="B8" s="46">
        <v>93</v>
      </c>
      <c r="C8" s="25">
        <v>-92.184873949579838</v>
      </c>
      <c r="D8" s="25" t="s">
        <v>212</v>
      </c>
      <c r="E8" s="90">
        <v>0.4969010472323146</v>
      </c>
      <c r="F8" s="46">
        <v>773</v>
      </c>
      <c r="G8" s="25">
        <v>-78.45596432552955</v>
      </c>
      <c r="H8" s="25" t="s">
        <v>212</v>
      </c>
      <c r="I8" s="90">
        <v>1.0049532625229138</v>
      </c>
    </row>
    <row r="9" spans="1:9" ht="30" customHeight="1">
      <c r="A9" s="10" t="s">
        <v>76</v>
      </c>
      <c r="B9" s="46">
        <v>739</v>
      </c>
      <c r="C9" s="25">
        <v>-97.93840316911232</v>
      </c>
      <c r="D9" s="25" t="s">
        <v>212</v>
      </c>
      <c r="E9" s="90">
        <v>3.9484932677922635</v>
      </c>
      <c r="F9" s="46">
        <v>6645</v>
      </c>
      <c r="G9" s="25">
        <v>-92.967658637768281</v>
      </c>
      <c r="H9" s="25" t="s">
        <v>212</v>
      </c>
      <c r="I9" s="90">
        <v>8.6389578647668337</v>
      </c>
    </row>
    <row r="10" spans="1:9" ht="17.100000000000001" customHeight="1">
      <c r="A10" s="21" t="s">
        <v>77</v>
      </c>
      <c r="B10" s="46">
        <v>18</v>
      </c>
      <c r="C10" s="25">
        <v>-99.309021113243759</v>
      </c>
      <c r="D10" s="25" t="s">
        <v>212</v>
      </c>
      <c r="E10" s="90">
        <v>9.6174396238512511E-2</v>
      </c>
      <c r="F10" s="46">
        <v>78</v>
      </c>
      <c r="G10" s="25">
        <v>-98.783341132428632</v>
      </c>
      <c r="H10" s="25" t="s">
        <v>212</v>
      </c>
      <c r="I10" s="90">
        <v>0.1014053744848477</v>
      </c>
    </row>
    <row r="11" spans="1:9" ht="17.100000000000001" customHeight="1">
      <c r="A11" s="21" t="s">
        <v>78</v>
      </c>
      <c r="B11" s="46">
        <v>659</v>
      </c>
      <c r="C11" s="25">
        <v>-97.55871675187079</v>
      </c>
      <c r="D11" s="25" t="s">
        <v>212</v>
      </c>
      <c r="E11" s="90">
        <v>3.5210515067322077</v>
      </c>
      <c r="F11" s="46">
        <v>6287</v>
      </c>
      <c r="G11" s="25">
        <v>-91.359025811594606</v>
      </c>
      <c r="H11" s="25" t="s">
        <v>212</v>
      </c>
      <c r="I11" s="90">
        <v>8.173533197259454</v>
      </c>
    </row>
    <row r="12" spans="1:9" ht="17.100000000000001" customHeight="1">
      <c r="A12" s="21" t="s">
        <v>208</v>
      </c>
      <c r="B12" s="46">
        <v>0</v>
      </c>
      <c r="C12" s="25">
        <v>-100</v>
      </c>
      <c r="D12" s="25" t="s">
        <v>212</v>
      </c>
      <c r="E12" s="90">
        <v>0</v>
      </c>
      <c r="F12" s="46">
        <v>0</v>
      </c>
      <c r="G12" s="25">
        <v>-100</v>
      </c>
      <c r="H12" s="25" t="s">
        <v>212</v>
      </c>
      <c r="I12" s="90">
        <v>0</v>
      </c>
    </row>
    <row r="13" spans="1:9" ht="17.100000000000001" customHeight="1">
      <c r="A13" s="21" t="s">
        <v>79</v>
      </c>
      <c r="B13" s="46">
        <v>23</v>
      </c>
      <c r="C13" s="25">
        <v>-98.178939034045925</v>
      </c>
      <c r="D13" s="25" t="s">
        <v>212</v>
      </c>
      <c r="E13" s="90">
        <v>0.12288950630476597</v>
      </c>
      <c r="F13" s="46">
        <v>32</v>
      </c>
      <c r="G13" s="25">
        <v>-98.911934716082968</v>
      </c>
      <c r="H13" s="25" t="s">
        <v>212</v>
      </c>
      <c r="I13" s="90">
        <v>4.1602204916860591E-2</v>
      </c>
    </row>
    <row r="14" spans="1:9" ht="17.100000000000001" customHeight="1">
      <c r="A14" s="21" t="s">
        <v>80</v>
      </c>
      <c r="B14" s="46">
        <v>12</v>
      </c>
      <c r="C14" s="25">
        <v>-99.568965517241381</v>
      </c>
      <c r="D14" s="25" t="s">
        <v>212</v>
      </c>
      <c r="E14" s="90">
        <v>6.411626415900834E-2</v>
      </c>
      <c r="F14" s="46">
        <v>111</v>
      </c>
      <c r="G14" s="25">
        <v>-98.452314556609039</v>
      </c>
      <c r="H14" s="25" t="s">
        <v>212</v>
      </c>
      <c r="I14" s="90">
        <v>0.14430764830536019</v>
      </c>
    </row>
    <row r="15" spans="1:9" ht="17.100000000000001" customHeight="1">
      <c r="A15" s="21" t="s">
        <v>134</v>
      </c>
      <c r="B15" s="46">
        <v>27</v>
      </c>
      <c r="C15" s="25">
        <v>-98.613963039014379</v>
      </c>
      <c r="D15" s="25" t="s">
        <v>212</v>
      </c>
      <c r="E15" s="90">
        <v>0.14426159435776875</v>
      </c>
      <c r="F15" s="46">
        <v>137</v>
      </c>
      <c r="G15" s="25">
        <v>-97.021091541639493</v>
      </c>
      <c r="H15" s="25" t="s">
        <v>212</v>
      </c>
      <c r="I15" s="90">
        <v>0.17810943980030941</v>
      </c>
    </row>
    <row r="16" spans="1:9" ht="30" customHeight="1">
      <c r="A16" s="10" t="s">
        <v>70</v>
      </c>
      <c r="B16" s="46">
        <v>387</v>
      </c>
      <c r="C16" s="25">
        <v>-99.111794542241398</v>
      </c>
      <c r="D16" s="25" t="s">
        <v>212</v>
      </c>
      <c r="E16" s="90">
        <v>2.0677495191280189</v>
      </c>
      <c r="F16" s="46">
        <v>3160</v>
      </c>
      <c r="G16" s="25">
        <v>-96.916321053915595</v>
      </c>
      <c r="H16" s="25" t="s">
        <v>212</v>
      </c>
      <c r="I16" s="90">
        <v>4.1082177355399843</v>
      </c>
    </row>
    <row r="17" spans="1:9" ht="17.100000000000001" customHeight="1">
      <c r="A17" s="21" t="s">
        <v>71</v>
      </c>
      <c r="B17" s="46">
        <v>49</v>
      </c>
      <c r="C17" s="25">
        <v>-96.594857539958298</v>
      </c>
      <c r="D17" s="25" t="s">
        <v>212</v>
      </c>
      <c r="E17" s="90">
        <v>0.26180807864928407</v>
      </c>
      <c r="F17" s="46">
        <v>409</v>
      </c>
      <c r="G17" s="25">
        <v>-93.107516009437148</v>
      </c>
      <c r="H17" s="25" t="s">
        <v>212</v>
      </c>
      <c r="I17" s="90">
        <v>0.53172818159362445</v>
      </c>
    </row>
    <row r="18" spans="1:9" ht="17.100000000000001" customHeight="1">
      <c r="A18" s="21" t="s">
        <v>102</v>
      </c>
      <c r="B18" s="46">
        <v>81</v>
      </c>
      <c r="C18" s="25">
        <v>-99.55049944506105</v>
      </c>
      <c r="D18" s="25" t="s">
        <v>212</v>
      </c>
      <c r="E18" s="90">
        <v>0.43278478307330626</v>
      </c>
      <c r="F18" s="46">
        <v>262</v>
      </c>
      <c r="G18" s="25">
        <v>-99.234790735710746</v>
      </c>
      <c r="H18" s="25" t="s">
        <v>212</v>
      </c>
      <c r="I18" s="90">
        <v>0.34061805275679613</v>
      </c>
    </row>
    <row r="19" spans="1:9" ht="17.100000000000001" customHeight="1">
      <c r="A19" s="21" t="s">
        <v>122</v>
      </c>
      <c r="B19" s="46">
        <v>60</v>
      </c>
      <c r="C19" s="25">
        <v>-99.069334574220562</v>
      </c>
      <c r="D19" s="25" t="s">
        <v>212</v>
      </c>
      <c r="E19" s="90">
        <v>0.3205813207950417</v>
      </c>
      <c r="F19" s="46">
        <v>1221</v>
      </c>
      <c r="G19" s="25">
        <v>-94.257630625969995</v>
      </c>
      <c r="H19" s="25" t="s">
        <v>212</v>
      </c>
      <c r="I19" s="90">
        <v>1.5873841313589618</v>
      </c>
    </row>
    <row r="20" spans="1:9" ht="17.100000000000001" customHeight="1">
      <c r="A20" s="21" t="s">
        <v>72</v>
      </c>
      <c r="B20" s="46">
        <v>21</v>
      </c>
      <c r="C20" s="25">
        <v>-99.240231548480466</v>
      </c>
      <c r="D20" s="25" t="s">
        <v>212</v>
      </c>
      <c r="E20" s="90">
        <v>0.11220346227826458</v>
      </c>
      <c r="F20" s="46">
        <v>68</v>
      </c>
      <c r="G20" s="25">
        <v>-99.169516365412804</v>
      </c>
      <c r="H20" s="25" t="s">
        <v>212</v>
      </c>
      <c r="I20" s="90">
        <v>8.840468544832876E-2</v>
      </c>
    </row>
    <row r="21" spans="1:9" ht="17.100000000000001" customHeight="1">
      <c r="A21" s="21" t="s">
        <v>73</v>
      </c>
      <c r="B21" s="46">
        <v>29</v>
      </c>
      <c r="C21" s="25">
        <v>-99.310508796956725</v>
      </c>
      <c r="D21" s="25" t="s">
        <v>212</v>
      </c>
      <c r="E21" s="90">
        <v>0.15494763838427014</v>
      </c>
      <c r="F21" s="46">
        <v>481</v>
      </c>
      <c r="G21" s="25">
        <v>-95.189037807561505</v>
      </c>
      <c r="H21" s="25" t="s">
        <v>212</v>
      </c>
      <c r="I21" s="90">
        <v>0.62533314265656081</v>
      </c>
    </row>
    <row r="22" spans="1:9" ht="17.100000000000001" customHeight="1">
      <c r="A22" s="21" t="s">
        <v>74</v>
      </c>
      <c r="B22" s="46">
        <v>19</v>
      </c>
      <c r="C22" s="25">
        <v>-99.183498066179624</v>
      </c>
      <c r="D22" s="25" t="s">
        <v>212</v>
      </c>
      <c r="E22" s="90">
        <v>0.10151741825176321</v>
      </c>
      <c r="F22" s="46">
        <v>117</v>
      </c>
      <c r="G22" s="25">
        <v>-97.615651110658249</v>
      </c>
      <c r="H22" s="25" t="s">
        <v>212</v>
      </c>
      <c r="I22" s="90">
        <v>0.15210806172727157</v>
      </c>
    </row>
    <row r="23" spans="1:9" ht="17.100000000000001" customHeight="1">
      <c r="A23" s="21" t="s">
        <v>75</v>
      </c>
      <c r="B23" s="46">
        <v>5</v>
      </c>
      <c r="C23" s="25">
        <v>-99.826147426981919</v>
      </c>
      <c r="D23" s="25" t="s">
        <v>212</v>
      </c>
      <c r="E23" s="90">
        <v>2.6715110066253472E-2</v>
      </c>
      <c r="F23" s="46">
        <v>44</v>
      </c>
      <c r="G23" s="25">
        <v>-98.994745259310037</v>
      </c>
      <c r="H23" s="25" t="s">
        <v>212</v>
      </c>
      <c r="I23" s="90">
        <v>5.7203031760683316E-2</v>
      </c>
    </row>
    <row r="24" spans="1:9" ht="17.100000000000001" customHeight="1">
      <c r="A24" s="21" t="s">
        <v>135</v>
      </c>
      <c r="B24" s="46">
        <v>123</v>
      </c>
      <c r="C24" s="25">
        <v>-97.760378732702108</v>
      </c>
      <c r="D24" s="25" t="s">
        <v>212</v>
      </c>
      <c r="E24" s="90">
        <v>0.65719170762983536</v>
      </c>
      <c r="F24" s="46">
        <v>558</v>
      </c>
      <c r="G24" s="25">
        <v>-95.887685164713687</v>
      </c>
      <c r="H24" s="25" t="s">
        <v>212</v>
      </c>
      <c r="I24" s="90">
        <v>0.72543844823775661</v>
      </c>
    </row>
    <row r="25" spans="1:9" ht="30" customHeight="1">
      <c r="A25" s="10" t="s">
        <v>138</v>
      </c>
      <c r="B25" s="46">
        <v>36</v>
      </c>
      <c r="C25" s="25">
        <v>-98.74608150470219</v>
      </c>
      <c r="D25" s="25" t="s">
        <v>212</v>
      </c>
      <c r="E25" s="90">
        <v>0.19234879247702502</v>
      </c>
      <c r="F25" s="46">
        <v>127</v>
      </c>
      <c r="G25" s="25">
        <v>-98.029174425822475</v>
      </c>
      <c r="H25" s="25" t="s">
        <v>212</v>
      </c>
      <c r="I25" s="90">
        <v>0.1651087507637905</v>
      </c>
    </row>
    <row r="26" spans="1:9" ht="17.100000000000001" customHeight="1">
      <c r="A26" s="21" t="s">
        <v>123</v>
      </c>
      <c r="B26" s="46">
        <v>34</v>
      </c>
      <c r="C26" s="25">
        <v>-98.574423480083851</v>
      </c>
      <c r="D26" s="25" t="s">
        <v>212</v>
      </c>
      <c r="E26" s="90">
        <v>0.18166274845052363</v>
      </c>
      <c r="F26" s="46">
        <v>125</v>
      </c>
      <c r="G26" s="25">
        <v>-97.736327417602311</v>
      </c>
      <c r="H26" s="25" t="s">
        <v>212</v>
      </c>
      <c r="I26" s="90">
        <v>0.16250861295648669</v>
      </c>
    </row>
    <row r="27" spans="1:9" ht="17.100000000000001" customHeight="1">
      <c r="A27" s="21" t="s">
        <v>124</v>
      </c>
      <c r="B27" s="46">
        <v>2</v>
      </c>
      <c r="C27" s="25">
        <v>-99.588477366255148</v>
      </c>
      <c r="D27" s="25" t="s">
        <v>212</v>
      </c>
      <c r="E27" s="90">
        <v>1.0686044026501388E-2</v>
      </c>
      <c r="F27" s="46">
        <v>2</v>
      </c>
      <c r="G27" s="25">
        <v>-99.783080260303691</v>
      </c>
      <c r="H27" s="25" t="s">
        <v>212</v>
      </c>
      <c r="I27" s="90">
        <v>2.6001378073037869E-3</v>
      </c>
    </row>
    <row r="28" spans="1:9" ht="27" customHeight="1">
      <c r="A28" s="9" t="s">
        <v>81</v>
      </c>
      <c r="B28" s="46">
        <v>271</v>
      </c>
      <c r="C28" s="25">
        <v>-84.326200115673799</v>
      </c>
      <c r="D28" s="25" t="s">
        <v>212</v>
      </c>
      <c r="E28" s="90">
        <v>1.4479589655909382</v>
      </c>
      <c r="F28" s="46">
        <v>423</v>
      </c>
      <c r="G28" s="25">
        <v>-86.36363636363636</v>
      </c>
      <c r="H28" s="25" t="s">
        <v>212</v>
      </c>
      <c r="I28" s="90">
        <v>0.54992914624475098</v>
      </c>
    </row>
    <row r="29" spans="1:9" ht="14.85" customHeight="1">
      <c r="A29"/>
      <c r="B29" s="46"/>
      <c r="C29" s="25"/>
      <c r="D29" s="25"/>
      <c r="E29" s="90"/>
      <c r="F29" s="46"/>
      <c r="G29" s="25"/>
      <c r="H29" s="25"/>
      <c r="I29" s="90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I11 B13:I29">
    <cfRule type="cellIs" dxfId="119" priority="41" stopIfTrue="1" operator="equal">
      <formula>"."</formula>
    </cfRule>
    <cfRule type="cellIs" dxfId="118" priority="42" stopIfTrue="1" operator="equal">
      <formula>"..."</formula>
    </cfRule>
  </conditionalFormatting>
  <conditionalFormatting sqref="E12">
    <cfRule type="cellIs" dxfId="117" priority="11" stopIfTrue="1" operator="equal">
      <formula>"."</formula>
    </cfRule>
    <cfRule type="cellIs" dxfId="116" priority="12" stopIfTrue="1" operator="equal">
      <formula>"..."</formula>
    </cfRule>
  </conditionalFormatting>
  <conditionalFormatting sqref="D12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H12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F12:G12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conditionalFormatting sqref="B12:C12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I12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/>
  </sheetViews>
  <sheetFormatPr baseColWidth="10" defaultColWidth="11" defaultRowHeight="13.8"/>
  <cols>
    <col min="1" max="1" width="23.59765625" style="4" customWidth="1"/>
    <col min="2" max="2" width="8.09765625" style="4" customWidth="1"/>
    <col min="3" max="3" width="7.3984375" style="4" bestFit="1" customWidth="1"/>
    <col min="4" max="5" width="7.09765625" style="4" customWidth="1"/>
    <col min="6" max="6" width="8.09765625" style="4" customWidth="1"/>
    <col min="7" max="7" width="7.3984375" style="4" bestFit="1" customWidth="1"/>
    <col min="8" max="9" width="7.097656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37" t="s">
        <v>200</v>
      </c>
      <c r="B2" s="137"/>
      <c r="C2" s="137"/>
      <c r="D2" s="137"/>
      <c r="E2" s="137"/>
      <c r="F2" s="137"/>
      <c r="G2" s="137"/>
      <c r="H2" s="137"/>
      <c r="I2" s="137"/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14"/>
      <c r="B4" s="133" t="s">
        <v>21</v>
      </c>
      <c r="C4" s="124" t="s">
        <v>130</v>
      </c>
      <c r="D4" s="126" t="s">
        <v>210</v>
      </c>
      <c r="E4" s="136"/>
      <c r="F4" s="133" t="s">
        <v>21</v>
      </c>
      <c r="G4" s="124" t="s">
        <v>130</v>
      </c>
      <c r="H4" s="126" t="s">
        <v>210</v>
      </c>
      <c r="I4" s="127"/>
    </row>
    <row r="5" spans="1:9" ht="39.9" customHeight="1">
      <c r="A5" s="115"/>
      <c r="B5" s="134"/>
      <c r="C5" s="135"/>
      <c r="D5" s="87" t="s">
        <v>213</v>
      </c>
      <c r="E5" s="86" t="s">
        <v>211</v>
      </c>
      <c r="F5" s="134"/>
      <c r="G5" s="135"/>
      <c r="H5" s="87" t="s">
        <v>213</v>
      </c>
      <c r="I5" s="88" t="s">
        <v>211</v>
      </c>
    </row>
    <row r="6" spans="1:9" s="20" customFormat="1" ht="20.100000000000001" customHeight="1">
      <c r="A6" s="10" t="s">
        <v>45</v>
      </c>
      <c r="B6" s="47">
        <v>237097</v>
      </c>
      <c r="C6" s="28">
        <v>-86.674066934013041</v>
      </c>
      <c r="D6" s="89">
        <v>100</v>
      </c>
      <c r="E6" s="25" t="s">
        <v>212</v>
      </c>
      <c r="F6" s="47">
        <v>554913</v>
      </c>
      <c r="G6" s="28">
        <v>-83.772509303757829</v>
      </c>
      <c r="H6" s="89">
        <v>100</v>
      </c>
      <c r="I6" s="25" t="s">
        <v>212</v>
      </c>
    </row>
    <row r="7" spans="1:9" ht="17.100000000000001" customHeight="1">
      <c r="A7" s="10" t="s">
        <v>46</v>
      </c>
      <c r="B7" s="46">
        <v>220366</v>
      </c>
      <c r="C7" s="25">
        <v>-83.70978842373799</v>
      </c>
      <c r="D7" s="90">
        <v>92.94339447567873</v>
      </c>
      <c r="E7" s="25" t="s">
        <v>212</v>
      </c>
      <c r="F7" s="46">
        <v>498107</v>
      </c>
      <c r="G7" s="25">
        <v>-80.505465320293325</v>
      </c>
      <c r="H7" s="90">
        <v>89.763079978302912</v>
      </c>
      <c r="I7" s="25" t="s">
        <v>212</v>
      </c>
    </row>
    <row r="8" spans="1:9" ht="17.100000000000001" customHeight="1">
      <c r="A8" s="10" t="s">
        <v>47</v>
      </c>
      <c r="B8" s="46">
        <v>16731</v>
      </c>
      <c r="C8" s="25">
        <v>-96.07680835897051</v>
      </c>
      <c r="D8" s="90">
        <v>7.0566055243212684</v>
      </c>
      <c r="E8" s="90">
        <v>100</v>
      </c>
      <c r="F8" s="46">
        <v>56806</v>
      </c>
      <c r="G8" s="25">
        <v>-93.428844096127705</v>
      </c>
      <c r="H8" s="90">
        <v>10.236920021697095</v>
      </c>
      <c r="I8" s="90">
        <v>100</v>
      </c>
    </row>
    <row r="9" spans="1:9" ht="17.100000000000001" customHeight="1">
      <c r="A9" s="10" t="s">
        <v>48</v>
      </c>
      <c r="B9" s="46">
        <v>15333</v>
      </c>
      <c r="C9" s="25">
        <v>-95.53793324214999</v>
      </c>
      <c r="D9" s="25" t="s">
        <v>212</v>
      </c>
      <c r="E9" s="90">
        <v>91.644253182714721</v>
      </c>
      <c r="F9" s="46">
        <v>48461</v>
      </c>
      <c r="G9" s="25">
        <v>-92.736072763682913</v>
      </c>
      <c r="H9" s="25" t="s">
        <v>212</v>
      </c>
      <c r="I9" s="90">
        <v>85.309650389043412</v>
      </c>
    </row>
    <row r="10" spans="1:9" ht="16.95" customHeight="1">
      <c r="A10" s="21" t="s">
        <v>49</v>
      </c>
      <c r="B10" s="46">
        <v>406</v>
      </c>
      <c r="C10" s="25">
        <v>-96.553773024361263</v>
      </c>
      <c r="D10" s="25" t="s">
        <v>212</v>
      </c>
      <c r="E10" s="90">
        <v>2.4266331958639653</v>
      </c>
      <c r="F10" s="46">
        <v>832</v>
      </c>
      <c r="G10" s="25">
        <v>-96.619672530776413</v>
      </c>
      <c r="H10" s="25" t="s">
        <v>212</v>
      </c>
      <c r="I10" s="90">
        <v>1.4646340175333592</v>
      </c>
    </row>
    <row r="11" spans="1:9" ht="16.95" customHeight="1">
      <c r="A11" s="21" t="s">
        <v>140</v>
      </c>
      <c r="B11" s="46">
        <v>159</v>
      </c>
      <c r="C11" s="25">
        <v>-86.945812807881765</v>
      </c>
      <c r="D11" s="25" t="s">
        <v>212</v>
      </c>
      <c r="E11" s="90">
        <v>0.95033171956248885</v>
      </c>
      <c r="F11" s="46">
        <v>1192</v>
      </c>
      <c r="G11" s="25">
        <v>-72.195008164217398</v>
      </c>
      <c r="H11" s="25" t="s">
        <v>212</v>
      </c>
      <c r="I11" s="90">
        <v>2.0983698905045243</v>
      </c>
    </row>
    <row r="12" spans="1:9" ht="16.95" customHeight="1">
      <c r="A12" s="21" t="s">
        <v>50</v>
      </c>
      <c r="B12" s="46">
        <v>160</v>
      </c>
      <c r="C12" s="25">
        <v>-94.853650691540693</v>
      </c>
      <c r="D12" s="25" t="s">
        <v>212</v>
      </c>
      <c r="E12" s="90">
        <v>0.95630864861634102</v>
      </c>
      <c r="F12" s="46">
        <v>301</v>
      </c>
      <c r="G12" s="25">
        <v>-94.569727584340612</v>
      </c>
      <c r="H12" s="25" t="s">
        <v>212</v>
      </c>
      <c r="I12" s="90">
        <v>0.52987360490089075</v>
      </c>
    </row>
    <row r="13" spans="1:9" ht="16.95" customHeight="1">
      <c r="A13" s="21" t="s">
        <v>114</v>
      </c>
      <c r="B13" s="46">
        <v>14</v>
      </c>
      <c r="C13" s="25">
        <v>-94.890510948905103</v>
      </c>
      <c r="D13" s="25" t="s">
        <v>212</v>
      </c>
      <c r="E13" s="90">
        <v>8.3677006753929833E-2</v>
      </c>
      <c r="F13" s="46">
        <v>19</v>
      </c>
      <c r="G13" s="25">
        <v>-96.684118673647475</v>
      </c>
      <c r="H13" s="25" t="s">
        <v>212</v>
      </c>
      <c r="I13" s="90">
        <v>3.3447171073478152E-2</v>
      </c>
    </row>
    <row r="14" spans="1:9" ht="16.95" customHeight="1">
      <c r="A14" s="21" t="s">
        <v>51</v>
      </c>
      <c r="B14" s="46">
        <v>115</v>
      </c>
      <c r="C14" s="25">
        <v>-94.765589440145646</v>
      </c>
      <c r="D14" s="25" t="s">
        <v>212</v>
      </c>
      <c r="E14" s="90">
        <v>0.68734684119299505</v>
      </c>
      <c r="F14" s="46">
        <v>155</v>
      </c>
      <c r="G14" s="25">
        <v>-96.275828928399804</v>
      </c>
      <c r="H14" s="25" t="s">
        <v>212</v>
      </c>
      <c r="I14" s="90">
        <v>0.27285850086258495</v>
      </c>
    </row>
    <row r="15" spans="1:9" ht="16.95" customHeight="1">
      <c r="A15" s="21" t="s">
        <v>52</v>
      </c>
      <c r="B15" s="46">
        <v>1013</v>
      </c>
      <c r="C15" s="25">
        <v>-97.579276889621724</v>
      </c>
      <c r="D15" s="25" t="s">
        <v>212</v>
      </c>
      <c r="E15" s="90">
        <v>6.0546291315522085</v>
      </c>
      <c r="F15" s="46">
        <v>2002</v>
      </c>
      <c r="G15" s="25">
        <v>-97.13410444342648</v>
      </c>
      <c r="H15" s="25" t="s">
        <v>212</v>
      </c>
      <c r="I15" s="90">
        <v>3.5242756046896453</v>
      </c>
    </row>
    <row r="16" spans="1:9" ht="16.95" customHeight="1">
      <c r="A16" s="21" t="s">
        <v>53</v>
      </c>
      <c r="B16" s="46">
        <v>51</v>
      </c>
      <c r="C16" s="25">
        <v>-96.307023895727738</v>
      </c>
      <c r="D16" s="25" t="s">
        <v>212</v>
      </c>
      <c r="E16" s="90">
        <v>0.30482338174645862</v>
      </c>
      <c r="F16" s="46">
        <v>341</v>
      </c>
      <c r="G16" s="25">
        <v>-91.131339401820554</v>
      </c>
      <c r="H16" s="25" t="s">
        <v>212</v>
      </c>
      <c r="I16" s="90">
        <v>0.6002887018976869</v>
      </c>
    </row>
    <row r="17" spans="1:9" ht="16.95" customHeight="1">
      <c r="A17" s="21" t="s">
        <v>54</v>
      </c>
      <c r="B17" s="46">
        <v>98</v>
      </c>
      <c r="C17" s="25">
        <v>-93</v>
      </c>
      <c r="D17" s="25" t="s">
        <v>212</v>
      </c>
      <c r="E17" s="90">
        <v>0.58573904727750881</v>
      </c>
      <c r="F17" s="46">
        <v>117</v>
      </c>
      <c r="G17" s="25">
        <v>-95.843694493783303</v>
      </c>
      <c r="H17" s="25" t="s">
        <v>212</v>
      </c>
      <c r="I17" s="90">
        <v>0.20596415871562862</v>
      </c>
    </row>
    <row r="18" spans="1:9" ht="16.95" customHeight="1">
      <c r="A18" s="21" t="s">
        <v>55</v>
      </c>
      <c r="B18" s="46">
        <v>4</v>
      </c>
      <c r="C18" s="25">
        <v>-98.566308243727605</v>
      </c>
      <c r="D18" s="25" t="s">
        <v>212</v>
      </c>
      <c r="E18" s="90">
        <v>2.3907716215408523E-2</v>
      </c>
      <c r="F18" s="46">
        <v>8</v>
      </c>
      <c r="G18" s="25">
        <v>-98.573975044563284</v>
      </c>
      <c r="H18" s="25" t="s">
        <v>212</v>
      </c>
      <c r="I18" s="90">
        <v>1.4083019399359223E-2</v>
      </c>
    </row>
    <row r="19" spans="1:9" ht="16.95" customHeight="1">
      <c r="A19" s="21" t="s">
        <v>56</v>
      </c>
      <c r="B19" s="46">
        <v>467</v>
      </c>
      <c r="C19" s="25">
        <v>-97.375814789840419</v>
      </c>
      <c r="D19" s="25" t="s">
        <v>212</v>
      </c>
      <c r="E19" s="90">
        <v>2.791225868148945</v>
      </c>
      <c r="F19" s="46">
        <v>1808</v>
      </c>
      <c r="G19" s="25">
        <v>-95.105444110560654</v>
      </c>
      <c r="H19" s="25" t="s">
        <v>212</v>
      </c>
      <c r="I19" s="90">
        <v>3.182762384255184</v>
      </c>
    </row>
    <row r="20" spans="1:9" ht="16.95" customHeight="1">
      <c r="A20" s="21" t="s">
        <v>206</v>
      </c>
      <c r="B20" s="46">
        <v>332</v>
      </c>
      <c r="C20" s="25">
        <v>-80.708890180127838</v>
      </c>
      <c r="D20" s="25" t="s">
        <v>212</v>
      </c>
      <c r="E20" s="90">
        <v>1.9843404458789076</v>
      </c>
      <c r="F20" s="46">
        <v>1609</v>
      </c>
      <c r="G20" s="25">
        <v>-74.194065757818763</v>
      </c>
      <c r="H20" s="25" t="s">
        <v>212</v>
      </c>
      <c r="I20" s="90">
        <v>2.832447276696124</v>
      </c>
    </row>
    <row r="21" spans="1:9" ht="16.95" customHeight="1">
      <c r="A21" s="21" t="s">
        <v>115</v>
      </c>
      <c r="B21" s="46">
        <v>21</v>
      </c>
      <c r="C21" s="25">
        <v>-96.309314586994731</v>
      </c>
      <c r="D21" s="25" t="s">
        <v>212</v>
      </c>
      <c r="E21" s="90">
        <v>0.12551551013089476</v>
      </c>
      <c r="F21" s="46">
        <v>109</v>
      </c>
      <c r="G21" s="25">
        <v>-90.480349344978166</v>
      </c>
      <c r="H21" s="25" t="s">
        <v>212</v>
      </c>
      <c r="I21" s="90">
        <v>0.19188113931626941</v>
      </c>
    </row>
    <row r="22" spans="1:9" ht="16.95" customHeight="1">
      <c r="A22" s="21" t="s">
        <v>116</v>
      </c>
      <c r="B22" s="46">
        <v>55</v>
      </c>
      <c r="C22" s="25">
        <v>-91.027732463295266</v>
      </c>
      <c r="D22" s="25" t="s">
        <v>212</v>
      </c>
      <c r="E22" s="90">
        <v>0.32873109796186722</v>
      </c>
      <c r="F22" s="46">
        <v>244</v>
      </c>
      <c r="G22" s="25">
        <v>-82.546494992846931</v>
      </c>
      <c r="H22" s="25" t="s">
        <v>212</v>
      </c>
      <c r="I22" s="90">
        <v>0.42953209168045631</v>
      </c>
    </row>
    <row r="23" spans="1:9" ht="16.95" customHeight="1">
      <c r="A23" s="21" t="s">
        <v>57</v>
      </c>
      <c r="B23" s="46">
        <v>437</v>
      </c>
      <c r="C23" s="25">
        <v>-93.256172839506178</v>
      </c>
      <c r="D23" s="25" t="s">
        <v>212</v>
      </c>
      <c r="E23" s="90">
        <v>2.6119179965333812</v>
      </c>
      <c r="F23" s="46">
        <v>739</v>
      </c>
      <c r="G23" s="25">
        <v>-94.962165110096123</v>
      </c>
      <c r="H23" s="25" t="s">
        <v>212</v>
      </c>
      <c r="I23" s="90">
        <v>1.3009189170158082</v>
      </c>
    </row>
    <row r="24" spans="1:9" ht="16.95" customHeight="1">
      <c r="A24" s="21" t="s">
        <v>117</v>
      </c>
      <c r="B24" s="46">
        <v>3</v>
      </c>
      <c r="C24" s="25">
        <v>-98.039215686274517</v>
      </c>
      <c r="D24" s="25" t="s">
        <v>212</v>
      </c>
      <c r="E24" s="90">
        <v>1.7930787161556393E-2</v>
      </c>
      <c r="F24" s="46">
        <v>6</v>
      </c>
      <c r="G24" s="25">
        <v>-97.818181818181813</v>
      </c>
      <c r="H24" s="25" t="s">
        <v>212</v>
      </c>
      <c r="I24" s="90">
        <v>1.0562264549519418E-2</v>
      </c>
    </row>
    <row r="25" spans="1:9" ht="16.95" customHeight="1">
      <c r="A25" s="21" t="s">
        <v>58</v>
      </c>
      <c r="B25" s="46">
        <v>1630</v>
      </c>
      <c r="C25" s="25">
        <v>-94.461245710013927</v>
      </c>
      <c r="D25" s="25" t="s">
        <v>212</v>
      </c>
      <c r="E25" s="90">
        <v>9.7423943577789736</v>
      </c>
      <c r="F25" s="46">
        <v>3031</v>
      </c>
      <c r="G25" s="25">
        <v>-93.967679019225415</v>
      </c>
      <c r="H25" s="25" t="s">
        <v>212</v>
      </c>
      <c r="I25" s="90">
        <v>5.3357039749322253</v>
      </c>
    </row>
    <row r="26" spans="1:9" ht="16.95" customHeight="1">
      <c r="A26" s="21" t="s">
        <v>59</v>
      </c>
      <c r="B26" s="46">
        <v>29</v>
      </c>
      <c r="C26" s="25">
        <v>-98.120544394037594</v>
      </c>
      <c r="D26" s="25" t="s">
        <v>212</v>
      </c>
      <c r="E26" s="90">
        <v>0.17333094256171178</v>
      </c>
      <c r="F26" s="46">
        <v>38</v>
      </c>
      <c r="G26" s="25">
        <v>-98.703956343792626</v>
      </c>
      <c r="H26" s="25" t="s">
        <v>212</v>
      </c>
      <c r="I26" s="90">
        <v>6.6894342146956304E-2</v>
      </c>
    </row>
    <row r="27" spans="1:9" ht="16.95" customHeight="1">
      <c r="A27" s="21" t="s">
        <v>60</v>
      </c>
      <c r="B27" s="46">
        <v>2200</v>
      </c>
      <c r="C27" s="25">
        <v>-90.936431425864129</v>
      </c>
      <c r="D27" s="25" t="s">
        <v>212</v>
      </c>
      <c r="E27" s="90">
        <v>13.149243918474687</v>
      </c>
      <c r="F27" s="46">
        <v>6984</v>
      </c>
      <c r="G27" s="25">
        <v>-85.112551159618008</v>
      </c>
      <c r="H27" s="25" t="s">
        <v>212</v>
      </c>
      <c r="I27" s="90">
        <v>12.294475935640602</v>
      </c>
    </row>
    <row r="28" spans="1:9" ht="16.95" customHeight="1">
      <c r="A28" s="21" t="s">
        <v>61</v>
      </c>
      <c r="B28" s="46">
        <v>1361</v>
      </c>
      <c r="C28" s="25">
        <v>-83.901111899692452</v>
      </c>
      <c r="D28" s="25" t="s">
        <v>212</v>
      </c>
      <c r="E28" s="90">
        <v>8.1346004422927507</v>
      </c>
      <c r="F28" s="46">
        <v>7435</v>
      </c>
      <c r="G28" s="25">
        <v>-71.442289226041865</v>
      </c>
      <c r="H28" s="25" t="s">
        <v>212</v>
      </c>
      <c r="I28" s="90">
        <v>13.088406154279477</v>
      </c>
    </row>
    <row r="29" spans="1:9" ht="16.95" customHeight="1">
      <c r="A29" s="21" t="s">
        <v>62</v>
      </c>
      <c r="B29" s="46">
        <v>53</v>
      </c>
      <c r="C29" s="25">
        <v>-97.598550067965562</v>
      </c>
      <c r="D29" s="25" t="s">
        <v>212</v>
      </c>
      <c r="E29" s="90">
        <v>0.31677723985416295</v>
      </c>
      <c r="F29" s="46">
        <v>216</v>
      </c>
      <c r="G29" s="25">
        <v>-95.414986202504778</v>
      </c>
      <c r="H29" s="25" t="s">
        <v>212</v>
      </c>
      <c r="I29" s="90">
        <v>0.38024152378269904</v>
      </c>
    </row>
    <row r="30" spans="1:9" ht="16.95" customHeight="1">
      <c r="A30" s="21" t="s">
        <v>141</v>
      </c>
      <c r="B30" s="46">
        <v>614</v>
      </c>
      <c r="C30" s="25">
        <v>-86.118019443816422</v>
      </c>
      <c r="D30" s="25" t="s">
        <v>212</v>
      </c>
      <c r="E30" s="90">
        <v>3.669834439065208</v>
      </c>
      <c r="F30" s="46">
        <v>3681</v>
      </c>
      <c r="G30" s="25">
        <v>-74.989808397880154</v>
      </c>
      <c r="H30" s="25" t="s">
        <v>212</v>
      </c>
      <c r="I30" s="90">
        <v>6.479949301130163</v>
      </c>
    </row>
    <row r="31" spans="1:9" ht="16.95" customHeight="1">
      <c r="A31" s="21" t="s">
        <v>100</v>
      </c>
      <c r="B31" s="46">
        <v>83</v>
      </c>
      <c r="C31" s="25">
        <v>-98.74981171863233</v>
      </c>
      <c r="D31" s="25" t="s">
        <v>212</v>
      </c>
      <c r="E31" s="90">
        <v>0.49608511146972689</v>
      </c>
      <c r="F31" s="46">
        <v>247</v>
      </c>
      <c r="G31" s="25">
        <v>-98.476813024173651</v>
      </c>
      <c r="H31" s="25" t="s">
        <v>212</v>
      </c>
      <c r="I31" s="90">
        <v>0.43481322395521593</v>
      </c>
    </row>
    <row r="32" spans="1:9" ht="16.95" customHeight="1">
      <c r="A32" s="21" t="s">
        <v>63</v>
      </c>
      <c r="B32" s="46">
        <v>186</v>
      </c>
      <c r="C32" s="25">
        <v>-95.501813784764209</v>
      </c>
      <c r="D32" s="25" t="s">
        <v>212</v>
      </c>
      <c r="E32" s="90">
        <v>1.1117088040164964</v>
      </c>
      <c r="F32" s="46">
        <v>390</v>
      </c>
      <c r="G32" s="25">
        <v>-95.022970903522207</v>
      </c>
      <c r="H32" s="25" t="s">
        <v>212</v>
      </c>
      <c r="I32" s="90">
        <v>0.6865471957187621</v>
      </c>
    </row>
    <row r="33" spans="1:9" ht="16.95" customHeight="1">
      <c r="A33" s="21" t="s">
        <v>64</v>
      </c>
      <c r="B33" s="46">
        <v>3339</v>
      </c>
      <c r="C33" s="25">
        <v>-97.12469968224444</v>
      </c>
      <c r="D33" s="25" t="s">
        <v>212</v>
      </c>
      <c r="E33" s="90">
        <v>19.956966110812267</v>
      </c>
      <c r="F33" s="46">
        <v>5978</v>
      </c>
      <c r="G33" s="25">
        <v>-97.021425012456405</v>
      </c>
      <c r="H33" s="25" t="s">
        <v>212</v>
      </c>
      <c r="I33" s="90">
        <v>10.523536246171179</v>
      </c>
    </row>
    <row r="34" spans="1:9" ht="16.95" customHeight="1">
      <c r="A34" s="21" t="s">
        <v>118</v>
      </c>
      <c r="B34" s="46">
        <v>232</v>
      </c>
      <c r="C34" s="25">
        <v>-84.30311231393776</v>
      </c>
      <c r="D34" s="25" t="s">
        <v>212</v>
      </c>
      <c r="E34" s="90">
        <v>1.3866475404936942</v>
      </c>
      <c r="F34" s="46">
        <v>1624</v>
      </c>
      <c r="G34" s="25">
        <v>-64.463894967177254</v>
      </c>
      <c r="H34" s="25" t="s">
        <v>212</v>
      </c>
      <c r="I34" s="90">
        <v>2.8588529380699224</v>
      </c>
    </row>
    <row r="35" spans="1:9" ht="16.95" customHeight="1">
      <c r="A35" s="21" t="s">
        <v>119</v>
      </c>
      <c r="B35" s="46">
        <v>215</v>
      </c>
      <c r="C35" s="25">
        <v>-85.162180814354727</v>
      </c>
      <c r="D35" s="25" t="s">
        <v>212</v>
      </c>
      <c r="E35" s="90">
        <v>1.2850397465782082</v>
      </c>
      <c r="F35" s="46">
        <v>1803</v>
      </c>
      <c r="G35" s="25">
        <v>-64.275807410342779</v>
      </c>
      <c r="H35" s="25" t="s">
        <v>212</v>
      </c>
      <c r="I35" s="90">
        <v>3.1739604971305848</v>
      </c>
    </row>
    <row r="36" spans="1:9" ht="16.95" customHeight="1">
      <c r="A36" s="21" t="s">
        <v>65</v>
      </c>
      <c r="B36" s="46">
        <v>210</v>
      </c>
      <c r="C36" s="25">
        <v>-98.096274136524343</v>
      </c>
      <c r="D36" s="25" t="s">
        <v>212</v>
      </c>
      <c r="E36" s="90">
        <v>1.2551551013089475</v>
      </c>
      <c r="F36" s="46">
        <v>850</v>
      </c>
      <c r="G36" s="25">
        <v>-95.996420328764543</v>
      </c>
      <c r="H36" s="25" t="s">
        <v>212</v>
      </c>
      <c r="I36" s="90">
        <v>1.4963208111819175</v>
      </c>
    </row>
    <row r="37" spans="1:9" ht="16.95" customHeight="1">
      <c r="A37" s="21" t="s">
        <v>66</v>
      </c>
      <c r="B37" s="46">
        <v>330</v>
      </c>
      <c r="C37" s="25">
        <v>-94.940202391904322</v>
      </c>
      <c r="D37" s="25" t="s">
        <v>212</v>
      </c>
      <c r="E37" s="90">
        <v>1.9723865877712032</v>
      </c>
      <c r="F37" s="46">
        <v>1336</v>
      </c>
      <c r="G37" s="25">
        <v>-89.385030986810747</v>
      </c>
      <c r="H37" s="25" t="s">
        <v>212</v>
      </c>
      <c r="I37" s="90">
        <v>2.3518642396929903</v>
      </c>
    </row>
    <row r="38" spans="1:9" ht="16.95" customHeight="1">
      <c r="A38" s="21" t="s">
        <v>67</v>
      </c>
      <c r="B38" s="46">
        <v>184</v>
      </c>
      <c r="C38" s="25">
        <v>-95.374560080442436</v>
      </c>
      <c r="D38" s="25" t="s">
        <v>212</v>
      </c>
      <c r="E38" s="90">
        <v>1.0997549459087921</v>
      </c>
      <c r="F38" s="46">
        <v>494</v>
      </c>
      <c r="G38" s="25">
        <v>-94.091615835426381</v>
      </c>
      <c r="H38" s="25" t="s">
        <v>212</v>
      </c>
      <c r="I38" s="90">
        <v>0.86962644791043187</v>
      </c>
    </row>
    <row r="39" spans="1:9" ht="16.95" customHeight="1">
      <c r="A39" s="21" t="s">
        <v>120</v>
      </c>
      <c r="B39" s="46">
        <v>43</v>
      </c>
      <c r="C39" s="25">
        <v>-97.611111111111114</v>
      </c>
      <c r="D39" s="25" t="s">
        <v>212</v>
      </c>
      <c r="E39" s="90">
        <v>0.25700794931564164</v>
      </c>
      <c r="F39" s="46">
        <v>137</v>
      </c>
      <c r="G39" s="25">
        <v>-96.332976445396142</v>
      </c>
      <c r="H39" s="25" t="s">
        <v>212</v>
      </c>
      <c r="I39" s="90">
        <v>0.24117170721402667</v>
      </c>
    </row>
    <row r="40" spans="1:9" ht="16.95" customHeight="1">
      <c r="A40" s="21" t="s">
        <v>68</v>
      </c>
      <c r="B40" s="46">
        <v>241</v>
      </c>
      <c r="C40" s="25">
        <v>-94.137679396740452</v>
      </c>
      <c r="D40" s="25" t="s">
        <v>212</v>
      </c>
      <c r="E40" s="90">
        <v>1.4404399019783636</v>
      </c>
      <c r="F40" s="46">
        <v>1628</v>
      </c>
      <c r="G40" s="25">
        <v>-88.821752265861022</v>
      </c>
      <c r="H40" s="25" t="s">
        <v>212</v>
      </c>
      <c r="I40" s="90">
        <v>2.8658944477696018</v>
      </c>
    </row>
    <row r="41" spans="1:9" ht="16.95" customHeight="1">
      <c r="A41" s="21" t="s">
        <v>131</v>
      </c>
      <c r="B41" s="46">
        <v>413</v>
      </c>
      <c r="C41" s="25">
        <v>-97.847613091515527</v>
      </c>
      <c r="D41" s="25" t="s">
        <v>212</v>
      </c>
      <c r="E41" s="90">
        <v>2.4684716992409301</v>
      </c>
      <c r="F41" s="46">
        <v>797</v>
      </c>
      <c r="G41" s="25">
        <v>-97.853372118077999</v>
      </c>
      <c r="H41" s="25" t="s">
        <v>212</v>
      </c>
      <c r="I41" s="90">
        <v>1.4030208076611626</v>
      </c>
    </row>
    <row r="42" spans="1:9" ht="16.95" customHeight="1">
      <c r="A42" s="21" t="s">
        <v>121</v>
      </c>
      <c r="B42" s="46">
        <v>5</v>
      </c>
      <c r="C42" s="25">
        <v>-95.535714285714292</v>
      </c>
      <c r="D42" s="25" t="s">
        <v>212</v>
      </c>
      <c r="E42" s="90">
        <v>2.9884645269260657E-2</v>
      </c>
      <c r="F42" s="46">
        <v>6</v>
      </c>
      <c r="G42" s="25">
        <v>-97.841726618705039</v>
      </c>
      <c r="H42" s="25" t="s">
        <v>212</v>
      </c>
      <c r="I42" s="90">
        <v>1.0562264549519418E-2</v>
      </c>
    </row>
    <row r="43" spans="1:9" ht="16.95" customHeight="1">
      <c r="A43" s="21" t="s">
        <v>132</v>
      </c>
      <c r="B43" s="46">
        <v>630</v>
      </c>
      <c r="C43" s="25">
        <v>-89.345509893455102</v>
      </c>
      <c r="D43" s="25" t="s">
        <v>212</v>
      </c>
      <c r="E43" s="90">
        <v>3.7654653039268426</v>
      </c>
      <c r="F43" s="46">
        <v>2304</v>
      </c>
      <c r="G43" s="25">
        <v>-81.45375513161072</v>
      </c>
      <c r="H43" s="25" t="s">
        <v>212</v>
      </c>
      <c r="I43" s="90">
        <v>4.0559095870154565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5" priority="17" stopIfTrue="1" operator="equal">
      <formula>"."</formula>
    </cfRule>
    <cfRule type="cellIs" dxfId="104" priority="18" stopIfTrue="1" operator="equal">
      <formula>"..."</formula>
    </cfRule>
  </conditionalFormatting>
  <conditionalFormatting sqref="D6:E43 H6:H43">
    <cfRule type="cellIs" dxfId="103" priority="23" stopIfTrue="1" operator="equal">
      <formula>"."</formula>
    </cfRule>
    <cfRule type="cellIs" dxfId="102" priority="24" stopIfTrue="1" operator="equal">
      <formula>"..."</formula>
    </cfRule>
  </conditionalFormatting>
  <conditionalFormatting sqref="I6:I7">
    <cfRule type="cellIs" dxfId="101" priority="21" stopIfTrue="1" operator="equal">
      <formula>"."</formula>
    </cfRule>
    <cfRule type="cellIs" dxfId="100" priority="22" stopIfTrue="1" operator="equal">
      <formula>"..."</formula>
    </cfRule>
  </conditionalFormatting>
  <conditionalFormatting sqref="I8">
    <cfRule type="cellIs" dxfId="99" priority="19" stopIfTrue="1" operator="equal">
      <formula>"."</formula>
    </cfRule>
    <cfRule type="cellIs" dxfId="98" priority="20" stopIfTrue="1" operator="equal">
      <formula>"..."</formula>
    </cfRule>
  </conditionalFormatting>
  <conditionalFormatting sqref="B6:B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conditionalFormatting sqref="C6:C43">
    <cfRule type="cellIs" dxfId="95" priority="5" stopIfTrue="1" operator="equal">
      <formula>"."</formula>
    </cfRule>
    <cfRule type="cellIs" dxfId="94" priority="6" stopIfTrue="1" operator="equal">
      <formula>"..."</formula>
    </cfRule>
  </conditionalFormatting>
  <conditionalFormatting sqref="F6:G43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ColWidth="11" defaultRowHeight="13.8"/>
  <cols>
    <col min="1" max="1" width="26.8984375" style="4" customWidth="1"/>
    <col min="2" max="2" width="7.19921875" style="4" customWidth="1"/>
    <col min="3" max="3" width="8.09765625" style="4" customWidth="1"/>
    <col min="4" max="5" width="7" style="4" customWidth="1"/>
    <col min="6" max="6" width="6.09765625" style="4" bestFit="1" customWidth="1"/>
    <col min="7" max="7" width="6.69921875" style="4" customWidth="1"/>
    <col min="8" max="9" width="7" style="4" customWidth="1"/>
    <col min="10" max="16384" width="11" style="4"/>
  </cols>
  <sheetData>
    <row r="1" spans="1:9" ht="16.5" customHeight="1">
      <c r="A1" s="3" t="s">
        <v>226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3.5" customHeight="1">
      <c r="A3" s="107" t="s">
        <v>19</v>
      </c>
      <c r="B3" s="120" t="s">
        <v>111</v>
      </c>
      <c r="C3" s="121"/>
      <c r="D3" s="121"/>
      <c r="E3" s="121"/>
      <c r="F3" s="128" t="s">
        <v>126</v>
      </c>
      <c r="G3" s="121"/>
      <c r="H3" s="121"/>
      <c r="I3" s="121"/>
    </row>
    <row r="4" spans="1:9" ht="29.25" customHeight="1">
      <c r="A4" s="114"/>
      <c r="B4" s="122" t="s">
        <v>20</v>
      </c>
      <c r="C4" s="124" t="s">
        <v>127</v>
      </c>
      <c r="D4" s="126" t="s">
        <v>107</v>
      </c>
      <c r="E4" s="127"/>
      <c r="F4" s="124" t="s">
        <v>20</v>
      </c>
      <c r="G4" s="124" t="s">
        <v>110</v>
      </c>
      <c r="H4" s="126" t="s">
        <v>108</v>
      </c>
      <c r="I4" s="127"/>
    </row>
    <row r="5" spans="1:9" ht="36.75" customHeight="1">
      <c r="A5" s="114"/>
      <c r="B5" s="123"/>
      <c r="C5" s="125"/>
      <c r="D5" s="52" t="s">
        <v>221</v>
      </c>
      <c r="E5" s="77" t="s">
        <v>222</v>
      </c>
      <c r="F5" s="125"/>
      <c r="G5" s="125"/>
      <c r="H5" s="52" t="s">
        <v>221</v>
      </c>
      <c r="I5" s="57" t="s">
        <v>222</v>
      </c>
    </row>
    <row r="6" spans="1:9" ht="14.1" customHeight="1">
      <c r="A6" s="115"/>
      <c r="B6" s="116" t="s">
        <v>21</v>
      </c>
      <c r="C6" s="117"/>
      <c r="D6" s="118" t="s">
        <v>5</v>
      </c>
      <c r="E6" s="119"/>
      <c r="F6" s="118" t="s">
        <v>21</v>
      </c>
      <c r="G6" s="117"/>
      <c r="H6" s="118" t="s">
        <v>5</v>
      </c>
      <c r="I6" s="119"/>
    </row>
    <row r="7" spans="1:9" s="20" customFormat="1" ht="30.9" customHeight="1">
      <c r="A7" s="19" t="s">
        <v>22</v>
      </c>
      <c r="B7" s="41">
        <v>5372</v>
      </c>
      <c r="C7" s="41">
        <v>338956</v>
      </c>
      <c r="D7" s="73">
        <v>14.3</v>
      </c>
      <c r="E7" s="73">
        <v>24.2</v>
      </c>
      <c r="F7" s="41">
        <v>3890</v>
      </c>
      <c r="G7" s="41">
        <v>200091</v>
      </c>
      <c r="H7" s="73">
        <v>11.6</v>
      </c>
      <c r="I7" s="73">
        <v>23.2</v>
      </c>
    </row>
    <row r="8" spans="1:9" ht="18" customHeight="1">
      <c r="A8" s="9" t="s">
        <v>23</v>
      </c>
      <c r="B8" s="43">
        <v>1491</v>
      </c>
      <c r="C8" s="43">
        <v>114941</v>
      </c>
      <c r="D8" s="72">
        <v>10.1</v>
      </c>
      <c r="E8" s="72">
        <v>24.4</v>
      </c>
      <c r="F8" s="43">
        <v>1491</v>
      </c>
      <c r="G8" s="43">
        <v>114941</v>
      </c>
      <c r="H8" s="72">
        <v>10.1</v>
      </c>
      <c r="I8" s="72">
        <v>24.4</v>
      </c>
    </row>
    <row r="9" spans="1:9" ht="18" customHeight="1">
      <c r="A9" s="9" t="s">
        <v>26</v>
      </c>
      <c r="B9" s="43">
        <v>851</v>
      </c>
      <c r="C9" s="43">
        <v>45731</v>
      </c>
      <c r="D9" s="72">
        <v>13.9</v>
      </c>
      <c r="E9" s="72">
        <v>25.2</v>
      </c>
      <c r="F9" s="43">
        <v>851</v>
      </c>
      <c r="G9" s="43">
        <v>45731</v>
      </c>
      <c r="H9" s="72">
        <v>13.9</v>
      </c>
      <c r="I9" s="72">
        <v>25.2</v>
      </c>
    </row>
    <row r="10" spans="1:9" ht="18" customHeight="1">
      <c r="A10" s="9" t="s">
        <v>24</v>
      </c>
      <c r="B10" s="43">
        <v>1127</v>
      </c>
      <c r="C10" s="43">
        <v>28481</v>
      </c>
      <c r="D10" s="72">
        <v>11.3</v>
      </c>
      <c r="E10" s="72">
        <v>15.3</v>
      </c>
      <c r="F10" s="43">
        <v>1127</v>
      </c>
      <c r="G10" s="43">
        <v>28481</v>
      </c>
      <c r="H10" s="72">
        <v>11.3</v>
      </c>
      <c r="I10" s="72">
        <v>15.3</v>
      </c>
    </row>
    <row r="11" spans="1:9" ht="18" customHeight="1">
      <c r="A11" s="9" t="s">
        <v>25</v>
      </c>
      <c r="B11" s="43">
        <v>421</v>
      </c>
      <c r="C11" s="43">
        <v>10938</v>
      </c>
      <c r="D11" s="72">
        <v>17.7</v>
      </c>
      <c r="E11" s="72">
        <v>21.8</v>
      </c>
      <c r="F11" s="43">
        <v>421</v>
      </c>
      <c r="G11" s="43">
        <v>10938</v>
      </c>
      <c r="H11" s="72">
        <v>17.7</v>
      </c>
      <c r="I11" s="72">
        <v>21.8</v>
      </c>
    </row>
    <row r="12" spans="1:9" ht="18" customHeight="1">
      <c r="A12" s="9" t="s">
        <v>195</v>
      </c>
      <c r="B12" s="43">
        <v>121</v>
      </c>
      <c r="C12" s="43">
        <v>8254</v>
      </c>
      <c r="D12" s="72">
        <v>4.3</v>
      </c>
      <c r="E12" s="72">
        <v>17.5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94" t="s">
        <v>215</v>
      </c>
      <c r="B13" s="43">
        <v>805</v>
      </c>
      <c r="C13" s="43">
        <v>26932</v>
      </c>
      <c r="D13" s="72">
        <v>20</v>
      </c>
      <c r="E13" s="72">
        <v>26.1</v>
      </c>
      <c r="F13" s="45"/>
      <c r="G13" s="45"/>
      <c r="H13" s="45"/>
      <c r="I13" s="45"/>
    </row>
    <row r="14" spans="1:9" ht="18" customHeight="1">
      <c r="A14" s="9" t="s">
        <v>105</v>
      </c>
      <c r="B14" s="43">
        <v>108</v>
      </c>
      <c r="C14" s="43">
        <v>3947</v>
      </c>
      <c r="D14" s="72">
        <v>2.9</v>
      </c>
      <c r="E14" s="72">
        <v>15.3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290</v>
      </c>
      <c r="C15" s="43">
        <v>76844</v>
      </c>
      <c r="D15" s="72">
        <v>12.3</v>
      </c>
      <c r="E15" s="72">
        <v>6.2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102</v>
      </c>
      <c r="C16" s="43">
        <v>17810</v>
      </c>
      <c r="D16" s="72">
        <v>43.5</v>
      </c>
      <c r="E16" s="72">
        <v>66.2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194</v>
      </c>
      <c r="B17" s="43">
        <v>56</v>
      </c>
      <c r="C17" s="43">
        <v>5078</v>
      </c>
      <c r="D17" s="72">
        <v>17.2</v>
      </c>
      <c r="E17" s="72">
        <v>34.6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" customHeight="1">
      <c r="A18" s="10" t="s">
        <v>28</v>
      </c>
      <c r="B18" s="41">
        <v>5372</v>
      </c>
      <c r="C18" s="41">
        <v>338956</v>
      </c>
      <c r="D18" s="73">
        <v>14.3</v>
      </c>
      <c r="E18" s="73">
        <v>24.2</v>
      </c>
      <c r="F18" s="41">
        <v>3890</v>
      </c>
      <c r="G18" s="41">
        <v>200091</v>
      </c>
      <c r="H18" s="73">
        <v>11.6</v>
      </c>
      <c r="I18" s="73">
        <v>23.2</v>
      </c>
    </row>
    <row r="19" spans="1:9" ht="18" customHeight="1">
      <c r="A19" s="9" t="s">
        <v>29</v>
      </c>
      <c r="B19" s="43">
        <v>435</v>
      </c>
      <c r="C19" s="43">
        <v>32867</v>
      </c>
      <c r="D19" s="72">
        <v>20.7</v>
      </c>
      <c r="E19" s="72">
        <v>33.5</v>
      </c>
      <c r="F19" s="43">
        <v>277</v>
      </c>
      <c r="G19" s="43">
        <v>13861</v>
      </c>
      <c r="H19" s="72">
        <v>9.6</v>
      </c>
      <c r="I19" s="72">
        <v>22.6</v>
      </c>
    </row>
    <row r="20" spans="1:9" ht="18" customHeight="1">
      <c r="A20" s="9" t="s">
        <v>30</v>
      </c>
      <c r="B20" s="43">
        <v>345</v>
      </c>
      <c r="C20" s="43">
        <v>21873</v>
      </c>
      <c r="D20" s="72">
        <v>16.399999999999999</v>
      </c>
      <c r="E20" s="72">
        <v>28.8</v>
      </c>
      <c r="F20" s="43">
        <v>211</v>
      </c>
      <c r="G20" s="43">
        <v>9742</v>
      </c>
      <c r="H20" s="72">
        <v>10.1</v>
      </c>
      <c r="I20" s="72">
        <v>26.9</v>
      </c>
    </row>
    <row r="21" spans="1:9" ht="18" customHeight="1">
      <c r="A21" s="9" t="s">
        <v>31</v>
      </c>
      <c r="B21" s="43">
        <v>137</v>
      </c>
      <c r="C21" s="43">
        <v>8898</v>
      </c>
      <c r="D21" s="72">
        <v>22.9</v>
      </c>
      <c r="E21" s="72">
        <v>32</v>
      </c>
      <c r="F21" s="43">
        <v>96</v>
      </c>
      <c r="G21" s="43">
        <v>5613</v>
      </c>
      <c r="H21" s="72">
        <v>14.2</v>
      </c>
      <c r="I21" s="72">
        <v>29.5</v>
      </c>
    </row>
    <row r="22" spans="1:9" ht="18" customHeight="1">
      <c r="A22" s="9" t="s">
        <v>32</v>
      </c>
      <c r="B22" s="43">
        <v>917</v>
      </c>
      <c r="C22" s="43">
        <v>63638</v>
      </c>
      <c r="D22" s="72">
        <v>19.8</v>
      </c>
      <c r="E22" s="72">
        <v>31.9</v>
      </c>
      <c r="F22" s="43">
        <v>584</v>
      </c>
      <c r="G22" s="43">
        <v>29216</v>
      </c>
      <c r="H22" s="72">
        <v>10.5</v>
      </c>
      <c r="I22" s="72">
        <v>25.1</v>
      </c>
    </row>
    <row r="23" spans="1:9" ht="18" customHeight="1">
      <c r="A23" s="9" t="s">
        <v>33</v>
      </c>
      <c r="B23" s="43">
        <v>641</v>
      </c>
      <c r="C23" s="43">
        <v>31347</v>
      </c>
      <c r="D23" s="72">
        <v>12.8</v>
      </c>
      <c r="E23" s="72">
        <v>20.399999999999999</v>
      </c>
      <c r="F23" s="43">
        <v>393</v>
      </c>
      <c r="G23" s="43">
        <v>13953</v>
      </c>
      <c r="H23" s="72">
        <v>10.7</v>
      </c>
      <c r="I23" s="72">
        <v>23.3</v>
      </c>
    </row>
    <row r="24" spans="1:9" ht="18" customHeight="1">
      <c r="A24" s="9" t="s">
        <v>34</v>
      </c>
      <c r="B24" s="43">
        <v>1127</v>
      </c>
      <c r="C24" s="43">
        <v>67604</v>
      </c>
      <c r="D24" s="72">
        <v>15.7</v>
      </c>
      <c r="E24" s="72">
        <v>19.2</v>
      </c>
      <c r="F24" s="43">
        <v>696</v>
      </c>
      <c r="G24" s="43">
        <v>30483</v>
      </c>
      <c r="H24" s="72">
        <v>12.3</v>
      </c>
      <c r="I24" s="72">
        <v>18.399999999999999</v>
      </c>
    </row>
    <row r="25" spans="1:9" ht="18" customHeight="1">
      <c r="A25" s="9" t="s">
        <v>35</v>
      </c>
      <c r="B25" s="43">
        <v>2687</v>
      </c>
      <c r="C25" s="43">
        <v>176367</v>
      </c>
      <c r="D25" s="72">
        <v>12.4</v>
      </c>
      <c r="E25" s="72">
        <v>23.5</v>
      </c>
      <c r="F25" s="43">
        <v>2217</v>
      </c>
      <c r="G25" s="43">
        <v>126439</v>
      </c>
      <c r="H25" s="72">
        <v>11.8</v>
      </c>
      <c r="I25" s="72">
        <v>23.7</v>
      </c>
    </row>
    <row r="26" spans="1:9" s="20" customFormat="1" ht="30.9" customHeight="1">
      <c r="A26" s="10" t="s">
        <v>36</v>
      </c>
      <c r="B26" s="41">
        <v>5372</v>
      </c>
      <c r="C26" s="41">
        <v>338956</v>
      </c>
      <c r="D26" s="73">
        <v>14.3</v>
      </c>
      <c r="E26" s="73">
        <v>24.2</v>
      </c>
      <c r="F26" s="41">
        <v>3890</v>
      </c>
      <c r="G26" s="41">
        <v>200091</v>
      </c>
      <c r="H26" s="73">
        <v>11.6</v>
      </c>
      <c r="I26" s="73">
        <v>23.2</v>
      </c>
    </row>
    <row r="27" spans="1:9" ht="18" customHeight="1">
      <c r="A27" s="9" t="s">
        <v>83</v>
      </c>
      <c r="B27" s="43">
        <v>598</v>
      </c>
      <c r="C27" s="43">
        <v>36618</v>
      </c>
      <c r="D27" s="72">
        <v>13.1</v>
      </c>
      <c r="E27" s="72">
        <v>24.8</v>
      </c>
      <c r="F27" s="43">
        <v>451</v>
      </c>
      <c r="G27" s="43">
        <v>23677</v>
      </c>
      <c r="H27" s="72">
        <v>11.1</v>
      </c>
      <c r="I27" s="72">
        <v>25.5</v>
      </c>
    </row>
    <row r="28" spans="1:9" ht="18" customHeight="1">
      <c r="A28" s="9" t="s">
        <v>37</v>
      </c>
      <c r="B28" s="43">
        <v>673</v>
      </c>
      <c r="C28" s="43">
        <v>39838</v>
      </c>
      <c r="D28" s="72">
        <v>16</v>
      </c>
      <c r="E28" s="72">
        <v>19.899999999999999</v>
      </c>
      <c r="F28" s="43">
        <v>418</v>
      </c>
      <c r="G28" s="43">
        <v>21910</v>
      </c>
      <c r="H28" s="72">
        <v>11.9</v>
      </c>
      <c r="I28" s="72">
        <v>18.8</v>
      </c>
    </row>
    <row r="29" spans="1:9" ht="18" customHeight="1">
      <c r="A29" s="9" t="s">
        <v>38</v>
      </c>
      <c r="B29" s="43">
        <v>1087</v>
      </c>
      <c r="C29" s="43">
        <v>60097</v>
      </c>
      <c r="D29" s="72">
        <v>14.8</v>
      </c>
      <c r="E29" s="72">
        <v>23.9</v>
      </c>
      <c r="F29" s="43">
        <v>729</v>
      </c>
      <c r="G29" s="43">
        <v>31792</v>
      </c>
      <c r="H29" s="72">
        <v>11</v>
      </c>
      <c r="I29" s="72">
        <v>24.2</v>
      </c>
    </row>
    <row r="30" spans="1:9" s="20" customFormat="1" ht="18.75" customHeight="1">
      <c r="A30" s="10" t="s">
        <v>39</v>
      </c>
      <c r="B30" s="43">
        <v>2358</v>
      </c>
      <c r="C30" s="43">
        <v>136553</v>
      </c>
      <c r="D30" s="72">
        <v>14.6</v>
      </c>
      <c r="E30" s="72">
        <v>23.1</v>
      </c>
      <c r="F30" s="43">
        <v>1598</v>
      </c>
      <c r="G30" s="43">
        <v>77379</v>
      </c>
      <c r="H30" s="72">
        <v>11.3</v>
      </c>
      <c r="I30" s="72">
        <v>23.3</v>
      </c>
    </row>
    <row r="31" spans="1:9" ht="23.1" customHeight="1">
      <c r="A31" s="9" t="s">
        <v>196</v>
      </c>
      <c r="B31" s="43">
        <v>904</v>
      </c>
      <c r="C31" s="43">
        <v>58273</v>
      </c>
      <c r="D31" s="72">
        <v>13.3</v>
      </c>
      <c r="E31" s="72">
        <v>24</v>
      </c>
      <c r="F31" s="43">
        <v>697</v>
      </c>
      <c r="G31" s="43">
        <v>36424</v>
      </c>
      <c r="H31" s="72">
        <v>10.9</v>
      </c>
      <c r="I31" s="72">
        <v>22.1</v>
      </c>
    </row>
    <row r="32" spans="1:9" ht="18" customHeight="1">
      <c r="A32" s="9" t="s">
        <v>85</v>
      </c>
      <c r="B32" s="43">
        <v>704</v>
      </c>
      <c r="C32" s="43">
        <v>47769</v>
      </c>
      <c r="D32" s="72">
        <v>11.4</v>
      </c>
      <c r="E32" s="72">
        <v>25.5</v>
      </c>
      <c r="F32" s="43">
        <v>611</v>
      </c>
      <c r="G32" s="43">
        <v>41692</v>
      </c>
      <c r="H32" s="72">
        <v>11.1</v>
      </c>
      <c r="I32" s="72">
        <v>25.8</v>
      </c>
    </row>
    <row r="33" spans="1:9" ht="18" customHeight="1">
      <c r="A33" s="9" t="s">
        <v>40</v>
      </c>
      <c r="B33" s="43">
        <v>605</v>
      </c>
      <c r="C33" s="43">
        <v>32953</v>
      </c>
      <c r="D33" s="72">
        <v>13</v>
      </c>
      <c r="E33" s="72">
        <v>19.899999999999999</v>
      </c>
      <c r="F33" s="43">
        <v>465</v>
      </c>
      <c r="G33" s="43">
        <v>20413</v>
      </c>
      <c r="H33" s="72">
        <v>12.6</v>
      </c>
      <c r="I33" s="72">
        <v>21.5</v>
      </c>
    </row>
    <row r="34" spans="1:9" ht="23.1" customHeight="1">
      <c r="A34" s="9" t="s">
        <v>41</v>
      </c>
      <c r="B34" s="43">
        <v>256</v>
      </c>
      <c r="C34" s="43">
        <v>22453</v>
      </c>
      <c r="D34" s="72">
        <v>18</v>
      </c>
      <c r="E34" s="72">
        <v>38</v>
      </c>
      <c r="F34" s="43">
        <v>166</v>
      </c>
      <c r="G34" s="43">
        <v>6849</v>
      </c>
      <c r="H34" s="72">
        <v>11.6</v>
      </c>
      <c r="I34" s="72">
        <v>20.5</v>
      </c>
    </row>
    <row r="35" spans="1:9" ht="18" customHeight="1">
      <c r="A35" s="9" t="s">
        <v>42</v>
      </c>
      <c r="B35" s="43">
        <v>478</v>
      </c>
      <c r="C35" s="43">
        <v>35611</v>
      </c>
      <c r="D35" s="72">
        <v>19.7</v>
      </c>
      <c r="E35" s="72">
        <v>22.3</v>
      </c>
      <c r="F35" s="43">
        <v>302</v>
      </c>
      <c r="G35" s="43">
        <v>15032</v>
      </c>
      <c r="H35" s="72">
        <v>15.2</v>
      </c>
      <c r="I35" s="72">
        <v>21.7</v>
      </c>
    </row>
    <row r="36" spans="1:9" ht="18" customHeight="1">
      <c r="A36" s="9" t="s">
        <v>43</v>
      </c>
      <c r="B36" s="43">
        <v>67</v>
      </c>
      <c r="C36" s="43">
        <v>5344</v>
      </c>
      <c r="D36" s="72">
        <v>22.9</v>
      </c>
      <c r="E36" s="72">
        <v>20</v>
      </c>
      <c r="F36" s="43">
        <v>51</v>
      </c>
      <c r="G36" s="43">
        <v>2302</v>
      </c>
      <c r="H36" s="72">
        <v>19.600000000000001</v>
      </c>
      <c r="I36" s="72">
        <v>19.7</v>
      </c>
    </row>
    <row r="37" spans="1:9" ht="18.75" customHeight="1">
      <c r="A37" s="10" t="s">
        <v>197</v>
      </c>
      <c r="B37" s="43">
        <v>801</v>
      </c>
      <c r="C37" s="43">
        <v>63408</v>
      </c>
      <c r="D37" s="72">
        <v>19.399999999999999</v>
      </c>
      <c r="E37" s="72">
        <v>28.8</v>
      </c>
      <c r="F37" s="43">
        <v>519</v>
      </c>
      <c r="G37" s="43">
        <v>24183</v>
      </c>
      <c r="H37" s="72">
        <v>14.4</v>
      </c>
      <c r="I37" s="72">
        <v>21.1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7:E68">
    <cfRule type="cellIs" dxfId="323" priority="3" stopIfTrue="1" operator="equal">
      <formula>"."</formula>
    </cfRule>
  </conditionalFormatting>
  <conditionalFormatting sqref="F40:F44 I39:I45 B7:I37">
    <cfRule type="cellIs" dxfId="322" priority="4" stopIfTrue="1" operator="equal">
      <formula>"."</formula>
    </cfRule>
    <cfRule type="cellIs" dxfId="321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/>
  </sheetViews>
  <sheetFormatPr baseColWidth="10" defaultColWidth="11" defaultRowHeight="13.8"/>
  <cols>
    <col min="1" max="1" width="23.59765625" style="4" customWidth="1"/>
    <col min="2" max="2" width="8.09765625" style="4" customWidth="1"/>
    <col min="3" max="3" width="7.3984375" style="4" customWidth="1"/>
    <col min="4" max="5" width="7.09765625" style="4" customWidth="1"/>
    <col min="6" max="6" width="8.09765625" style="4" customWidth="1"/>
    <col min="7" max="7" width="7.3984375" style="4" customWidth="1"/>
    <col min="8" max="9" width="7.097656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7" t="s">
        <v>200</v>
      </c>
      <c r="B2" s="137"/>
      <c r="C2" s="137"/>
      <c r="D2" s="137"/>
      <c r="E2" s="137"/>
      <c r="F2" s="137"/>
      <c r="G2" s="137"/>
      <c r="H2" s="137"/>
      <c r="I2" s="137"/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14"/>
      <c r="B4" s="133" t="s">
        <v>21</v>
      </c>
      <c r="C4" s="124" t="s">
        <v>130</v>
      </c>
      <c r="D4" s="126" t="s">
        <v>210</v>
      </c>
      <c r="E4" s="136"/>
      <c r="F4" s="133" t="s">
        <v>21</v>
      </c>
      <c r="G4" s="124" t="s">
        <v>130</v>
      </c>
      <c r="H4" s="126" t="s">
        <v>210</v>
      </c>
      <c r="I4" s="127"/>
    </row>
    <row r="5" spans="1:9" ht="39.9" customHeight="1">
      <c r="A5" s="115"/>
      <c r="B5" s="134"/>
      <c r="C5" s="135"/>
      <c r="D5" s="87" t="s">
        <v>213</v>
      </c>
      <c r="E5" s="86" t="s">
        <v>211</v>
      </c>
      <c r="F5" s="134"/>
      <c r="G5" s="135"/>
      <c r="H5" s="87" t="s">
        <v>213</v>
      </c>
      <c r="I5" s="88" t="s">
        <v>211</v>
      </c>
    </row>
    <row r="6" spans="1:9" ht="30" customHeight="1">
      <c r="A6" s="10" t="s">
        <v>82</v>
      </c>
      <c r="B6" s="46">
        <v>86</v>
      </c>
      <c r="C6" s="25">
        <v>-95.398608881754953</v>
      </c>
      <c r="D6" s="25" t="s">
        <v>212</v>
      </c>
      <c r="E6" s="90">
        <v>0.51401589863128327</v>
      </c>
      <c r="F6" s="46">
        <v>522</v>
      </c>
      <c r="G6" s="25">
        <v>-92.341549295774655</v>
      </c>
      <c r="H6" s="25" t="s">
        <v>212</v>
      </c>
      <c r="I6" s="90">
        <v>0.9189170158081893</v>
      </c>
    </row>
    <row r="7" spans="1:9" ht="17.100000000000001" customHeight="1">
      <c r="A7" s="21" t="s">
        <v>69</v>
      </c>
      <c r="B7" s="46">
        <v>2</v>
      </c>
      <c r="C7" s="25">
        <v>-99.729729729729726</v>
      </c>
      <c r="D7" s="25" t="s">
        <v>212</v>
      </c>
      <c r="E7" s="90">
        <v>1.1953858107704262E-2</v>
      </c>
      <c r="F7" s="46">
        <v>34</v>
      </c>
      <c r="G7" s="25">
        <v>-99.079588521927448</v>
      </c>
      <c r="H7" s="25" t="s">
        <v>212</v>
      </c>
      <c r="I7" s="90">
        <v>5.9852832447276696E-2</v>
      </c>
    </row>
    <row r="8" spans="1:9" ht="17.100000000000001" customHeight="1">
      <c r="A8" s="21" t="s">
        <v>133</v>
      </c>
      <c r="B8" s="46">
        <v>84</v>
      </c>
      <c r="C8" s="25">
        <v>-92.559787422497791</v>
      </c>
      <c r="D8" s="25" t="s">
        <v>212</v>
      </c>
      <c r="E8" s="90">
        <v>0.50206204052357906</v>
      </c>
      <c r="F8" s="46">
        <v>488</v>
      </c>
      <c r="G8" s="25">
        <v>-84.368994234465092</v>
      </c>
      <c r="H8" s="25" t="s">
        <v>212</v>
      </c>
      <c r="I8" s="90">
        <v>0.85906418336091261</v>
      </c>
    </row>
    <row r="9" spans="1:9" ht="30" customHeight="1">
      <c r="A9" s="10" t="s">
        <v>76</v>
      </c>
      <c r="B9" s="46">
        <v>680</v>
      </c>
      <c r="C9" s="25">
        <v>-98.030127462340673</v>
      </c>
      <c r="D9" s="25" t="s">
        <v>212</v>
      </c>
      <c r="E9" s="90">
        <v>4.0643117566194489</v>
      </c>
      <c r="F9" s="46">
        <v>5660</v>
      </c>
      <c r="G9" s="25">
        <v>-93.665148242246516</v>
      </c>
      <c r="H9" s="25" t="s">
        <v>212</v>
      </c>
      <c r="I9" s="90">
        <v>9.9637362250466506</v>
      </c>
    </row>
    <row r="10" spans="1:9" ht="17.100000000000001" customHeight="1">
      <c r="A10" s="21" t="s">
        <v>77</v>
      </c>
      <c r="B10" s="46">
        <v>18</v>
      </c>
      <c r="C10" s="25">
        <v>-99.257425742574256</v>
      </c>
      <c r="D10" s="25" t="s">
        <v>212</v>
      </c>
      <c r="E10" s="90">
        <v>0.10758472296933834</v>
      </c>
      <c r="F10" s="46">
        <v>78</v>
      </c>
      <c r="G10" s="25">
        <v>-98.678637980687782</v>
      </c>
      <c r="H10" s="25" t="s">
        <v>212</v>
      </c>
      <c r="I10" s="90">
        <v>0.1373094391437524</v>
      </c>
    </row>
    <row r="11" spans="1:9" ht="17.100000000000001" customHeight="1">
      <c r="A11" s="21" t="s">
        <v>78</v>
      </c>
      <c r="B11" s="46">
        <v>608</v>
      </c>
      <c r="C11" s="25">
        <v>-97.672103530132475</v>
      </c>
      <c r="D11" s="25" t="s">
        <v>212</v>
      </c>
      <c r="E11" s="90">
        <v>3.6339728647420952</v>
      </c>
      <c r="F11" s="46">
        <v>5425</v>
      </c>
      <c r="G11" s="25">
        <v>-92.16753533632675</v>
      </c>
      <c r="H11" s="25" t="s">
        <v>212</v>
      </c>
      <c r="I11" s="90">
        <v>9.5500475301904721</v>
      </c>
    </row>
    <row r="12" spans="1:9" ht="17.100000000000001" customHeight="1">
      <c r="A12" s="21" t="s">
        <v>208</v>
      </c>
      <c r="B12" s="46">
        <v>0</v>
      </c>
      <c r="C12" s="25">
        <v>-100</v>
      </c>
      <c r="D12" s="25" t="s">
        <v>212</v>
      </c>
      <c r="E12" s="90">
        <v>0</v>
      </c>
      <c r="F12" s="46">
        <v>0</v>
      </c>
      <c r="G12" s="25">
        <v>-100</v>
      </c>
      <c r="H12" s="25" t="s">
        <v>212</v>
      </c>
      <c r="I12" s="90">
        <v>0</v>
      </c>
    </row>
    <row r="13" spans="1:9" ht="17.100000000000001" customHeight="1">
      <c r="A13" s="21" t="s">
        <v>79</v>
      </c>
      <c r="B13" s="46">
        <v>21</v>
      </c>
      <c r="C13" s="25">
        <v>-98.291293734743689</v>
      </c>
      <c r="D13" s="25" t="s">
        <v>212</v>
      </c>
      <c r="E13" s="90">
        <v>0.12551551013089476</v>
      </c>
      <c r="F13" s="46">
        <v>26</v>
      </c>
      <c r="G13" s="25">
        <v>-99.065084501977708</v>
      </c>
      <c r="H13" s="25" t="s">
        <v>212</v>
      </c>
      <c r="I13" s="90">
        <v>4.5769813047917475E-2</v>
      </c>
    </row>
    <row r="14" spans="1:9" ht="17.100000000000001" customHeight="1">
      <c r="A14" s="21" t="s">
        <v>80</v>
      </c>
      <c r="B14" s="46">
        <v>11</v>
      </c>
      <c r="C14" s="25">
        <v>-99.59046909903202</v>
      </c>
      <c r="D14" s="25" t="s">
        <v>212</v>
      </c>
      <c r="E14" s="90">
        <v>6.5746219592373437E-2</v>
      </c>
      <c r="F14" s="46">
        <v>76</v>
      </c>
      <c r="G14" s="25">
        <v>-98.865840919265779</v>
      </c>
      <c r="H14" s="25" t="s">
        <v>212</v>
      </c>
      <c r="I14" s="90">
        <v>0.13378868429391261</v>
      </c>
    </row>
    <row r="15" spans="1:9" ht="17.100000000000001" customHeight="1">
      <c r="A15" s="21" t="s">
        <v>134</v>
      </c>
      <c r="B15" s="46">
        <v>22</v>
      </c>
      <c r="C15" s="25">
        <v>-98.799781778505178</v>
      </c>
      <c r="D15" s="25" t="s">
        <v>212</v>
      </c>
      <c r="E15" s="90">
        <v>0.13149243918474687</v>
      </c>
      <c r="F15" s="46">
        <v>55</v>
      </c>
      <c r="G15" s="25">
        <v>-98.671818401352326</v>
      </c>
      <c r="H15" s="25" t="s">
        <v>212</v>
      </c>
      <c r="I15" s="90">
        <v>9.6820758370594659E-2</v>
      </c>
    </row>
    <row r="16" spans="1:9" ht="30" customHeight="1">
      <c r="A16" s="10" t="s">
        <v>70</v>
      </c>
      <c r="B16" s="46">
        <v>330</v>
      </c>
      <c r="C16" s="25">
        <v>-99.216170637277031</v>
      </c>
      <c r="D16" s="25" t="s">
        <v>212</v>
      </c>
      <c r="E16" s="90">
        <v>1.9723865877712032</v>
      </c>
      <c r="F16" s="46">
        <v>1627</v>
      </c>
      <c r="G16" s="25">
        <v>-98.238567469253425</v>
      </c>
      <c r="H16" s="25" t="s">
        <v>212</v>
      </c>
      <c r="I16" s="90">
        <v>2.864134070344682</v>
      </c>
    </row>
    <row r="17" spans="1:9" ht="17.100000000000001" customHeight="1">
      <c r="A17" s="21" t="s">
        <v>71</v>
      </c>
      <c r="B17" s="46">
        <v>49</v>
      </c>
      <c r="C17" s="25">
        <v>-96.25382262996942</v>
      </c>
      <c r="D17" s="25" t="s">
        <v>212</v>
      </c>
      <c r="E17" s="90">
        <v>0.2928695236387544</v>
      </c>
      <c r="F17" s="46">
        <v>294</v>
      </c>
      <c r="G17" s="25">
        <v>-92.964824120603012</v>
      </c>
      <c r="H17" s="25" t="s">
        <v>212</v>
      </c>
      <c r="I17" s="90">
        <v>0.51755096292645142</v>
      </c>
    </row>
    <row r="18" spans="1:9" ht="17.100000000000001" customHeight="1">
      <c r="A18" s="21" t="s">
        <v>102</v>
      </c>
      <c r="B18" s="46">
        <v>75</v>
      </c>
      <c r="C18" s="25">
        <v>-99.576438696560686</v>
      </c>
      <c r="D18" s="25" t="s">
        <v>212</v>
      </c>
      <c r="E18" s="90">
        <v>0.44826967903890985</v>
      </c>
      <c r="F18" s="46">
        <v>177</v>
      </c>
      <c r="G18" s="25">
        <v>-99.458367759111354</v>
      </c>
      <c r="H18" s="25" t="s">
        <v>212</v>
      </c>
      <c r="I18" s="90">
        <v>0.3115868042108228</v>
      </c>
    </row>
    <row r="19" spans="1:9" ht="17.100000000000001" customHeight="1">
      <c r="A19" s="21" t="s">
        <v>122</v>
      </c>
      <c r="B19" s="46">
        <v>42</v>
      </c>
      <c r="C19" s="25">
        <v>-99.307502061005778</v>
      </c>
      <c r="D19" s="25" t="s">
        <v>212</v>
      </c>
      <c r="E19" s="90">
        <v>0.25103102026178953</v>
      </c>
      <c r="F19" s="46">
        <v>582</v>
      </c>
      <c r="G19" s="25">
        <v>-96.859994604801727</v>
      </c>
      <c r="H19" s="25" t="s">
        <v>212</v>
      </c>
      <c r="I19" s="90">
        <v>1.0245396613033835</v>
      </c>
    </row>
    <row r="20" spans="1:9" ht="17.100000000000001" customHeight="1">
      <c r="A20" s="21" t="s">
        <v>72</v>
      </c>
      <c r="B20" s="46">
        <v>20</v>
      </c>
      <c r="C20" s="25">
        <v>-99.177969584874646</v>
      </c>
      <c r="D20" s="25" t="s">
        <v>212</v>
      </c>
      <c r="E20" s="90">
        <v>0.11953858107704263</v>
      </c>
      <c r="F20" s="46">
        <v>59</v>
      </c>
      <c r="G20" s="25">
        <v>-99.081140009344338</v>
      </c>
      <c r="H20" s="25" t="s">
        <v>212</v>
      </c>
      <c r="I20" s="90">
        <v>0.10386226807027428</v>
      </c>
    </row>
    <row r="21" spans="1:9" ht="17.100000000000001" customHeight="1">
      <c r="A21" s="21" t="s">
        <v>73</v>
      </c>
      <c r="B21" s="46">
        <v>11</v>
      </c>
      <c r="C21" s="25">
        <v>-99.732034104750298</v>
      </c>
      <c r="D21" s="25" t="s">
        <v>212</v>
      </c>
      <c r="E21" s="90">
        <v>6.5746219592373437E-2</v>
      </c>
      <c r="F21" s="46">
        <v>22</v>
      </c>
      <c r="G21" s="25">
        <v>-99.754025044722724</v>
      </c>
      <c r="H21" s="25" t="s">
        <v>212</v>
      </c>
      <c r="I21" s="90">
        <v>3.8728303348237861E-2</v>
      </c>
    </row>
    <row r="22" spans="1:9" ht="17.100000000000001" customHeight="1">
      <c r="A22" s="21" t="s">
        <v>74</v>
      </c>
      <c r="B22" s="46">
        <v>17</v>
      </c>
      <c r="C22" s="25">
        <v>-99.248120300751879</v>
      </c>
      <c r="D22" s="25" t="s">
        <v>212</v>
      </c>
      <c r="E22" s="90">
        <v>0.10160779391548622</v>
      </c>
      <c r="F22" s="46">
        <v>57</v>
      </c>
      <c r="G22" s="25">
        <v>-98.74366321357725</v>
      </c>
      <c r="H22" s="25" t="s">
        <v>212</v>
      </c>
      <c r="I22" s="90">
        <v>0.10034151322043446</v>
      </c>
    </row>
    <row r="23" spans="1:9" ht="17.100000000000001" customHeight="1">
      <c r="A23" s="21" t="s">
        <v>75</v>
      </c>
      <c r="B23" s="46">
        <v>3</v>
      </c>
      <c r="C23" s="25">
        <v>-99.893842887473454</v>
      </c>
      <c r="D23" s="25" t="s">
        <v>212</v>
      </c>
      <c r="E23" s="90">
        <v>1.7930787161556393E-2</v>
      </c>
      <c r="F23" s="46">
        <v>9</v>
      </c>
      <c r="G23" s="25">
        <v>-99.783601827362347</v>
      </c>
      <c r="H23" s="25" t="s">
        <v>212</v>
      </c>
      <c r="I23" s="90">
        <v>1.5843396824279127E-2</v>
      </c>
    </row>
    <row r="24" spans="1:9" ht="17.100000000000001" customHeight="1">
      <c r="A24" s="21" t="s">
        <v>135</v>
      </c>
      <c r="B24" s="46">
        <v>113</v>
      </c>
      <c r="C24" s="25">
        <v>-97.905856189770205</v>
      </c>
      <c r="D24" s="25" t="s">
        <v>212</v>
      </c>
      <c r="E24" s="90">
        <v>0.67539298308529083</v>
      </c>
      <c r="F24" s="46">
        <v>427</v>
      </c>
      <c r="G24" s="25">
        <v>-96.693510918383154</v>
      </c>
      <c r="H24" s="25" t="s">
        <v>212</v>
      </c>
      <c r="I24" s="90">
        <v>0.75168116044079858</v>
      </c>
    </row>
    <row r="25" spans="1:9" ht="30" customHeight="1">
      <c r="A25" s="10" t="s">
        <v>138</v>
      </c>
      <c r="B25" s="46">
        <v>34</v>
      </c>
      <c r="C25" s="25">
        <v>-98.725637181409297</v>
      </c>
      <c r="D25" s="25" t="s">
        <v>212</v>
      </c>
      <c r="E25" s="90">
        <v>0.20321558783097243</v>
      </c>
      <c r="F25" s="46">
        <v>118</v>
      </c>
      <c r="G25" s="25">
        <v>-97.987035141589899</v>
      </c>
      <c r="H25" s="25" t="s">
        <v>212</v>
      </c>
      <c r="I25" s="90">
        <v>0.20772453614054856</v>
      </c>
    </row>
    <row r="26" spans="1:9" ht="17.100000000000001" customHeight="1">
      <c r="A26" s="21" t="s">
        <v>123</v>
      </c>
      <c r="B26" s="46">
        <v>32</v>
      </c>
      <c r="C26" s="25">
        <v>-98.563734290843811</v>
      </c>
      <c r="D26" s="25" t="s">
        <v>212</v>
      </c>
      <c r="E26" s="90">
        <v>0.19126172972326819</v>
      </c>
      <c r="F26" s="46">
        <v>116</v>
      </c>
      <c r="G26" s="25">
        <v>-97.686939182452647</v>
      </c>
      <c r="H26" s="25" t="s">
        <v>212</v>
      </c>
      <c r="I26" s="90">
        <v>0.20420378129070871</v>
      </c>
    </row>
    <row r="27" spans="1:9" ht="17.100000000000001" customHeight="1">
      <c r="A27" s="21" t="s">
        <v>124</v>
      </c>
      <c r="B27" s="46">
        <v>2</v>
      </c>
      <c r="C27" s="25">
        <v>-99.545454545454547</v>
      </c>
      <c r="D27" s="25" t="s">
        <v>212</v>
      </c>
      <c r="E27" s="90">
        <v>1.1953858107704262E-2</v>
      </c>
      <c r="F27" s="46">
        <v>2</v>
      </c>
      <c r="G27" s="25">
        <v>-99.763872491145221</v>
      </c>
      <c r="H27" s="25" t="s">
        <v>212</v>
      </c>
      <c r="I27" s="90">
        <v>3.5207548498398058E-3</v>
      </c>
    </row>
    <row r="28" spans="1:9" ht="27" customHeight="1">
      <c r="A28" s="9" t="s">
        <v>81</v>
      </c>
      <c r="B28" s="46">
        <v>268</v>
      </c>
      <c r="C28" s="25">
        <v>-84.009546539379471</v>
      </c>
      <c r="D28" s="25" t="s">
        <v>212</v>
      </c>
      <c r="E28" s="90">
        <v>1.6018169864323712</v>
      </c>
      <c r="F28" s="46">
        <v>418</v>
      </c>
      <c r="G28" s="25">
        <v>-85.762942779291549</v>
      </c>
      <c r="H28" s="25" t="s">
        <v>212</v>
      </c>
      <c r="I28" s="90">
        <v>0.73583776361651931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11 D13:D28">
    <cfRule type="cellIs" dxfId="91" priority="35" stopIfTrue="1" operator="equal">
      <formula>"."</formula>
    </cfRule>
    <cfRule type="cellIs" dxfId="90" priority="36" stopIfTrue="1" operator="equal">
      <formula>"..."</formula>
    </cfRule>
  </conditionalFormatting>
  <conditionalFormatting sqref="H6:H11 H13:H28">
    <cfRule type="cellIs" dxfId="89" priority="33" stopIfTrue="1" operator="equal">
      <formula>"."</formula>
    </cfRule>
    <cfRule type="cellIs" dxfId="88" priority="34" stopIfTrue="1" operator="equal">
      <formula>"..."</formula>
    </cfRule>
  </conditionalFormatting>
  <conditionalFormatting sqref="E6:E11 E13:E28">
    <cfRule type="cellIs" dxfId="87" priority="31" stopIfTrue="1" operator="equal">
      <formula>"."</formula>
    </cfRule>
    <cfRule type="cellIs" dxfId="86" priority="32" stopIfTrue="1" operator="equal">
      <formula>"..."</formula>
    </cfRule>
  </conditionalFormatting>
  <conditionalFormatting sqref="I6:I11 I13:I28">
    <cfRule type="cellIs" dxfId="85" priority="29" stopIfTrue="1" operator="equal">
      <formula>"."</formula>
    </cfRule>
    <cfRule type="cellIs" dxfId="84" priority="30" stopIfTrue="1" operator="equal">
      <formula>"..."</formula>
    </cfRule>
  </conditionalFormatting>
  <conditionalFormatting sqref="B6:C11 B13:C27">
    <cfRule type="cellIs" dxfId="83" priority="27" stopIfTrue="1" operator="equal">
      <formula>"."</formula>
    </cfRule>
    <cfRule type="cellIs" dxfId="82" priority="28" stopIfTrue="1" operator="equal">
      <formula>"..."</formula>
    </cfRule>
  </conditionalFormatting>
  <conditionalFormatting sqref="B28:C28">
    <cfRule type="cellIs" dxfId="81" priority="25" stopIfTrue="1" operator="equal">
      <formula>"."</formula>
    </cfRule>
    <cfRule type="cellIs" dxfId="80" priority="26" stopIfTrue="1" operator="equal">
      <formula>"..."</formula>
    </cfRule>
  </conditionalFormatting>
  <conditionalFormatting sqref="E12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D12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F6:G11 F13:G27">
    <cfRule type="cellIs" dxfId="75" priority="19" stopIfTrue="1" operator="equal">
      <formula>"."</formula>
    </cfRule>
    <cfRule type="cellIs" dxfId="74" priority="20" stopIfTrue="1" operator="equal">
      <formula>"..."</formula>
    </cfRule>
  </conditionalFormatting>
  <conditionalFormatting sqref="F28:G28">
    <cfRule type="cellIs" dxfId="73" priority="17" stopIfTrue="1" operator="equal">
      <formula>"."</formula>
    </cfRule>
    <cfRule type="cellIs" dxfId="72" priority="18" stopIfTrue="1" operator="equal">
      <formula>"..."</formula>
    </cfRule>
  </conditionalFormatting>
  <conditionalFormatting sqref="H12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F12:G12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conditionalFormatting sqref="B12:C12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I12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/>
  </sheetViews>
  <sheetFormatPr baseColWidth="10" defaultColWidth="11" defaultRowHeight="13.8"/>
  <cols>
    <col min="1" max="1" width="23.59765625" style="4" customWidth="1"/>
    <col min="2" max="2" width="8.09765625" style="4" customWidth="1"/>
    <col min="3" max="3" width="7.3984375" style="4" bestFit="1" customWidth="1"/>
    <col min="4" max="5" width="7.09765625" style="4" customWidth="1"/>
    <col min="6" max="6" width="8.09765625" style="4" customWidth="1"/>
    <col min="7" max="7" width="7.3984375" style="4" bestFit="1" customWidth="1"/>
    <col min="8" max="9" width="7.09765625" style="4" customWidth="1"/>
    <col min="10" max="16384" width="11" style="4"/>
  </cols>
  <sheetData>
    <row r="1" spans="1:9" ht="16.5" customHeight="1">
      <c r="A1" s="3" t="s">
        <v>217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14"/>
      <c r="B4" s="133" t="s">
        <v>21</v>
      </c>
      <c r="C4" s="124" t="s">
        <v>130</v>
      </c>
      <c r="D4" s="126" t="s">
        <v>210</v>
      </c>
      <c r="E4" s="136"/>
      <c r="F4" s="133" t="s">
        <v>21</v>
      </c>
      <c r="G4" s="124" t="s">
        <v>130</v>
      </c>
      <c r="H4" s="126" t="s">
        <v>210</v>
      </c>
      <c r="I4" s="127"/>
    </row>
    <row r="5" spans="1:9" ht="39.9" customHeight="1">
      <c r="A5" s="115"/>
      <c r="B5" s="134"/>
      <c r="C5" s="135"/>
      <c r="D5" s="87" t="s">
        <v>213</v>
      </c>
      <c r="E5" s="86" t="s">
        <v>211</v>
      </c>
      <c r="F5" s="134"/>
      <c r="G5" s="135"/>
      <c r="H5" s="87" t="s">
        <v>213</v>
      </c>
      <c r="I5" s="88" t="s">
        <v>211</v>
      </c>
    </row>
    <row r="6" spans="1:9" s="20" customFormat="1" ht="20.100000000000001" customHeight="1">
      <c r="A6" s="10" t="s">
        <v>45</v>
      </c>
      <c r="B6" s="47">
        <v>3779703</v>
      </c>
      <c r="C6" s="28">
        <v>-54.555610929392742</v>
      </c>
      <c r="D6" s="89">
        <v>100</v>
      </c>
      <c r="E6" s="25" t="s">
        <v>212</v>
      </c>
      <c r="F6" s="47">
        <v>10285021</v>
      </c>
      <c r="G6" s="28">
        <v>-49.025512022445973</v>
      </c>
      <c r="H6" s="89">
        <v>100</v>
      </c>
      <c r="I6" s="25" t="s">
        <v>212</v>
      </c>
    </row>
    <row r="7" spans="1:9" ht="17.100000000000001" customHeight="1">
      <c r="A7" s="10" t="s">
        <v>46</v>
      </c>
      <c r="B7" s="46">
        <v>3107947</v>
      </c>
      <c r="C7" s="25">
        <v>-52.436209027755353</v>
      </c>
      <c r="D7" s="90">
        <v>82.227280820741726</v>
      </c>
      <c r="E7" s="25" t="s">
        <v>212</v>
      </c>
      <c r="F7" s="46">
        <v>8633910</v>
      </c>
      <c r="G7" s="25">
        <v>-46.477011221347333</v>
      </c>
      <c r="H7" s="90">
        <v>83.946449890573874</v>
      </c>
      <c r="I7" s="25" t="s">
        <v>212</v>
      </c>
    </row>
    <row r="8" spans="1:9" ht="17.100000000000001" customHeight="1">
      <c r="A8" s="10" t="s">
        <v>47</v>
      </c>
      <c r="B8" s="46">
        <v>671756</v>
      </c>
      <c r="C8" s="25">
        <v>-62.323002421850724</v>
      </c>
      <c r="D8" s="90">
        <v>17.772719179258264</v>
      </c>
      <c r="E8" s="90">
        <v>100</v>
      </c>
      <c r="F8" s="46">
        <v>1651111</v>
      </c>
      <c r="G8" s="25">
        <v>-59.187316142073961</v>
      </c>
      <c r="H8" s="90">
        <v>16.053550109426126</v>
      </c>
      <c r="I8" s="90">
        <v>100</v>
      </c>
    </row>
    <row r="9" spans="1:9" ht="17.100000000000001" customHeight="1">
      <c r="A9" s="10" t="s">
        <v>48</v>
      </c>
      <c r="B9" s="46">
        <v>581297</v>
      </c>
      <c r="C9" s="25">
        <v>-60.909831231545049</v>
      </c>
      <c r="D9" s="25" t="s">
        <v>212</v>
      </c>
      <c r="E9" s="90">
        <v>86.533949827020535</v>
      </c>
      <c r="F9" s="46">
        <v>1362458</v>
      </c>
      <c r="G9" s="25">
        <v>-58.015496996282138</v>
      </c>
      <c r="H9" s="25" t="s">
        <v>212</v>
      </c>
      <c r="I9" s="90">
        <v>82.51765023671939</v>
      </c>
    </row>
    <row r="10" spans="1:9" ht="16.95" customHeight="1">
      <c r="A10" s="21" t="s">
        <v>49</v>
      </c>
      <c r="B10" s="46">
        <v>27123</v>
      </c>
      <c r="C10" s="25">
        <v>-55.958431436226356</v>
      </c>
      <c r="D10" s="25" t="s">
        <v>212</v>
      </c>
      <c r="E10" s="90">
        <v>4.0376267573345084</v>
      </c>
      <c r="F10" s="46">
        <v>58771</v>
      </c>
      <c r="G10" s="25">
        <v>-54.324950261129075</v>
      </c>
      <c r="H10" s="25" t="s">
        <v>212</v>
      </c>
      <c r="I10" s="90">
        <v>3.5594820699516876</v>
      </c>
    </row>
    <row r="11" spans="1:9" ht="16.95" customHeight="1">
      <c r="A11" s="21" t="s">
        <v>140</v>
      </c>
      <c r="B11" s="46">
        <v>2688</v>
      </c>
      <c r="C11" s="25">
        <v>-55.445052212829438</v>
      </c>
      <c r="D11" s="25" t="s">
        <v>212</v>
      </c>
      <c r="E11" s="90">
        <v>0.40014529084965378</v>
      </c>
      <c r="F11" s="46">
        <v>11644</v>
      </c>
      <c r="G11" s="25">
        <v>-52.722400422266432</v>
      </c>
      <c r="H11" s="25" t="s">
        <v>212</v>
      </c>
      <c r="I11" s="90">
        <v>0.7052221201360781</v>
      </c>
    </row>
    <row r="12" spans="1:9" ht="16.95" customHeight="1">
      <c r="A12" s="21" t="s">
        <v>50</v>
      </c>
      <c r="B12" s="46">
        <v>7010</v>
      </c>
      <c r="C12" s="25">
        <v>-56.572915376037663</v>
      </c>
      <c r="D12" s="25" t="s">
        <v>212</v>
      </c>
      <c r="E12" s="90">
        <v>1.0435336640089556</v>
      </c>
      <c r="F12" s="46">
        <v>10918</v>
      </c>
      <c r="G12" s="25">
        <v>-61.527890341449663</v>
      </c>
      <c r="H12" s="25" t="s">
        <v>212</v>
      </c>
      <c r="I12" s="90">
        <v>0.66125172686754552</v>
      </c>
    </row>
    <row r="13" spans="1:9" ht="16.95" customHeight="1">
      <c r="A13" s="21" t="s">
        <v>114</v>
      </c>
      <c r="B13" s="46">
        <v>601</v>
      </c>
      <c r="C13" s="25">
        <v>-59.087814840027228</v>
      </c>
      <c r="D13" s="25" t="s">
        <v>212</v>
      </c>
      <c r="E13" s="90">
        <v>8.9467008854405464E-2</v>
      </c>
      <c r="F13" s="46">
        <v>1186</v>
      </c>
      <c r="G13" s="25">
        <v>-56.950998185117967</v>
      </c>
      <c r="H13" s="25" t="s">
        <v>212</v>
      </c>
      <c r="I13" s="90">
        <v>7.1830422061266622E-2</v>
      </c>
    </row>
    <row r="14" spans="1:9" ht="16.95" customHeight="1">
      <c r="A14" s="21" t="s">
        <v>51</v>
      </c>
      <c r="B14" s="46">
        <v>3345</v>
      </c>
      <c r="C14" s="25">
        <v>-61.94972130588102</v>
      </c>
      <c r="D14" s="25" t="s">
        <v>212</v>
      </c>
      <c r="E14" s="90">
        <v>0.49794865993009368</v>
      </c>
      <c r="F14" s="46">
        <v>6457</v>
      </c>
      <c r="G14" s="25">
        <v>-62.975917431192663</v>
      </c>
      <c r="H14" s="25" t="s">
        <v>212</v>
      </c>
      <c r="I14" s="90">
        <v>0.39107001285800896</v>
      </c>
    </row>
    <row r="15" spans="1:9" ht="16.95" customHeight="1">
      <c r="A15" s="21" t="s">
        <v>52</v>
      </c>
      <c r="B15" s="46">
        <v>73906</v>
      </c>
      <c r="C15" s="25">
        <v>-59.61950345309905</v>
      </c>
      <c r="D15" s="25" t="s">
        <v>212</v>
      </c>
      <c r="E15" s="90">
        <v>11.001911408308969</v>
      </c>
      <c r="F15" s="46">
        <v>141596</v>
      </c>
      <c r="G15" s="25">
        <v>-58.941138603669302</v>
      </c>
      <c r="H15" s="25" t="s">
        <v>212</v>
      </c>
      <c r="I15" s="90">
        <v>8.5758013846434302</v>
      </c>
    </row>
    <row r="16" spans="1:9" ht="16.95" customHeight="1">
      <c r="A16" s="21" t="s">
        <v>53</v>
      </c>
      <c r="B16" s="46">
        <v>2791</v>
      </c>
      <c r="C16" s="25">
        <v>-62.456281947807376</v>
      </c>
      <c r="D16" s="25" t="s">
        <v>212</v>
      </c>
      <c r="E16" s="90">
        <v>0.41547823912253856</v>
      </c>
      <c r="F16" s="46">
        <v>9406</v>
      </c>
      <c r="G16" s="25">
        <v>-59.698358969964438</v>
      </c>
      <c r="H16" s="25" t="s">
        <v>212</v>
      </c>
      <c r="I16" s="90">
        <v>0.56967702353142824</v>
      </c>
    </row>
    <row r="17" spans="1:9" ht="16.95" customHeight="1">
      <c r="A17" s="21" t="s">
        <v>54</v>
      </c>
      <c r="B17" s="46">
        <v>2405</v>
      </c>
      <c r="C17" s="25">
        <v>-64.782545028554694</v>
      </c>
      <c r="D17" s="25" t="s">
        <v>212</v>
      </c>
      <c r="E17" s="90">
        <v>0.35801689899308675</v>
      </c>
      <c r="F17" s="46">
        <v>5264</v>
      </c>
      <c r="G17" s="25">
        <v>-66.967871485943775</v>
      </c>
      <c r="H17" s="25" t="s">
        <v>212</v>
      </c>
      <c r="I17" s="90">
        <v>0.31881563383685285</v>
      </c>
    </row>
    <row r="18" spans="1:9" ht="16.95" customHeight="1">
      <c r="A18" s="21" t="s">
        <v>55</v>
      </c>
      <c r="B18" s="46">
        <v>283</v>
      </c>
      <c r="C18" s="25">
        <v>-70.703933747412009</v>
      </c>
      <c r="D18" s="25" t="s">
        <v>212</v>
      </c>
      <c r="E18" s="90">
        <v>4.2128391856566964E-2</v>
      </c>
      <c r="F18" s="46">
        <v>664</v>
      </c>
      <c r="G18" s="25">
        <v>-68.679245283018872</v>
      </c>
      <c r="H18" s="25" t="s">
        <v>212</v>
      </c>
      <c r="I18" s="90">
        <v>4.021534590951184E-2</v>
      </c>
    </row>
    <row r="19" spans="1:9" ht="16.95" customHeight="1">
      <c r="A19" s="21" t="s">
        <v>56</v>
      </c>
      <c r="B19" s="46">
        <v>27626</v>
      </c>
      <c r="C19" s="25">
        <v>-66.361035007610354</v>
      </c>
      <c r="D19" s="25" t="s">
        <v>212</v>
      </c>
      <c r="E19" s="90">
        <v>4.1125051357933531</v>
      </c>
      <c r="F19" s="46">
        <v>64253</v>
      </c>
      <c r="G19" s="25">
        <v>-63.523701390860062</v>
      </c>
      <c r="H19" s="25" t="s">
        <v>212</v>
      </c>
      <c r="I19" s="90">
        <v>3.8915009348250962</v>
      </c>
    </row>
    <row r="20" spans="1:9" ht="16.95" customHeight="1">
      <c r="A20" s="21" t="s">
        <v>206</v>
      </c>
      <c r="B20" s="46">
        <v>4108</v>
      </c>
      <c r="C20" s="25">
        <v>-49.340239240350229</v>
      </c>
      <c r="D20" s="25" t="s">
        <v>212</v>
      </c>
      <c r="E20" s="90">
        <v>0.61153156800981312</v>
      </c>
      <c r="F20" s="46">
        <v>20399</v>
      </c>
      <c r="G20" s="25">
        <v>-43.505594328126726</v>
      </c>
      <c r="H20" s="25" t="s">
        <v>212</v>
      </c>
      <c r="I20" s="90">
        <v>1.2354711463977892</v>
      </c>
    </row>
    <row r="21" spans="1:9" ht="16.95" customHeight="1">
      <c r="A21" s="21" t="s">
        <v>115</v>
      </c>
      <c r="B21" s="46">
        <v>1021</v>
      </c>
      <c r="C21" s="25">
        <v>-57.333890513999165</v>
      </c>
      <c r="D21" s="25" t="s">
        <v>212</v>
      </c>
      <c r="E21" s="90">
        <v>0.15198971054966387</v>
      </c>
      <c r="F21" s="46">
        <v>2616</v>
      </c>
      <c r="G21" s="25">
        <v>-54.016523114782913</v>
      </c>
      <c r="H21" s="25" t="s">
        <v>212</v>
      </c>
      <c r="I21" s="90">
        <v>0.15843877243867918</v>
      </c>
    </row>
    <row r="22" spans="1:9" ht="16.95" customHeight="1">
      <c r="A22" s="21" t="s">
        <v>116</v>
      </c>
      <c r="B22" s="46">
        <v>1220</v>
      </c>
      <c r="C22" s="25">
        <v>-61.683417085427131</v>
      </c>
      <c r="D22" s="25" t="s">
        <v>212</v>
      </c>
      <c r="E22" s="90">
        <v>0.18161356206717916</v>
      </c>
      <c r="F22" s="46">
        <v>3660</v>
      </c>
      <c r="G22" s="25">
        <v>-56.041316358395385</v>
      </c>
      <c r="H22" s="25" t="s">
        <v>212</v>
      </c>
      <c r="I22" s="90">
        <v>0.22166892474218877</v>
      </c>
    </row>
    <row r="23" spans="1:9" ht="16.95" customHeight="1">
      <c r="A23" s="21" t="s">
        <v>57</v>
      </c>
      <c r="B23" s="46">
        <v>10709</v>
      </c>
      <c r="C23" s="25">
        <v>-57.650175979752447</v>
      </c>
      <c r="D23" s="25" t="s">
        <v>212</v>
      </c>
      <c r="E23" s="90">
        <v>1.5941800296536242</v>
      </c>
      <c r="F23" s="46">
        <v>27432</v>
      </c>
      <c r="G23" s="25">
        <v>-56.976160602258467</v>
      </c>
      <c r="H23" s="25" t="s">
        <v>212</v>
      </c>
      <c r="I23" s="90">
        <v>1.6614267605266999</v>
      </c>
    </row>
    <row r="24" spans="1:9" ht="16.95" customHeight="1">
      <c r="A24" s="21" t="s">
        <v>117</v>
      </c>
      <c r="B24" s="46">
        <v>242</v>
      </c>
      <c r="C24" s="25">
        <v>-81.967213114754102</v>
      </c>
      <c r="D24" s="25" t="s">
        <v>212</v>
      </c>
      <c r="E24" s="90">
        <v>3.6024985262506026E-2</v>
      </c>
      <c r="F24" s="46">
        <v>680</v>
      </c>
      <c r="G24" s="25">
        <v>-77.52066115702479</v>
      </c>
      <c r="H24" s="25" t="s">
        <v>212</v>
      </c>
      <c r="I24" s="90">
        <v>4.1184390389259112E-2</v>
      </c>
    </row>
    <row r="25" spans="1:9" ht="16.95" customHeight="1">
      <c r="A25" s="21" t="s">
        <v>58</v>
      </c>
      <c r="B25" s="46">
        <v>77205</v>
      </c>
      <c r="C25" s="25">
        <v>-51.566763903265269</v>
      </c>
      <c r="D25" s="25" t="s">
        <v>212</v>
      </c>
      <c r="E25" s="90">
        <v>11.493012343767678</v>
      </c>
      <c r="F25" s="46">
        <v>134969</v>
      </c>
      <c r="G25" s="25">
        <v>-54.329229915472752</v>
      </c>
      <c r="H25" s="25" t="s">
        <v>212</v>
      </c>
      <c r="I25" s="90">
        <v>8.1744352741881077</v>
      </c>
    </row>
    <row r="26" spans="1:9" ht="16.95" customHeight="1">
      <c r="A26" s="21" t="s">
        <v>59</v>
      </c>
      <c r="B26" s="46">
        <v>2344</v>
      </c>
      <c r="C26" s="25">
        <v>-62.621591452718867</v>
      </c>
      <c r="D26" s="25" t="s">
        <v>212</v>
      </c>
      <c r="E26" s="90">
        <v>0.34893622088972781</v>
      </c>
      <c r="F26" s="46">
        <v>5529</v>
      </c>
      <c r="G26" s="25">
        <v>-56.625088256060252</v>
      </c>
      <c r="H26" s="25" t="s">
        <v>212</v>
      </c>
      <c r="I26" s="90">
        <v>0.33486543303266708</v>
      </c>
    </row>
    <row r="27" spans="1:9" ht="16.95" customHeight="1">
      <c r="A27" s="21" t="s">
        <v>60</v>
      </c>
      <c r="B27" s="46">
        <v>38273</v>
      </c>
      <c r="C27" s="25">
        <v>-58.523792494337698</v>
      </c>
      <c r="D27" s="25" t="s">
        <v>212</v>
      </c>
      <c r="E27" s="90">
        <v>5.6974556237681533</v>
      </c>
      <c r="F27" s="46">
        <v>95415</v>
      </c>
      <c r="G27" s="25">
        <v>-52.968576709796672</v>
      </c>
      <c r="H27" s="25" t="s">
        <v>212</v>
      </c>
      <c r="I27" s="90">
        <v>5.7788361896928802</v>
      </c>
    </row>
    <row r="28" spans="1:9" ht="16.95" customHeight="1">
      <c r="A28" s="21" t="s">
        <v>61</v>
      </c>
      <c r="B28" s="46">
        <v>20968</v>
      </c>
      <c r="C28" s="25">
        <v>-48.20925752111841</v>
      </c>
      <c r="D28" s="25" t="s">
        <v>212</v>
      </c>
      <c r="E28" s="90">
        <v>3.1213714503480432</v>
      </c>
      <c r="F28" s="46">
        <v>93961</v>
      </c>
      <c r="G28" s="25">
        <v>-38.529727325064108</v>
      </c>
      <c r="H28" s="25" t="s">
        <v>212</v>
      </c>
      <c r="I28" s="90">
        <v>5.6907742725958457</v>
      </c>
    </row>
    <row r="29" spans="1:9" ht="16.95" customHeight="1">
      <c r="A29" s="21" t="s">
        <v>62</v>
      </c>
      <c r="B29" s="46">
        <v>3023</v>
      </c>
      <c r="C29" s="25">
        <v>-68.047775076630387</v>
      </c>
      <c r="D29" s="25" t="s">
        <v>212</v>
      </c>
      <c r="E29" s="90">
        <v>0.45001458863039551</v>
      </c>
      <c r="F29" s="46">
        <v>8624</v>
      </c>
      <c r="G29" s="25">
        <v>-62.383320247753645</v>
      </c>
      <c r="H29" s="25" t="s">
        <v>212</v>
      </c>
      <c r="I29" s="90">
        <v>0.52231497458378029</v>
      </c>
    </row>
    <row r="30" spans="1:9" ht="16.95" customHeight="1">
      <c r="A30" s="21" t="s">
        <v>141</v>
      </c>
      <c r="B30" s="46">
        <v>9704</v>
      </c>
      <c r="C30" s="25">
        <v>-47.878397249973148</v>
      </c>
      <c r="D30" s="25" t="s">
        <v>212</v>
      </c>
      <c r="E30" s="90">
        <v>1.4445721363113988</v>
      </c>
      <c r="F30" s="46">
        <v>47670</v>
      </c>
      <c r="G30" s="25">
        <v>-34.950807144904005</v>
      </c>
      <c r="H30" s="25" t="s">
        <v>212</v>
      </c>
      <c r="I30" s="90">
        <v>2.8871468968470322</v>
      </c>
    </row>
    <row r="31" spans="1:9" ht="16.95" customHeight="1">
      <c r="A31" s="21" t="s">
        <v>100</v>
      </c>
      <c r="B31" s="46">
        <v>11344</v>
      </c>
      <c r="C31" s="25">
        <v>-59.289431186075717</v>
      </c>
      <c r="D31" s="25" t="s">
        <v>212</v>
      </c>
      <c r="E31" s="90">
        <v>1.6887084000738364</v>
      </c>
      <c r="F31" s="46">
        <v>31438</v>
      </c>
      <c r="G31" s="25">
        <v>-56.10321427574074</v>
      </c>
      <c r="H31" s="25" t="s">
        <v>212</v>
      </c>
      <c r="I31" s="90">
        <v>1.9040512721434235</v>
      </c>
    </row>
    <row r="32" spans="1:9" ht="16.95" customHeight="1">
      <c r="A32" s="21" t="s">
        <v>63</v>
      </c>
      <c r="B32" s="46">
        <v>6983</v>
      </c>
      <c r="C32" s="25">
        <v>-57.290519877675841</v>
      </c>
      <c r="D32" s="25" t="s">
        <v>212</v>
      </c>
      <c r="E32" s="90">
        <v>1.0395143474714033</v>
      </c>
      <c r="F32" s="46">
        <v>13344</v>
      </c>
      <c r="G32" s="25">
        <v>-56.194603112074063</v>
      </c>
      <c r="H32" s="25" t="s">
        <v>212</v>
      </c>
      <c r="I32" s="90">
        <v>0.80818309610922578</v>
      </c>
    </row>
    <row r="33" spans="1:9" ht="16.95" customHeight="1">
      <c r="A33" s="21" t="s">
        <v>64</v>
      </c>
      <c r="B33" s="46">
        <v>156441</v>
      </c>
      <c r="C33" s="25">
        <v>-66.946337794267407</v>
      </c>
      <c r="D33" s="25" t="s">
        <v>212</v>
      </c>
      <c r="E33" s="90">
        <v>23.288366609304571</v>
      </c>
      <c r="F33" s="46">
        <v>322245</v>
      </c>
      <c r="G33" s="25">
        <v>-65.712926826154131</v>
      </c>
      <c r="H33" s="25" t="s">
        <v>212</v>
      </c>
      <c r="I33" s="90">
        <v>19.516858648510002</v>
      </c>
    </row>
    <row r="34" spans="1:9" ht="16.95" customHeight="1">
      <c r="A34" s="21" t="s">
        <v>118</v>
      </c>
      <c r="B34" s="46">
        <v>3552</v>
      </c>
      <c r="C34" s="25">
        <v>-49.531116794543905</v>
      </c>
      <c r="D34" s="25" t="s">
        <v>212</v>
      </c>
      <c r="E34" s="90">
        <v>0.52876342005132815</v>
      </c>
      <c r="F34" s="46">
        <v>17242</v>
      </c>
      <c r="G34" s="25">
        <v>-43.348118942007552</v>
      </c>
      <c r="H34" s="25" t="s">
        <v>212</v>
      </c>
      <c r="I34" s="90">
        <v>1.0442665574876553</v>
      </c>
    </row>
    <row r="35" spans="1:9" ht="16.95" customHeight="1">
      <c r="A35" s="21" t="s">
        <v>119</v>
      </c>
      <c r="B35" s="46">
        <v>2940</v>
      </c>
      <c r="C35" s="25">
        <v>-55.073349633251837</v>
      </c>
      <c r="D35" s="25" t="s">
        <v>212</v>
      </c>
      <c r="E35" s="90">
        <v>0.43765891186680878</v>
      </c>
      <c r="F35" s="46">
        <v>16166</v>
      </c>
      <c r="G35" s="25">
        <v>-39.325927037982289</v>
      </c>
      <c r="H35" s="25" t="s">
        <v>212</v>
      </c>
      <c r="I35" s="90">
        <v>0.97909831622465116</v>
      </c>
    </row>
    <row r="36" spans="1:9" ht="16.95" customHeight="1">
      <c r="A36" s="21" t="s">
        <v>65</v>
      </c>
      <c r="B36" s="46">
        <v>15750</v>
      </c>
      <c r="C36" s="25">
        <v>-66.86163945463727</v>
      </c>
      <c r="D36" s="25" t="s">
        <v>212</v>
      </c>
      <c r="E36" s="90">
        <v>2.3446013135721899</v>
      </c>
      <c r="F36" s="46">
        <v>35354</v>
      </c>
      <c r="G36" s="25">
        <v>-64.743660061629285</v>
      </c>
      <c r="H36" s="25" t="s">
        <v>212</v>
      </c>
      <c r="I36" s="90">
        <v>2.1412249085615684</v>
      </c>
    </row>
    <row r="37" spans="1:9" ht="16.95" customHeight="1">
      <c r="A37" s="21" t="s">
        <v>66</v>
      </c>
      <c r="B37" s="46">
        <v>10612</v>
      </c>
      <c r="C37" s="25">
        <v>-60.960894676820068</v>
      </c>
      <c r="D37" s="25" t="s">
        <v>212</v>
      </c>
      <c r="E37" s="90">
        <v>1.5797402628335289</v>
      </c>
      <c r="F37" s="46">
        <v>26465</v>
      </c>
      <c r="G37" s="25">
        <v>-54.501693400037823</v>
      </c>
      <c r="H37" s="25" t="s">
        <v>212</v>
      </c>
      <c r="I37" s="90">
        <v>1.6028601347819742</v>
      </c>
    </row>
    <row r="38" spans="1:9" ht="16.95" customHeight="1">
      <c r="A38" s="21" t="s">
        <v>67</v>
      </c>
      <c r="B38" s="46">
        <v>7952</v>
      </c>
      <c r="C38" s="25">
        <v>-54.95128030818038</v>
      </c>
      <c r="D38" s="25" t="s">
        <v>212</v>
      </c>
      <c r="E38" s="90">
        <v>1.1837631520968923</v>
      </c>
      <c r="F38" s="46">
        <v>17787</v>
      </c>
      <c r="G38" s="25">
        <v>-56.739468819924113</v>
      </c>
      <c r="H38" s="25" t="s">
        <v>212</v>
      </c>
      <c r="I38" s="90">
        <v>1.0772746350790467</v>
      </c>
    </row>
    <row r="39" spans="1:9" ht="16.95" customHeight="1">
      <c r="A39" s="21" t="s">
        <v>120</v>
      </c>
      <c r="B39" s="46">
        <v>4254</v>
      </c>
      <c r="C39" s="25">
        <v>-39.68524032326669</v>
      </c>
      <c r="D39" s="25" t="s">
        <v>212</v>
      </c>
      <c r="E39" s="90">
        <v>0.63326565002768864</v>
      </c>
      <c r="F39" s="46">
        <v>9329</v>
      </c>
      <c r="G39" s="25">
        <v>-44.194532511814323</v>
      </c>
      <c r="H39" s="25" t="s">
        <v>212</v>
      </c>
      <c r="I39" s="90">
        <v>0.56501349697264447</v>
      </c>
    </row>
    <row r="40" spans="1:9" ht="16.95" customHeight="1">
      <c r="A40" s="21" t="s">
        <v>68</v>
      </c>
      <c r="B40" s="46">
        <v>6834</v>
      </c>
      <c r="C40" s="25">
        <v>-60.993150684931507</v>
      </c>
      <c r="D40" s="25" t="s">
        <v>212</v>
      </c>
      <c r="E40" s="90">
        <v>1.0173336747271331</v>
      </c>
      <c r="F40" s="46">
        <v>31540</v>
      </c>
      <c r="G40" s="25">
        <v>-54.835753357963171</v>
      </c>
      <c r="H40" s="25" t="s">
        <v>212</v>
      </c>
      <c r="I40" s="90">
        <v>1.9102289307018123</v>
      </c>
    </row>
    <row r="41" spans="1:9" ht="16.95" customHeight="1">
      <c r="A41" s="21" t="s">
        <v>131</v>
      </c>
      <c r="B41" s="46">
        <v>25926</v>
      </c>
      <c r="C41" s="25">
        <v>-64.167346205409586</v>
      </c>
      <c r="D41" s="25" t="s">
        <v>212</v>
      </c>
      <c r="E41" s="90">
        <v>3.8594370575030221</v>
      </c>
      <c r="F41" s="46">
        <v>54541</v>
      </c>
      <c r="G41" s="25">
        <v>-64.55200114388218</v>
      </c>
      <c r="H41" s="25" t="s">
        <v>212</v>
      </c>
      <c r="I41" s="90">
        <v>3.3032909356185018</v>
      </c>
    </row>
    <row r="42" spans="1:9" ht="16.95" customHeight="1">
      <c r="A42" s="21" t="s">
        <v>121</v>
      </c>
      <c r="B42" s="46">
        <v>385</v>
      </c>
      <c r="C42" s="25">
        <v>-38.003220611916269</v>
      </c>
      <c r="D42" s="25" t="s">
        <v>212</v>
      </c>
      <c r="E42" s="90">
        <v>5.7312476553986864E-2</v>
      </c>
      <c r="F42" s="46">
        <v>948</v>
      </c>
      <c r="G42" s="25">
        <v>-43.402985074626862</v>
      </c>
      <c r="H42" s="25" t="s">
        <v>212</v>
      </c>
      <c r="I42" s="90">
        <v>5.7415885425025938E-2</v>
      </c>
    </row>
    <row r="43" spans="1:9" ht="16.95" customHeight="1">
      <c r="A43" s="21" t="s">
        <v>132</v>
      </c>
      <c r="B43" s="46">
        <v>11729</v>
      </c>
      <c r="C43" s="25">
        <v>-52.772297161264341</v>
      </c>
      <c r="D43" s="25" t="s">
        <v>212</v>
      </c>
      <c r="E43" s="90">
        <v>1.7460208766278233</v>
      </c>
      <c r="F43" s="46">
        <v>34945</v>
      </c>
      <c r="G43" s="25">
        <v>-44.612629176440755</v>
      </c>
      <c r="H43" s="25" t="s">
        <v>212</v>
      </c>
      <c r="I43" s="90">
        <v>2.1164537090480287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selection activeCell="J1" sqref="J1:AE1048576"/>
    </sheetView>
  </sheetViews>
  <sheetFormatPr baseColWidth="10" defaultColWidth="11" defaultRowHeight="13.8"/>
  <cols>
    <col min="1" max="1" width="23.59765625" style="4" customWidth="1"/>
    <col min="2" max="2" width="8.09765625" style="4" customWidth="1"/>
    <col min="3" max="3" width="7.3984375" style="4" customWidth="1"/>
    <col min="4" max="5" width="7.09765625" style="4" customWidth="1"/>
    <col min="6" max="6" width="8.09765625" style="4" customWidth="1"/>
    <col min="7" max="7" width="7.3984375" style="4" customWidth="1"/>
    <col min="8" max="9" width="7.09765625" style="4" customWidth="1"/>
    <col min="10" max="16384" width="11" style="4"/>
  </cols>
  <sheetData>
    <row r="1" spans="1:9" ht="16.5" customHeight="1">
      <c r="A1" s="3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7" t="s">
        <v>201</v>
      </c>
      <c r="B2" s="137"/>
      <c r="C2" s="137"/>
      <c r="D2" s="137"/>
      <c r="E2" s="137"/>
      <c r="F2" s="137"/>
      <c r="G2" s="137"/>
      <c r="H2" s="137"/>
      <c r="I2" s="137"/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14"/>
      <c r="B4" s="133" t="s">
        <v>21</v>
      </c>
      <c r="C4" s="124" t="s">
        <v>130</v>
      </c>
      <c r="D4" s="126" t="s">
        <v>210</v>
      </c>
      <c r="E4" s="136"/>
      <c r="F4" s="133" t="s">
        <v>21</v>
      </c>
      <c r="G4" s="124" t="s">
        <v>130</v>
      </c>
      <c r="H4" s="126" t="s">
        <v>210</v>
      </c>
      <c r="I4" s="127"/>
    </row>
    <row r="5" spans="1:9" ht="39.9" customHeight="1">
      <c r="A5" s="115"/>
      <c r="B5" s="134"/>
      <c r="C5" s="135"/>
      <c r="D5" s="87" t="s">
        <v>213</v>
      </c>
      <c r="E5" s="86" t="s">
        <v>211</v>
      </c>
      <c r="F5" s="134"/>
      <c r="G5" s="135"/>
      <c r="H5" s="87" t="s">
        <v>213</v>
      </c>
      <c r="I5" s="88" t="s">
        <v>211</v>
      </c>
    </row>
    <row r="6" spans="1:9" ht="30" customHeight="1">
      <c r="A6" s="10" t="s">
        <v>82</v>
      </c>
      <c r="B6" s="46">
        <v>3639</v>
      </c>
      <c r="C6" s="25">
        <v>-56.817372730509078</v>
      </c>
      <c r="D6" s="25" t="s">
        <v>212</v>
      </c>
      <c r="E6" s="90">
        <v>0.54171455111677447</v>
      </c>
      <c r="F6" s="46">
        <v>13393</v>
      </c>
      <c r="G6" s="25">
        <v>-60.789882015399478</v>
      </c>
      <c r="H6" s="25" t="s">
        <v>212</v>
      </c>
      <c r="I6" s="90">
        <v>0.81115079482845187</v>
      </c>
    </row>
    <row r="7" spans="1:9" ht="17.100000000000001" customHeight="1">
      <c r="A7" s="21" t="s">
        <v>69</v>
      </c>
      <c r="B7" s="46">
        <v>764</v>
      </c>
      <c r="C7" s="25">
        <v>-67.912641747165054</v>
      </c>
      <c r="D7" s="25" t="s">
        <v>212</v>
      </c>
      <c r="E7" s="90">
        <v>0.11373177165518432</v>
      </c>
      <c r="F7" s="46">
        <v>2699</v>
      </c>
      <c r="G7" s="25">
        <v>-79.76761619190404</v>
      </c>
      <c r="H7" s="25" t="s">
        <v>212</v>
      </c>
      <c r="I7" s="90">
        <v>0.16346569067736816</v>
      </c>
    </row>
    <row r="8" spans="1:9" ht="17.100000000000001" customHeight="1">
      <c r="A8" s="21" t="s">
        <v>133</v>
      </c>
      <c r="B8" s="46">
        <v>2875</v>
      </c>
      <c r="C8" s="25">
        <v>-52.447899437644722</v>
      </c>
      <c r="D8" s="25" t="s">
        <v>212</v>
      </c>
      <c r="E8" s="90">
        <v>0.42798277946159025</v>
      </c>
      <c r="F8" s="46">
        <v>10694</v>
      </c>
      <c r="G8" s="25">
        <v>-48.628524763414518</v>
      </c>
      <c r="H8" s="25" t="s">
        <v>212</v>
      </c>
      <c r="I8" s="90">
        <v>0.64768510415108371</v>
      </c>
    </row>
    <row r="9" spans="1:9" ht="30" customHeight="1">
      <c r="A9" s="10" t="s">
        <v>76</v>
      </c>
      <c r="B9" s="46">
        <v>42142</v>
      </c>
      <c r="C9" s="25">
        <v>-64.36194503171248</v>
      </c>
      <c r="D9" s="25" t="s">
        <v>212</v>
      </c>
      <c r="E9" s="90">
        <v>6.2734087972418555</v>
      </c>
      <c r="F9" s="46">
        <v>150056</v>
      </c>
      <c r="G9" s="25">
        <v>-56.227009524365165</v>
      </c>
      <c r="H9" s="25" t="s">
        <v>212</v>
      </c>
      <c r="I9" s="90">
        <v>9.0881836533098017</v>
      </c>
    </row>
    <row r="10" spans="1:9" ht="17.100000000000001" customHeight="1">
      <c r="A10" s="21" t="s">
        <v>77</v>
      </c>
      <c r="B10" s="46">
        <v>2281</v>
      </c>
      <c r="C10" s="25">
        <v>-69.840010577813047</v>
      </c>
      <c r="D10" s="25" t="s">
        <v>212</v>
      </c>
      <c r="E10" s="90">
        <v>0.33955781563543908</v>
      </c>
      <c r="F10" s="46">
        <v>9704</v>
      </c>
      <c r="G10" s="25">
        <v>-56.173787372414417</v>
      </c>
      <c r="H10" s="25" t="s">
        <v>212</v>
      </c>
      <c r="I10" s="90">
        <v>0.58772547696672117</v>
      </c>
    </row>
    <row r="11" spans="1:9" ht="17.100000000000001" customHeight="1">
      <c r="A11" s="21" t="s">
        <v>78</v>
      </c>
      <c r="B11" s="46">
        <v>32376</v>
      </c>
      <c r="C11" s="25">
        <v>-63.697931266468579</v>
      </c>
      <c r="D11" s="25" t="s">
        <v>212</v>
      </c>
      <c r="E11" s="90">
        <v>4.819607119251633</v>
      </c>
      <c r="F11" s="46">
        <v>117408</v>
      </c>
      <c r="G11" s="25">
        <v>-55.244328729734569</v>
      </c>
      <c r="H11" s="25" t="s">
        <v>212</v>
      </c>
      <c r="I11" s="90">
        <v>7.110848392385491</v>
      </c>
    </row>
    <row r="12" spans="1:9" ht="17.100000000000001" customHeight="1">
      <c r="A12" s="21" t="s">
        <v>208</v>
      </c>
      <c r="B12" s="46">
        <v>309</v>
      </c>
      <c r="C12" s="25">
        <v>-65.045248868778287</v>
      </c>
      <c r="D12" s="25" t="s">
        <v>212</v>
      </c>
      <c r="E12" s="90">
        <v>4.5998844818654391E-2</v>
      </c>
      <c r="F12" s="46">
        <v>1085</v>
      </c>
      <c r="G12" s="25">
        <v>-56.179321486268172</v>
      </c>
      <c r="H12" s="25" t="s">
        <v>212</v>
      </c>
      <c r="I12" s="90">
        <v>6.5713328782861957E-2</v>
      </c>
    </row>
    <row r="13" spans="1:9" ht="17.100000000000001" customHeight="1">
      <c r="A13" s="21" t="s">
        <v>79</v>
      </c>
      <c r="B13" s="46">
        <v>1805</v>
      </c>
      <c r="C13" s="25">
        <v>-63.387423935091277</v>
      </c>
      <c r="D13" s="25" t="s">
        <v>212</v>
      </c>
      <c r="E13" s="90">
        <v>0.2686987537141462</v>
      </c>
      <c r="F13" s="46">
        <v>4855</v>
      </c>
      <c r="G13" s="25">
        <v>-64.148574804312517</v>
      </c>
      <c r="H13" s="25" t="s">
        <v>212</v>
      </c>
      <c r="I13" s="90">
        <v>0.29404443432331318</v>
      </c>
    </row>
    <row r="14" spans="1:9" ht="17.100000000000001" customHeight="1">
      <c r="A14" s="21" t="s">
        <v>80</v>
      </c>
      <c r="B14" s="46">
        <v>3265</v>
      </c>
      <c r="C14" s="25">
        <v>-64.805432790772869</v>
      </c>
      <c r="D14" s="25" t="s">
        <v>212</v>
      </c>
      <c r="E14" s="90">
        <v>0.48603957389290159</v>
      </c>
      <c r="F14" s="46">
        <v>9730</v>
      </c>
      <c r="G14" s="25">
        <v>-63.076806314511231</v>
      </c>
      <c r="H14" s="25" t="s">
        <v>212</v>
      </c>
      <c r="I14" s="90">
        <v>0.58930017424631054</v>
      </c>
    </row>
    <row r="15" spans="1:9" ht="17.100000000000001" customHeight="1">
      <c r="A15" s="21" t="s">
        <v>134</v>
      </c>
      <c r="B15" s="46">
        <v>2106</v>
      </c>
      <c r="C15" s="25">
        <v>-67.150210575573226</v>
      </c>
      <c r="D15" s="25" t="s">
        <v>212</v>
      </c>
      <c r="E15" s="90">
        <v>0.31350668992908137</v>
      </c>
      <c r="F15" s="46">
        <v>7274</v>
      </c>
      <c r="G15" s="25">
        <v>-54.429269515098362</v>
      </c>
      <c r="H15" s="25" t="s">
        <v>212</v>
      </c>
      <c r="I15" s="90">
        <v>0.44055184660510405</v>
      </c>
    </row>
    <row r="16" spans="1:9" ht="30" customHeight="1">
      <c r="A16" s="10" t="s">
        <v>70</v>
      </c>
      <c r="B16" s="46">
        <v>39624</v>
      </c>
      <c r="C16" s="25">
        <v>-74.355555843197664</v>
      </c>
      <c r="D16" s="25" t="s">
        <v>212</v>
      </c>
      <c r="E16" s="90">
        <v>5.8985703142212351</v>
      </c>
      <c r="F16" s="46">
        <v>113521</v>
      </c>
      <c r="G16" s="25">
        <v>-70.973697062365602</v>
      </c>
      <c r="H16" s="25" t="s">
        <v>212</v>
      </c>
      <c r="I16" s="90">
        <v>6.8754311490868876</v>
      </c>
    </row>
    <row r="17" spans="1:9" ht="17.100000000000001" customHeight="1">
      <c r="A17" s="21" t="s">
        <v>71</v>
      </c>
      <c r="B17" s="46">
        <v>3317</v>
      </c>
      <c r="C17" s="25">
        <v>-65.77236611288825</v>
      </c>
      <c r="D17" s="25" t="s">
        <v>212</v>
      </c>
      <c r="E17" s="90">
        <v>0.49378047981707646</v>
      </c>
      <c r="F17" s="46">
        <v>13743</v>
      </c>
      <c r="G17" s="25">
        <v>-61.045918367346943</v>
      </c>
      <c r="H17" s="25" t="s">
        <v>212</v>
      </c>
      <c r="I17" s="90">
        <v>0.83234864282292342</v>
      </c>
    </row>
    <row r="18" spans="1:9" ht="17.100000000000001" customHeight="1">
      <c r="A18" s="21" t="s">
        <v>102</v>
      </c>
      <c r="B18" s="46">
        <v>12019</v>
      </c>
      <c r="C18" s="25">
        <v>-80.275703618609995</v>
      </c>
      <c r="D18" s="25" t="s">
        <v>212</v>
      </c>
      <c r="E18" s="90">
        <v>1.7891913135126443</v>
      </c>
      <c r="F18" s="46">
        <v>24581</v>
      </c>
      <c r="G18" s="25">
        <v>-79.820708791344117</v>
      </c>
      <c r="H18" s="25" t="s">
        <v>212</v>
      </c>
      <c r="I18" s="90">
        <v>1.4887551472917326</v>
      </c>
    </row>
    <row r="19" spans="1:9" ht="17.100000000000001" customHeight="1">
      <c r="A19" s="21" t="s">
        <v>122</v>
      </c>
      <c r="B19" s="46">
        <v>4765</v>
      </c>
      <c r="C19" s="25">
        <v>-69.333247522203635</v>
      </c>
      <c r="D19" s="25" t="s">
        <v>212</v>
      </c>
      <c r="E19" s="90">
        <v>0.70933493709025297</v>
      </c>
      <c r="F19" s="46">
        <v>23787</v>
      </c>
      <c r="G19" s="25">
        <v>-66.761685181303704</v>
      </c>
      <c r="H19" s="25" t="s">
        <v>212</v>
      </c>
      <c r="I19" s="90">
        <v>1.4406663149842742</v>
      </c>
    </row>
    <row r="20" spans="1:9" ht="17.100000000000001" customHeight="1">
      <c r="A20" s="21" t="s">
        <v>72</v>
      </c>
      <c r="B20" s="46">
        <v>2448</v>
      </c>
      <c r="C20" s="25">
        <v>-77.439867293337016</v>
      </c>
      <c r="D20" s="25" t="s">
        <v>212</v>
      </c>
      <c r="E20" s="90">
        <v>0.36441803273807749</v>
      </c>
      <c r="F20" s="46">
        <v>6335</v>
      </c>
      <c r="G20" s="25">
        <v>-79.672709770575963</v>
      </c>
      <c r="H20" s="25" t="s">
        <v>212</v>
      </c>
      <c r="I20" s="90">
        <v>0.38368104869993597</v>
      </c>
    </row>
    <row r="21" spans="1:9" ht="17.100000000000001" customHeight="1">
      <c r="A21" s="21" t="s">
        <v>73</v>
      </c>
      <c r="B21" s="46">
        <v>5339</v>
      </c>
      <c r="C21" s="25">
        <v>-68.239143367043425</v>
      </c>
      <c r="D21" s="25" t="s">
        <v>212</v>
      </c>
      <c r="E21" s="90">
        <v>0.79478262940710609</v>
      </c>
      <c r="F21" s="46">
        <v>15610</v>
      </c>
      <c r="G21" s="25">
        <v>-62.887235206010317</v>
      </c>
      <c r="H21" s="25" t="s">
        <v>212</v>
      </c>
      <c r="I21" s="90">
        <v>0.94542402055343333</v>
      </c>
    </row>
    <row r="22" spans="1:9" ht="17.100000000000001" customHeight="1">
      <c r="A22" s="21" t="s">
        <v>74</v>
      </c>
      <c r="B22" s="46">
        <v>2826</v>
      </c>
      <c r="C22" s="25">
        <v>-65.037733514784122</v>
      </c>
      <c r="D22" s="25" t="s">
        <v>212</v>
      </c>
      <c r="E22" s="90">
        <v>0.42068846426381007</v>
      </c>
      <c r="F22" s="46">
        <v>7275</v>
      </c>
      <c r="G22" s="25">
        <v>-59.339369550637159</v>
      </c>
      <c r="H22" s="25" t="s">
        <v>212</v>
      </c>
      <c r="I22" s="90">
        <v>0.44061241188508832</v>
      </c>
    </row>
    <row r="23" spans="1:9" ht="17.100000000000001" customHeight="1">
      <c r="A23" s="21" t="s">
        <v>75</v>
      </c>
      <c r="B23" s="46">
        <v>2499</v>
      </c>
      <c r="C23" s="25">
        <v>-75.726080621660998</v>
      </c>
      <c r="D23" s="25" t="s">
        <v>212</v>
      </c>
      <c r="E23" s="90">
        <v>0.37201007508678746</v>
      </c>
      <c r="F23" s="46">
        <v>3867</v>
      </c>
      <c r="G23" s="25">
        <v>-75.514468435382767</v>
      </c>
      <c r="H23" s="25" t="s">
        <v>212</v>
      </c>
      <c r="I23" s="90">
        <v>0.23420593769891909</v>
      </c>
    </row>
    <row r="24" spans="1:9" ht="17.100000000000001" customHeight="1">
      <c r="A24" s="21" t="s">
        <v>135</v>
      </c>
      <c r="B24" s="46">
        <v>6411</v>
      </c>
      <c r="C24" s="25">
        <v>-71.264007171671892</v>
      </c>
      <c r="D24" s="25" t="s">
        <v>212</v>
      </c>
      <c r="E24" s="90">
        <v>0.95436438230547993</v>
      </c>
      <c r="F24" s="46">
        <v>18323</v>
      </c>
      <c r="G24" s="25">
        <v>-67.002233107621379</v>
      </c>
      <c r="H24" s="25" t="s">
        <v>212</v>
      </c>
      <c r="I24" s="90">
        <v>1.1097376251505804</v>
      </c>
    </row>
    <row r="25" spans="1:9" ht="30" customHeight="1">
      <c r="A25" s="10" t="s">
        <v>138</v>
      </c>
      <c r="B25" s="46">
        <v>2982</v>
      </c>
      <c r="C25" s="25">
        <v>-64.872187536812348</v>
      </c>
      <c r="D25" s="25" t="s">
        <v>212</v>
      </c>
      <c r="E25" s="90">
        <v>0.44391118203633467</v>
      </c>
      <c r="F25" s="46">
        <v>7958</v>
      </c>
      <c r="G25" s="25">
        <v>-62.0106931449303</v>
      </c>
      <c r="H25" s="25" t="s">
        <v>212</v>
      </c>
      <c r="I25" s="90">
        <v>0.48197849811429999</v>
      </c>
    </row>
    <row r="26" spans="1:9" ht="17.100000000000001" customHeight="1">
      <c r="A26" s="21" t="s">
        <v>123</v>
      </c>
      <c r="B26" s="46">
        <v>2585</v>
      </c>
      <c r="C26" s="25">
        <v>-63.223787167449139</v>
      </c>
      <c r="D26" s="25" t="s">
        <v>212</v>
      </c>
      <c r="E26" s="90">
        <v>0.38481234257676894</v>
      </c>
      <c r="F26" s="46">
        <v>6838</v>
      </c>
      <c r="G26" s="25">
        <v>-60.88995653168611</v>
      </c>
      <c r="H26" s="25" t="s">
        <v>212</v>
      </c>
      <c r="I26" s="90">
        <v>0.41414538453199085</v>
      </c>
    </row>
    <row r="27" spans="1:9" ht="17.100000000000001" customHeight="1">
      <c r="A27" s="21" t="s">
        <v>124</v>
      </c>
      <c r="B27" s="46">
        <v>397</v>
      </c>
      <c r="C27" s="25">
        <v>-72.808219178082197</v>
      </c>
      <c r="D27" s="25" t="s">
        <v>212</v>
      </c>
      <c r="E27" s="90">
        <v>5.9098839459565677E-2</v>
      </c>
      <c r="F27" s="46">
        <v>1120</v>
      </c>
      <c r="G27" s="25">
        <v>-67.667436489607383</v>
      </c>
      <c r="H27" s="25" t="s">
        <v>212</v>
      </c>
      <c r="I27" s="90">
        <v>6.7833113582309132E-2</v>
      </c>
    </row>
    <row r="28" spans="1:9" ht="27" customHeight="1">
      <c r="A28" s="9" t="s">
        <v>81</v>
      </c>
      <c r="B28" s="46">
        <v>2072</v>
      </c>
      <c r="C28" s="25">
        <v>-66.515837104072403</v>
      </c>
      <c r="D28" s="25" t="s">
        <v>212</v>
      </c>
      <c r="E28" s="90">
        <v>0.30844532836327476</v>
      </c>
      <c r="F28" s="46">
        <v>3725</v>
      </c>
      <c r="G28" s="25">
        <v>-67.413174700376175</v>
      </c>
      <c r="H28" s="25" t="s">
        <v>212</v>
      </c>
      <c r="I28" s="90">
        <v>0.22560566794116205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/>
  </sheetViews>
  <sheetFormatPr baseColWidth="10" defaultColWidth="11" defaultRowHeight="13.8"/>
  <cols>
    <col min="1" max="1" width="23.59765625" style="4" customWidth="1"/>
    <col min="2" max="2" width="8.09765625" style="4" customWidth="1"/>
    <col min="3" max="3" width="7.3984375" style="4" bestFit="1" customWidth="1"/>
    <col min="4" max="5" width="7.09765625" style="4" customWidth="1"/>
    <col min="6" max="6" width="8.09765625" style="4" customWidth="1"/>
    <col min="7" max="7" width="7.3984375" style="4" bestFit="1" customWidth="1"/>
    <col min="8" max="9" width="7.09765625" style="4" customWidth="1"/>
    <col min="10" max="16384" width="11" style="4"/>
  </cols>
  <sheetData>
    <row r="1" spans="1:9" ht="16.5" customHeight="1">
      <c r="A1" s="3" t="s">
        <v>233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37" t="s">
        <v>200</v>
      </c>
      <c r="B2" s="137"/>
      <c r="C2" s="137"/>
      <c r="D2" s="137"/>
      <c r="E2" s="137"/>
      <c r="F2" s="137"/>
      <c r="G2" s="137"/>
      <c r="H2" s="137"/>
      <c r="I2" s="137"/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14"/>
      <c r="B4" s="133" t="s">
        <v>21</v>
      </c>
      <c r="C4" s="124" t="s">
        <v>130</v>
      </c>
      <c r="D4" s="126" t="s">
        <v>210</v>
      </c>
      <c r="E4" s="136"/>
      <c r="F4" s="133" t="s">
        <v>21</v>
      </c>
      <c r="G4" s="124" t="s">
        <v>130</v>
      </c>
      <c r="H4" s="126" t="s">
        <v>210</v>
      </c>
      <c r="I4" s="127"/>
    </row>
    <row r="5" spans="1:9" ht="39.9" customHeight="1">
      <c r="A5" s="115"/>
      <c r="B5" s="134"/>
      <c r="C5" s="135"/>
      <c r="D5" s="87" t="s">
        <v>213</v>
      </c>
      <c r="E5" s="86" t="s">
        <v>211</v>
      </c>
      <c r="F5" s="134"/>
      <c r="G5" s="135"/>
      <c r="H5" s="87" t="s">
        <v>213</v>
      </c>
      <c r="I5" s="88" t="s">
        <v>211</v>
      </c>
    </row>
    <row r="6" spans="1:9" s="20" customFormat="1" ht="20.100000000000001" customHeight="1">
      <c r="A6" s="10" t="s">
        <v>45</v>
      </c>
      <c r="B6" s="47">
        <v>3132332</v>
      </c>
      <c r="C6" s="28">
        <v>-54.096335892450263</v>
      </c>
      <c r="D6" s="89">
        <v>100</v>
      </c>
      <c r="E6" s="25" t="s">
        <v>212</v>
      </c>
      <c r="F6" s="47">
        <v>6400973</v>
      </c>
      <c r="G6" s="28">
        <v>-52.000981130779465</v>
      </c>
      <c r="H6" s="89">
        <v>100</v>
      </c>
      <c r="I6" s="25" t="s">
        <v>212</v>
      </c>
    </row>
    <row r="7" spans="1:9" ht="17.100000000000001" customHeight="1">
      <c r="A7" s="10" t="s">
        <v>46</v>
      </c>
      <c r="B7" s="46">
        <v>2506171</v>
      </c>
      <c r="C7" s="25">
        <v>-52.029358479514812</v>
      </c>
      <c r="D7" s="90">
        <v>80.009749924337527</v>
      </c>
      <c r="E7" s="25" t="s">
        <v>212</v>
      </c>
      <c r="F7" s="46">
        <v>5016192</v>
      </c>
      <c r="G7" s="25">
        <v>-49.635574718829467</v>
      </c>
      <c r="H7" s="90">
        <v>78.366085906002098</v>
      </c>
      <c r="I7" s="25" t="s">
        <v>212</v>
      </c>
    </row>
    <row r="8" spans="1:9" ht="17.100000000000001" customHeight="1">
      <c r="A8" s="10" t="s">
        <v>47</v>
      </c>
      <c r="B8" s="46">
        <v>626161</v>
      </c>
      <c r="C8" s="25">
        <v>-60.848371467177046</v>
      </c>
      <c r="D8" s="90">
        <v>19.990250075662477</v>
      </c>
      <c r="E8" s="90">
        <v>100</v>
      </c>
      <c r="F8" s="46">
        <v>1384781</v>
      </c>
      <c r="G8" s="25">
        <v>-58.979673509504742</v>
      </c>
      <c r="H8" s="90">
        <v>21.633914093997898</v>
      </c>
      <c r="I8" s="90">
        <v>100</v>
      </c>
    </row>
    <row r="9" spans="1:9" ht="17.100000000000001" customHeight="1">
      <c r="A9" s="10" t="s">
        <v>48</v>
      </c>
      <c r="B9" s="46">
        <v>538935</v>
      </c>
      <c r="C9" s="25">
        <v>-58.988624248636526</v>
      </c>
      <c r="D9" s="25" t="s">
        <v>212</v>
      </c>
      <c r="E9" s="90">
        <v>86.06971689389789</v>
      </c>
      <c r="F9" s="46">
        <v>1135913</v>
      </c>
      <c r="G9" s="25">
        <v>-57.167749369910453</v>
      </c>
      <c r="H9" s="25" t="s">
        <v>212</v>
      </c>
      <c r="I9" s="90">
        <v>82.028349609071753</v>
      </c>
    </row>
    <row r="10" spans="1:9" ht="16.95" customHeight="1">
      <c r="A10" s="21" t="s">
        <v>49</v>
      </c>
      <c r="B10" s="46">
        <v>24952</v>
      </c>
      <c r="C10" s="25">
        <v>-54.729030970480977</v>
      </c>
      <c r="D10" s="25" t="s">
        <v>212</v>
      </c>
      <c r="E10" s="90">
        <v>3.9849176170345966</v>
      </c>
      <c r="F10" s="46">
        <v>48362</v>
      </c>
      <c r="G10" s="25">
        <v>-55.194648779855108</v>
      </c>
      <c r="H10" s="25" t="s">
        <v>212</v>
      </c>
      <c r="I10" s="90">
        <v>3.4923933820582462</v>
      </c>
    </row>
    <row r="11" spans="1:9" ht="16.95" customHeight="1">
      <c r="A11" s="21" t="s">
        <v>140</v>
      </c>
      <c r="B11" s="46">
        <v>2467</v>
      </c>
      <c r="C11" s="25">
        <v>-54.306353028338584</v>
      </c>
      <c r="D11" s="25" t="s">
        <v>212</v>
      </c>
      <c r="E11" s="90">
        <v>0.39398812765406976</v>
      </c>
      <c r="F11" s="46">
        <v>10258</v>
      </c>
      <c r="G11" s="25">
        <v>-48.026549120940366</v>
      </c>
      <c r="H11" s="25" t="s">
        <v>212</v>
      </c>
      <c r="I11" s="90">
        <v>0.74076695159740058</v>
      </c>
    </row>
    <row r="12" spans="1:9" ht="16.95" customHeight="1">
      <c r="A12" s="21" t="s">
        <v>50</v>
      </c>
      <c r="B12" s="46">
        <v>6680</v>
      </c>
      <c r="C12" s="25">
        <v>-54.681139755766623</v>
      </c>
      <c r="D12" s="25" t="s">
        <v>212</v>
      </c>
      <c r="E12" s="90">
        <v>1.0668182783661071</v>
      </c>
      <c r="F12" s="46">
        <v>10292</v>
      </c>
      <c r="G12" s="25">
        <v>-57.938616208263518</v>
      </c>
      <c r="H12" s="25" t="s">
        <v>212</v>
      </c>
      <c r="I12" s="90">
        <v>0.74322221347635475</v>
      </c>
    </row>
    <row r="13" spans="1:9" ht="16.95" customHeight="1">
      <c r="A13" s="21" t="s">
        <v>114</v>
      </c>
      <c r="B13" s="46">
        <v>591</v>
      </c>
      <c r="C13" s="25">
        <v>-57.785714285714285</v>
      </c>
      <c r="D13" s="25" t="s">
        <v>212</v>
      </c>
      <c r="E13" s="90">
        <v>9.438467103508523E-2</v>
      </c>
      <c r="F13" s="46">
        <v>1165</v>
      </c>
      <c r="G13" s="25">
        <v>-55.415231534634515</v>
      </c>
      <c r="H13" s="25" t="s">
        <v>212</v>
      </c>
      <c r="I13" s="90">
        <v>8.4128826146517025E-2</v>
      </c>
    </row>
    <row r="14" spans="1:9" ht="16.95" customHeight="1">
      <c r="A14" s="21" t="s">
        <v>51</v>
      </c>
      <c r="B14" s="46">
        <v>3160</v>
      </c>
      <c r="C14" s="25">
        <v>-62.13301378070701</v>
      </c>
      <c r="D14" s="25" t="s">
        <v>212</v>
      </c>
      <c r="E14" s="90">
        <v>0.50466253886779922</v>
      </c>
      <c r="F14" s="46">
        <v>6117</v>
      </c>
      <c r="G14" s="25">
        <v>-62.791970802919707</v>
      </c>
      <c r="H14" s="25" t="s">
        <v>212</v>
      </c>
      <c r="I14" s="90">
        <v>0.44173049745772075</v>
      </c>
    </row>
    <row r="15" spans="1:9" ht="16.95" customHeight="1">
      <c r="A15" s="21" t="s">
        <v>52</v>
      </c>
      <c r="B15" s="46">
        <v>68225</v>
      </c>
      <c r="C15" s="25">
        <v>-57.292110073365549</v>
      </c>
      <c r="D15" s="25" t="s">
        <v>212</v>
      </c>
      <c r="E15" s="90">
        <v>10.895760036156835</v>
      </c>
      <c r="F15" s="46">
        <v>120312</v>
      </c>
      <c r="G15" s="25">
        <v>-56.931293829582351</v>
      </c>
      <c r="H15" s="25" t="s">
        <v>212</v>
      </c>
      <c r="I15" s="90">
        <v>8.6881607994332679</v>
      </c>
    </row>
    <row r="16" spans="1:9" ht="16.95" customHeight="1">
      <c r="A16" s="21" t="s">
        <v>53</v>
      </c>
      <c r="B16" s="46">
        <v>2726</v>
      </c>
      <c r="C16" s="25">
        <v>-62.248995983935743</v>
      </c>
      <c r="D16" s="25" t="s">
        <v>212</v>
      </c>
      <c r="E16" s="90">
        <v>0.43535129144101919</v>
      </c>
      <c r="F16" s="46">
        <v>8867</v>
      </c>
      <c r="G16" s="25">
        <v>-60.362092087617349</v>
      </c>
      <c r="H16" s="25" t="s">
        <v>212</v>
      </c>
      <c r="I16" s="90">
        <v>0.64031785531430596</v>
      </c>
    </row>
    <row r="17" spans="1:9" ht="16.95" customHeight="1">
      <c r="A17" s="21" t="s">
        <v>54</v>
      </c>
      <c r="B17" s="46">
        <v>2261</v>
      </c>
      <c r="C17" s="25">
        <v>-65.070291982079411</v>
      </c>
      <c r="D17" s="25" t="s">
        <v>212</v>
      </c>
      <c r="E17" s="90">
        <v>0.36108924062661202</v>
      </c>
      <c r="F17" s="46">
        <v>4691</v>
      </c>
      <c r="G17" s="25">
        <v>-67.407767664837081</v>
      </c>
      <c r="H17" s="25" t="s">
        <v>212</v>
      </c>
      <c r="I17" s="90">
        <v>0.33875392571099688</v>
      </c>
    </row>
    <row r="18" spans="1:9" ht="16.95" customHeight="1">
      <c r="A18" s="21" t="s">
        <v>55</v>
      </c>
      <c r="B18" s="46">
        <v>265</v>
      </c>
      <c r="C18" s="25">
        <v>-71.101417666303163</v>
      </c>
      <c r="D18" s="25" t="s">
        <v>212</v>
      </c>
      <c r="E18" s="90">
        <v>4.232138379745784E-2</v>
      </c>
      <c r="F18" s="46">
        <v>596</v>
      </c>
      <c r="G18" s="25">
        <v>-69.560776302349339</v>
      </c>
      <c r="H18" s="25" t="s">
        <v>212</v>
      </c>
      <c r="I18" s="90">
        <v>4.303929646637266E-2</v>
      </c>
    </row>
    <row r="19" spans="1:9" ht="16.95" customHeight="1">
      <c r="A19" s="21" t="s">
        <v>56</v>
      </c>
      <c r="B19" s="46">
        <v>26415</v>
      </c>
      <c r="C19" s="25">
        <v>-65.581716549181067</v>
      </c>
      <c r="D19" s="25" t="s">
        <v>212</v>
      </c>
      <c r="E19" s="90">
        <v>4.2185635962635812</v>
      </c>
      <c r="F19" s="46">
        <v>56848</v>
      </c>
      <c r="G19" s="25">
        <v>-63.945405652240098</v>
      </c>
      <c r="H19" s="25" t="s">
        <v>212</v>
      </c>
      <c r="I19" s="90">
        <v>4.1051978616113312</v>
      </c>
    </row>
    <row r="20" spans="1:9" ht="16.95" customHeight="1">
      <c r="A20" s="21" t="s">
        <v>206</v>
      </c>
      <c r="B20" s="46">
        <v>3708</v>
      </c>
      <c r="C20" s="25">
        <v>-50.913423351866562</v>
      </c>
      <c r="D20" s="25" t="s">
        <v>212</v>
      </c>
      <c r="E20" s="90">
        <v>0.59217996649424032</v>
      </c>
      <c r="F20" s="46">
        <v>13659</v>
      </c>
      <c r="G20" s="25">
        <v>-49.998169637954391</v>
      </c>
      <c r="H20" s="25" t="s">
        <v>212</v>
      </c>
      <c r="I20" s="90">
        <v>0.98636535307749018</v>
      </c>
    </row>
    <row r="21" spans="1:9" ht="16.95" customHeight="1">
      <c r="A21" s="21" t="s">
        <v>115</v>
      </c>
      <c r="B21" s="46">
        <v>989</v>
      </c>
      <c r="C21" s="25">
        <v>-57.037358818418767</v>
      </c>
      <c r="D21" s="25" t="s">
        <v>212</v>
      </c>
      <c r="E21" s="90">
        <v>0.15794659839881436</v>
      </c>
      <c r="F21" s="46">
        <v>2370</v>
      </c>
      <c r="G21" s="25">
        <v>-51.033057851239668</v>
      </c>
      <c r="H21" s="25" t="s">
        <v>212</v>
      </c>
      <c r="I21" s="90">
        <v>0.17114619568003894</v>
      </c>
    </row>
    <row r="22" spans="1:9" ht="16.95" customHeight="1">
      <c r="A22" s="21" t="s">
        <v>116</v>
      </c>
      <c r="B22" s="46">
        <v>1170</v>
      </c>
      <c r="C22" s="25">
        <v>-60.499662390276839</v>
      </c>
      <c r="D22" s="25" t="s">
        <v>212</v>
      </c>
      <c r="E22" s="90">
        <v>0.1868529020491535</v>
      </c>
      <c r="F22" s="46">
        <v>3163</v>
      </c>
      <c r="G22" s="25">
        <v>-51.255971644321157</v>
      </c>
      <c r="H22" s="25" t="s">
        <v>212</v>
      </c>
      <c r="I22" s="90">
        <v>0.22841156832741064</v>
      </c>
    </row>
    <row r="23" spans="1:9" ht="16.95" customHeight="1">
      <c r="A23" s="21" t="s">
        <v>57</v>
      </c>
      <c r="B23" s="46">
        <v>10184</v>
      </c>
      <c r="C23" s="25">
        <v>-56.510227612418326</v>
      </c>
      <c r="D23" s="25" t="s">
        <v>212</v>
      </c>
      <c r="E23" s="90">
        <v>1.626418764503059</v>
      </c>
      <c r="F23" s="46">
        <v>25539</v>
      </c>
      <c r="G23" s="25">
        <v>-55.447979903705253</v>
      </c>
      <c r="H23" s="25" t="s">
        <v>212</v>
      </c>
      <c r="I23" s="90">
        <v>1.8442627390179385</v>
      </c>
    </row>
    <row r="24" spans="1:9" ht="16.95" customHeight="1">
      <c r="A24" s="21" t="s">
        <v>117</v>
      </c>
      <c r="B24" s="46">
        <v>240</v>
      </c>
      <c r="C24" s="25">
        <v>-81.438515081206504</v>
      </c>
      <c r="D24" s="25" t="s">
        <v>212</v>
      </c>
      <c r="E24" s="90">
        <v>3.8328800420339176E-2</v>
      </c>
      <c r="F24" s="46">
        <v>671</v>
      </c>
      <c r="G24" s="25">
        <v>-76.854087616419463</v>
      </c>
      <c r="H24" s="25" t="s">
        <v>212</v>
      </c>
      <c r="I24" s="90">
        <v>4.8455315317006802E-2</v>
      </c>
    </row>
    <row r="25" spans="1:9" ht="16.95" customHeight="1">
      <c r="A25" s="21" t="s">
        <v>58</v>
      </c>
      <c r="B25" s="46">
        <v>70235</v>
      </c>
      <c r="C25" s="25">
        <v>-46.834762730211125</v>
      </c>
      <c r="D25" s="25" t="s">
        <v>212</v>
      </c>
      <c r="E25" s="90">
        <v>11.216763739677175</v>
      </c>
      <c r="F25" s="46">
        <v>103263</v>
      </c>
      <c r="G25" s="25">
        <v>-50.730715829552125</v>
      </c>
      <c r="H25" s="25" t="s">
        <v>212</v>
      </c>
      <c r="I25" s="90">
        <v>7.4569913943071136</v>
      </c>
    </row>
    <row r="26" spans="1:9" ht="16.95" customHeight="1">
      <c r="A26" s="21" t="s">
        <v>59</v>
      </c>
      <c r="B26" s="46">
        <v>2216</v>
      </c>
      <c r="C26" s="25">
        <v>-62.64329062710722</v>
      </c>
      <c r="D26" s="25" t="s">
        <v>212</v>
      </c>
      <c r="E26" s="90">
        <v>0.35390259054779843</v>
      </c>
      <c r="F26" s="46">
        <v>5007</v>
      </c>
      <c r="G26" s="25">
        <v>-57.120835831121006</v>
      </c>
      <c r="H26" s="25" t="s">
        <v>212</v>
      </c>
      <c r="I26" s="90">
        <v>0.36157341846833546</v>
      </c>
    </row>
    <row r="27" spans="1:9" ht="16.95" customHeight="1">
      <c r="A27" s="21" t="s">
        <v>60</v>
      </c>
      <c r="B27" s="46">
        <v>36574</v>
      </c>
      <c r="C27" s="25">
        <v>-57.761378466086917</v>
      </c>
      <c r="D27" s="25" t="s">
        <v>212</v>
      </c>
      <c r="E27" s="90">
        <v>5.8409897773895212</v>
      </c>
      <c r="F27" s="46">
        <v>81175</v>
      </c>
      <c r="G27" s="25">
        <v>-53.273314414326258</v>
      </c>
      <c r="H27" s="25" t="s">
        <v>212</v>
      </c>
      <c r="I27" s="90">
        <v>5.8619377360030214</v>
      </c>
    </row>
    <row r="28" spans="1:9" ht="16.95" customHeight="1">
      <c r="A28" s="21" t="s">
        <v>61</v>
      </c>
      <c r="B28" s="46">
        <v>18606</v>
      </c>
      <c r="C28" s="25">
        <v>-48.323843910567973</v>
      </c>
      <c r="D28" s="25" t="s">
        <v>212</v>
      </c>
      <c r="E28" s="90">
        <v>2.9714402525867949</v>
      </c>
      <c r="F28" s="46">
        <v>65671</v>
      </c>
      <c r="G28" s="25">
        <v>-41.815588258747013</v>
      </c>
      <c r="H28" s="25" t="s">
        <v>212</v>
      </c>
      <c r="I28" s="90">
        <v>4.7423383191999315</v>
      </c>
    </row>
    <row r="29" spans="1:9" ht="16.95" customHeight="1">
      <c r="A29" s="21" t="s">
        <v>62</v>
      </c>
      <c r="B29" s="46">
        <v>2898</v>
      </c>
      <c r="C29" s="25">
        <v>-67.7892630876959</v>
      </c>
      <c r="D29" s="25" t="s">
        <v>212</v>
      </c>
      <c r="E29" s="90">
        <v>0.46282026507559559</v>
      </c>
      <c r="F29" s="46">
        <v>7265</v>
      </c>
      <c r="G29" s="25">
        <v>-63.17976787795854</v>
      </c>
      <c r="H29" s="25" t="s">
        <v>212</v>
      </c>
      <c r="I29" s="90">
        <v>0.52463169266476073</v>
      </c>
    </row>
    <row r="30" spans="1:9" ht="16.95" customHeight="1">
      <c r="A30" s="21" t="s">
        <v>141</v>
      </c>
      <c r="B30" s="46">
        <v>9032</v>
      </c>
      <c r="C30" s="25">
        <v>-49.049472555988039</v>
      </c>
      <c r="D30" s="25" t="s">
        <v>212</v>
      </c>
      <c r="E30" s="90">
        <v>1.4424405224854311</v>
      </c>
      <c r="F30" s="46">
        <v>36522</v>
      </c>
      <c r="G30" s="25">
        <v>-43.85722191477587</v>
      </c>
      <c r="H30" s="25" t="s">
        <v>212</v>
      </c>
      <c r="I30" s="90">
        <v>2.6373845395048026</v>
      </c>
    </row>
    <row r="31" spans="1:9" ht="16.95" customHeight="1">
      <c r="A31" s="21" t="s">
        <v>100</v>
      </c>
      <c r="B31" s="46">
        <v>10879</v>
      </c>
      <c r="C31" s="25">
        <v>-58.995137763371154</v>
      </c>
      <c r="D31" s="25" t="s">
        <v>212</v>
      </c>
      <c r="E31" s="90">
        <v>1.7374125823869582</v>
      </c>
      <c r="F31" s="46">
        <v>28425</v>
      </c>
      <c r="G31" s="25">
        <v>-56.936385534867512</v>
      </c>
      <c r="H31" s="25" t="s">
        <v>212</v>
      </c>
      <c r="I31" s="90">
        <v>2.0526711443903403</v>
      </c>
    </row>
    <row r="32" spans="1:9" ht="16.95" customHeight="1">
      <c r="A32" s="21" t="s">
        <v>63</v>
      </c>
      <c r="B32" s="46">
        <v>6652</v>
      </c>
      <c r="C32" s="25">
        <v>-56.653199530822363</v>
      </c>
      <c r="D32" s="25" t="s">
        <v>212</v>
      </c>
      <c r="E32" s="90">
        <v>1.0623465849837341</v>
      </c>
      <c r="F32" s="46">
        <v>12698</v>
      </c>
      <c r="G32" s="25">
        <v>-55.228827304139344</v>
      </c>
      <c r="H32" s="25" t="s">
        <v>212</v>
      </c>
      <c r="I32" s="90">
        <v>0.91696809820469816</v>
      </c>
    </row>
    <row r="33" spans="1:9" ht="16.95" customHeight="1">
      <c r="A33" s="21" t="s">
        <v>64</v>
      </c>
      <c r="B33" s="46">
        <v>142986</v>
      </c>
      <c r="C33" s="25">
        <v>-64.129297693262913</v>
      </c>
      <c r="D33" s="25" t="s">
        <v>212</v>
      </c>
      <c r="E33" s="90">
        <v>22.835341070427575</v>
      </c>
      <c r="F33" s="46">
        <v>276012</v>
      </c>
      <c r="G33" s="25">
        <v>-61.984750487565698</v>
      </c>
      <c r="H33" s="25" t="s">
        <v>212</v>
      </c>
      <c r="I33" s="90">
        <v>19.93181593334975</v>
      </c>
    </row>
    <row r="34" spans="1:9" ht="16.95" customHeight="1">
      <c r="A34" s="21" t="s">
        <v>118</v>
      </c>
      <c r="B34" s="46">
        <v>3190</v>
      </c>
      <c r="C34" s="25">
        <v>-49.747952110901075</v>
      </c>
      <c r="D34" s="25" t="s">
        <v>212</v>
      </c>
      <c r="E34" s="90">
        <v>0.50945363892034157</v>
      </c>
      <c r="F34" s="46">
        <v>11905</v>
      </c>
      <c r="G34" s="25">
        <v>-51.501201776184466</v>
      </c>
      <c r="H34" s="25" t="s">
        <v>212</v>
      </c>
      <c r="I34" s="90">
        <v>0.85970272555732641</v>
      </c>
    </row>
    <row r="35" spans="1:9" ht="16.95" customHeight="1">
      <c r="A35" s="21" t="s">
        <v>119</v>
      </c>
      <c r="B35" s="46">
        <v>2600</v>
      </c>
      <c r="C35" s="25">
        <v>-55.819881053525918</v>
      </c>
      <c r="D35" s="25" t="s">
        <v>212</v>
      </c>
      <c r="E35" s="90">
        <v>0.41522867122034107</v>
      </c>
      <c r="F35" s="46">
        <v>11440</v>
      </c>
      <c r="G35" s="25">
        <v>-50.052392595179882</v>
      </c>
      <c r="H35" s="25" t="s">
        <v>212</v>
      </c>
      <c r="I35" s="90">
        <v>0.82612340868339473</v>
      </c>
    </row>
    <row r="36" spans="1:9" ht="16.95" customHeight="1">
      <c r="A36" s="21" t="s">
        <v>65</v>
      </c>
      <c r="B36" s="46">
        <v>15197</v>
      </c>
      <c r="C36" s="25">
        <v>-66.11971909486121</v>
      </c>
      <c r="D36" s="25" t="s">
        <v>212</v>
      </c>
      <c r="E36" s="90">
        <v>2.4270115832828938</v>
      </c>
      <c r="F36" s="46">
        <v>33000</v>
      </c>
      <c r="G36" s="25">
        <v>-63.692375398833754</v>
      </c>
      <c r="H36" s="25" t="s">
        <v>212</v>
      </c>
      <c r="I36" s="90">
        <v>2.383048294279023</v>
      </c>
    </row>
    <row r="37" spans="1:9" ht="16.95" customHeight="1">
      <c r="A37" s="21" t="s">
        <v>66</v>
      </c>
      <c r="B37" s="46">
        <v>10135</v>
      </c>
      <c r="C37" s="25">
        <v>-60.369906936732619</v>
      </c>
      <c r="D37" s="25" t="s">
        <v>212</v>
      </c>
      <c r="E37" s="90">
        <v>1.6185933010839064</v>
      </c>
      <c r="F37" s="46">
        <v>23069</v>
      </c>
      <c r="G37" s="25">
        <v>-55.638244682896811</v>
      </c>
      <c r="H37" s="25" t="s">
        <v>212</v>
      </c>
      <c r="I37" s="90">
        <v>1.6658951848703873</v>
      </c>
    </row>
    <row r="38" spans="1:9" ht="16.95" customHeight="1">
      <c r="A38" s="21" t="s">
        <v>67</v>
      </c>
      <c r="B38" s="46">
        <v>7776</v>
      </c>
      <c r="C38" s="25">
        <v>-54.724890829694324</v>
      </c>
      <c r="D38" s="25" t="s">
        <v>212</v>
      </c>
      <c r="E38" s="90">
        <v>1.2418531336189893</v>
      </c>
      <c r="F38" s="46">
        <v>16150</v>
      </c>
      <c r="G38" s="25">
        <v>-56.765005086469991</v>
      </c>
      <c r="H38" s="25" t="s">
        <v>212</v>
      </c>
      <c r="I38" s="90">
        <v>1.1662493925032189</v>
      </c>
    </row>
    <row r="39" spans="1:9" ht="16.95" customHeight="1">
      <c r="A39" s="21" t="s">
        <v>120</v>
      </c>
      <c r="B39" s="46">
        <v>4072</v>
      </c>
      <c r="C39" s="25">
        <v>-39.82562435348013</v>
      </c>
      <c r="D39" s="25" t="s">
        <v>212</v>
      </c>
      <c r="E39" s="90">
        <v>0.65031198046508809</v>
      </c>
      <c r="F39" s="46">
        <v>8387</v>
      </c>
      <c r="G39" s="25">
        <v>-45.125621565035331</v>
      </c>
      <c r="H39" s="25" t="s">
        <v>212</v>
      </c>
      <c r="I39" s="90">
        <v>0.60565533467024746</v>
      </c>
    </row>
    <row r="40" spans="1:9" ht="16.95" customHeight="1">
      <c r="A40" s="21" t="s">
        <v>68</v>
      </c>
      <c r="B40" s="46">
        <v>6446</v>
      </c>
      <c r="C40" s="25">
        <v>-60.828877005347593</v>
      </c>
      <c r="D40" s="25" t="s">
        <v>212</v>
      </c>
      <c r="E40" s="90">
        <v>1.0294476979562766</v>
      </c>
      <c r="F40" s="46">
        <v>27230</v>
      </c>
      <c r="G40" s="25">
        <v>-55.607362363259917</v>
      </c>
      <c r="H40" s="25" t="s">
        <v>212</v>
      </c>
      <c r="I40" s="90">
        <v>1.9663759107035697</v>
      </c>
    </row>
    <row r="41" spans="1:9" ht="16.95" customHeight="1">
      <c r="A41" s="21" t="s">
        <v>131</v>
      </c>
      <c r="B41" s="46">
        <v>24741</v>
      </c>
      <c r="C41" s="25">
        <v>-63.179748191802837</v>
      </c>
      <c r="D41" s="25" t="s">
        <v>212</v>
      </c>
      <c r="E41" s="90">
        <v>3.9512202133317151</v>
      </c>
      <c r="F41" s="46">
        <v>49095</v>
      </c>
      <c r="G41" s="25">
        <v>-64.103182785321025</v>
      </c>
      <c r="H41" s="25" t="s">
        <v>212</v>
      </c>
      <c r="I41" s="90">
        <v>3.5453259396251102</v>
      </c>
    </row>
    <row r="42" spans="1:9" ht="16.95" customHeight="1">
      <c r="A42" s="21" t="s">
        <v>121</v>
      </c>
      <c r="B42" s="46">
        <v>372</v>
      </c>
      <c r="C42" s="25">
        <v>-37.583892617449663</v>
      </c>
      <c r="D42" s="25" t="s">
        <v>212</v>
      </c>
      <c r="E42" s="90">
        <v>5.9409640651525722E-2</v>
      </c>
      <c r="F42" s="46">
        <v>871</v>
      </c>
      <c r="G42" s="25">
        <v>-44.943109987357779</v>
      </c>
      <c r="H42" s="25" t="s">
        <v>212</v>
      </c>
      <c r="I42" s="90">
        <v>6.2898032252031194E-2</v>
      </c>
    </row>
    <row r="43" spans="1:9" ht="16.95" customHeight="1">
      <c r="A43" s="21" t="s">
        <v>132</v>
      </c>
      <c r="B43" s="46">
        <v>10295</v>
      </c>
      <c r="C43" s="25">
        <v>-52.72535243605639</v>
      </c>
      <c r="D43" s="25" t="s">
        <v>212</v>
      </c>
      <c r="E43" s="90">
        <v>1.644145834697466</v>
      </c>
      <c r="F43" s="46">
        <v>25818</v>
      </c>
      <c r="G43" s="25">
        <v>-48.837762320908382</v>
      </c>
      <c r="H43" s="25" t="s">
        <v>212</v>
      </c>
      <c r="I43" s="90">
        <v>1.8644103291422975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/>
  </sheetViews>
  <sheetFormatPr baseColWidth="10" defaultColWidth="11" defaultRowHeight="13.8"/>
  <cols>
    <col min="1" max="1" width="23.59765625" style="4" customWidth="1"/>
    <col min="2" max="2" width="8.09765625" style="4" customWidth="1"/>
    <col min="3" max="3" width="7.3984375" style="4" customWidth="1"/>
    <col min="4" max="5" width="7.09765625" style="4" customWidth="1"/>
    <col min="6" max="6" width="8.09765625" style="4" customWidth="1"/>
    <col min="7" max="7" width="7.3984375" style="4" customWidth="1"/>
    <col min="8" max="9" width="7.09765625" style="4" customWidth="1"/>
    <col min="10" max="16384" width="11" style="4"/>
  </cols>
  <sheetData>
    <row r="1" spans="1:9" ht="16.5" customHeight="1">
      <c r="A1" s="3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37" t="s">
        <v>200</v>
      </c>
      <c r="B2" s="137"/>
      <c r="C2" s="137"/>
      <c r="D2" s="137"/>
      <c r="E2" s="137"/>
      <c r="F2" s="137"/>
      <c r="G2" s="137"/>
      <c r="H2" s="137"/>
      <c r="I2" s="137"/>
    </row>
    <row r="3" spans="1:9" ht="16.5" customHeight="1">
      <c r="A3" s="107" t="s">
        <v>44</v>
      </c>
      <c r="B3" s="110" t="s">
        <v>1</v>
      </c>
      <c r="C3" s="113"/>
      <c r="D3" s="113"/>
      <c r="E3" s="112"/>
      <c r="F3" s="113" t="s">
        <v>2</v>
      </c>
      <c r="G3" s="113"/>
      <c r="H3" s="113"/>
      <c r="I3" s="113"/>
    </row>
    <row r="4" spans="1:9" ht="16.5" customHeight="1">
      <c r="A4" s="114"/>
      <c r="B4" s="133" t="s">
        <v>21</v>
      </c>
      <c r="C4" s="124" t="s">
        <v>130</v>
      </c>
      <c r="D4" s="126" t="s">
        <v>210</v>
      </c>
      <c r="E4" s="136"/>
      <c r="F4" s="133" t="s">
        <v>21</v>
      </c>
      <c r="G4" s="124" t="s">
        <v>130</v>
      </c>
      <c r="H4" s="126" t="s">
        <v>210</v>
      </c>
      <c r="I4" s="127"/>
    </row>
    <row r="5" spans="1:9" ht="39.9" customHeight="1">
      <c r="A5" s="115"/>
      <c r="B5" s="134"/>
      <c r="C5" s="135"/>
      <c r="D5" s="87" t="s">
        <v>213</v>
      </c>
      <c r="E5" s="86" t="s">
        <v>211</v>
      </c>
      <c r="F5" s="134"/>
      <c r="G5" s="135"/>
      <c r="H5" s="87" t="s">
        <v>213</v>
      </c>
      <c r="I5" s="88" t="s">
        <v>211</v>
      </c>
    </row>
    <row r="6" spans="1:9" ht="30" customHeight="1">
      <c r="A6" s="10" t="s">
        <v>82</v>
      </c>
      <c r="B6" s="46">
        <v>3462</v>
      </c>
      <c r="C6" s="25">
        <v>-56.76283252154365</v>
      </c>
      <c r="D6" s="25" t="s">
        <v>212</v>
      </c>
      <c r="E6" s="90">
        <v>0.55289294606339257</v>
      </c>
      <c r="F6" s="46">
        <v>10995</v>
      </c>
      <c r="G6" s="25">
        <v>-64.072149789236349</v>
      </c>
      <c r="H6" s="25" t="s">
        <v>212</v>
      </c>
      <c r="I6" s="90">
        <v>0.79398836350296542</v>
      </c>
    </row>
    <row r="7" spans="1:9" ht="17.100000000000001" customHeight="1">
      <c r="A7" s="21" t="s">
        <v>69</v>
      </c>
      <c r="B7" s="46">
        <v>745</v>
      </c>
      <c r="C7" s="25">
        <v>-52.366760168302946</v>
      </c>
      <c r="D7" s="25" t="s">
        <v>212</v>
      </c>
      <c r="E7" s="90">
        <v>0.11897898463813621</v>
      </c>
      <c r="F7" s="46">
        <v>2514</v>
      </c>
      <c r="G7" s="25">
        <v>-80.356305672761366</v>
      </c>
      <c r="H7" s="25" t="s">
        <v>212</v>
      </c>
      <c r="I7" s="90">
        <v>0.1815449518732565</v>
      </c>
    </row>
    <row r="8" spans="1:9" ht="17.100000000000001" customHeight="1">
      <c r="A8" s="21" t="s">
        <v>133</v>
      </c>
      <c r="B8" s="46">
        <v>2717</v>
      </c>
      <c r="C8" s="25">
        <v>-52.366760168302946</v>
      </c>
      <c r="D8" s="25" t="s">
        <v>212</v>
      </c>
      <c r="E8" s="90">
        <v>0.4339139614252564</v>
      </c>
      <c r="F8" s="46">
        <v>8481</v>
      </c>
      <c r="G8" s="25">
        <v>-52.36731255265375</v>
      </c>
      <c r="H8" s="25" t="s">
        <v>212</v>
      </c>
      <c r="I8" s="90">
        <v>0.61244341162970894</v>
      </c>
    </row>
    <row r="9" spans="1:9" ht="30" customHeight="1">
      <c r="A9" s="10" t="s">
        <v>76</v>
      </c>
      <c r="B9" s="46">
        <v>40637</v>
      </c>
      <c r="C9" s="25">
        <v>-64.410327372090165</v>
      </c>
      <c r="D9" s="25" t="s">
        <v>212</v>
      </c>
      <c r="E9" s="90">
        <v>6.4898644278388469</v>
      </c>
      <c r="F9" s="46">
        <v>130297</v>
      </c>
      <c r="G9" s="25">
        <v>-58.553242655198304</v>
      </c>
      <c r="H9" s="25" t="s">
        <v>212</v>
      </c>
      <c r="I9" s="90">
        <v>9.4092134424143605</v>
      </c>
    </row>
    <row r="10" spans="1:9" ht="17.100000000000001" customHeight="1">
      <c r="A10" s="21" t="s">
        <v>77</v>
      </c>
      <c r="B10" s="46">
        <v>2171</v>
      </c>
      <c r="C10" s="25">
        <v>-69.140014214641084</v>
      </c>
      <c r="D10" s="25" t="s">
        <v>212</v>
      </c>
      <c r="E10" s="90">
        <v>0.3467159404689848</v>
      </c>
      <c r="F10" s="46">
        <v>5676</v>
      </c>
      <c r="G10" s="25">
        <v>-67.356797791580405</v>
      </c>
      <c r="H10" s="25" t="s">
        <v>212</v>
      </c>
      <c r="I10" s="90">
        <v>0.40988430661599201</v>
      </c>
    </row>
    <row r="11" spans="1:9" ht="17.100000000000001" customHeight="1">
      <c r="A11" s="21" t="s">
        <v>78</v>
      </c>
      <c r="B11" s="46">
        <v>31388</v>
      </c>
      <c r="C11" s="25">
        <v>-63.913958220760861</v>
      </c>
      <c r="D11" s="25" t="s">
        <v>212</v>
      </c>
      <c r="E11" s="90">
        <v>5.0127682816400254</v>
      </c>
      <c r="F11" s="46">
        <v>105138</v>
      </c>
      <c r="G11" s="25">
        <v>-57.218367886716443</v>
      </c>
      <c r="H11" s="25" t="s">
        <v>212</v>
      </c>
      <c r="I11" s="90">
        <v>7.5923918655729672</v>
      </c>
    </row>
    <row r="12" spans="1:9" ht="17.100000000000001" customHeight="1">
      <c r="A12" s="21" t="s">
        <v>208</v>
      </c>
      <c r="B12" s="46">
        <v>291</v>
      </c>
      <c r="C12" s="25">
        <v>-64.684466019417471</v>
      </c>
      <c r="D12" s="25" t="s">
        <v>212</v>
      </c>
      <c r="E12" s="90">
        <v>4.6473670509661252E-2</v>
      </c>
      <c r="F12" s="46">
        <v>892</v>
      </c>
      <c r="G12" s="25">
        <v>-59.250799451804475</v>
      </c>
      <c r="H12" s="25" t="s">
        <v>212</v>
      </c>
      <c r="I12" s="90">
        <v>6.4414517530208742E-2</v>
      </c>
    </row>
    <row r="13" spans="1:9" ht="17.100000000000001" customHeight="1">
      <c r="A13" s="21" t="s">
        <v>79</v>
      </c>
      <c r="B13" s="46">
        <v>1739</v>
      </c>
      <c r="C13" s="25">
        <v>-63.148972239881331</v>
      </c>
      <c r="D13" s="25" t="s">
        <v>212</v>
      </c>
      <c r="E13" s="90">
        <v>0.27772409971237427</v>
      </c>
      <c r="F13" s="46">
        <v>4306</v>
      </c>
      <c r="G13" s="25">
        <v>-65.008938729075254</v>
      </c>
      <c r="H13" s="25" t="s">
        <v>212</v>
      </c>
      <c r="I13" s="90">
        <v>0.310951695611075</v>
      </c>
    </row>
    <row r="14" spans="1:9" ht="17.100000000000001" customHeight="1">
      <c r="A14" s="21" t="s">
        <v>80</v>
      </c>
      <c r="B14" s="46">
        <v>3157</v>
      </c>
      <c r="C14" s="25">
        <v>-64.311553244404251</v>
      </c>
      <c r="D14" s="25" t="s">
        <v>212</v>
      </c>
      <c r="E14" s="90">
        <v>0.50418342886254497</v>
      </c>
      <c r="F14" s="46">
        <v>8581</v>
      </c>
      <c r="G14" s="25">
        <v>-63.618248113287542</v>
      </c>
      <c r="H14" s="25" t="s">
        <v>212</v>
      </c>
      <c r="I14" s="90">
        <v>0.6196647700972211</v>
      </c>
    </row>
    <row r="15" spans="1:9" ht="17.100000000000001" customHeight="1">
      <c r="A15" s="21" t="s">
        <v>134</v>
      </c>
      <c r="B15" s="46">
        <v>1891</v>
      </c>
      <c r="C15" s="25">
        <v>-67.266747446771689</v>
      </c>
      <c r="D15" s="25" t="s">
        <v>212</v>
      </c>
      <c r="E15" s="90">
        <v>0.30199900664525575</v>
      </c>
      <c r="F15" s="46">
        <v>5704</v>
      </c>
      <c r="G15" s="25">
        <v>-56.616975965926372</v>
      </c>
      <c r="H15" s="25" t="s">
        <v>212</v>
      </c>
      <c r="I15" s="90">
        <v>0.41190628698689546</v>
      </c>
    </row>
    <row r="16" spans="1:9" ht="30" customHeight="1">
      <c r="A16" s="10" t="s">
        <v>70</v>
      </c>
      <c r="B16" s="46">
        <v>38320</v>
      </c>
      <c r="C16" s="25">
        <v>-74.300334659003269</v>
      </c>
      <c r="D16" s="25" t="s">
        <v>212</v>
      </c>
      <c r="E16" s="90">
        <v>6.1198318004474883</v>
      </c>
      <c r="F16" s="46">
        <v>97045</v>
      </c>
      <c r="G16" s="25">
        <v>-72.214030275526184</v>
      </c>
      <c r="H16" s="25" t="s">
        <v>212</v>
      </c>
      <c r="I16" s="90">
        <v>7.0079673247972067</v>
      </c>
    </row>
    <row r="17" spans="1:9" ht="17.100000000000001" customHeight="1">
      <c r="A17" s="21" t="s">
        <v>71</v>
      </c>
      <c r="B17" s="46">
        <v>3185</v>
      </c>
      <c r="C17" s="25">
        <v>-64.771596062382486</v>
      </c>
      <c r="D17" s="25" t="s">
        <v>212</v>
      </c>
      <c r="E17" s="90">
        <v>0.50865512224491782</v>
      </c>
      <c r="F17" s="46">
        <v>11104</v>
      </c>
      <c r="G17" s="25">
        <v>-61.112278489878825</v>
      </c>
      <c r="H17" s="25" t="s">
        <v>212</v>
      </c>
      <c r="I17" s="90">
        <v>0.80185964423255363</v>
      </c>
    </row>
    <row r="18" spans="1:9" ht="17.100000000000001" customHeight="1">
      <c r="A18" s="21" t="s">
        <v>102</v>
      </c>
      <c r="B18" s="46">
        <v>11719</v>
      </c>
      <c r="C18" s="25">
        <v>-80.37215690215389</v>
      </c>
      <c r="D18" s="25" t="s">
        <v>212</v>
      </c>
      <c r="E18" s="90">
        <v>1.8715633838581449</v>
      </c>
      <c r="F18" s="46">
        <v>22455</v>
      </c>
      <c r="G18" s="25">
        <v>-80.324033507412992</v>
      </c>
      <c r="H18" s="25" t="s">
        <v>212</v>
      </c>
      <c r="I18" s="90">
        <v>1.6215560438798626</v>
      </c>
    </row>
    <row r="19" spans="1:9" ht="17.100000000000001" customHeight="1">
      <c r="A19" s="21" t="s">
        <v>122</v>
      </c>
      <c r="B19" s="46">
        <v>4564</v>
      </c>
      <c r="C19" s="25">
        <v>-68.833652007648183</v>
      </c>
      <c r="D19" s="25" t="s">
        <v>212</v>
      </c>
      <c r="E19" s="90">
        <v>0.72888602132678337</v>
      </c>
      <c r="F19" s="46">
        <v>19674</v>
      </c>
      <c r="G19" s="25">
        <v>-68.354002798822563</v>
      </c>
      <c r="H19" s="25" t="s">
        <v>212</v>
      </c>
      <c r="I19" s="90">
        <v>1.4207300648983485</v>
      </c>
    </row>
    <row r="20" spans="1:9" ht="17.100000000000001" customHeight="1">
      <c r="A20" s="21" t="s">
        <v>72</v>
      </c>
      <c r="B20" s="46">
        <v>2267</v>
      </c>
      <c r="C20" s="25">
        <v>-76.451646411135357</v>
      </c>
      <c r="D20" s="25" t="s">
        <v>212</v>
      </c>
      <c r="E20" s="90">
        <v>0.36204746063712046</v>
      </c>
      <c r="F20" s="46">
        <v>5377</v>
      </c>
      <c r="G20" s="25">
        <v>-78.427281845536612</v>
      </c>
      <c r="H20" s="25" t="s">
        <v>212</v>
      </c>
      <c r="I20" s="90">
        <v>0.38829244479813058</v>
      </c>
    </row>
    <row r="21" spans="1:9" ht="17.100000000000001" customHeight="1">
      <c r="A21" s="21" t="s">
        <v>73</v>
      </c>
      <c r="B21" s="46">
        <v>5130</v>
      </c>
      <c r="C21" s="25">
        <v>-68.646864686468646</v>
      </c>
      <c r="D21" s="25" t="s">
        <v>212</v>
      </c>
      <c r="E21" s="90">
        <v>0.81927810898474984</v>
      </c>
      <c r="F21" s="46">
        <v>11626</v>
      </c>
      <c r="G21" s="25">
        <v>-68.012986298354704</v>
      </c>
      <c r="H21" s="25" t="s">
        <v>212</v>
      </c>
      <c r="I21" s="90">
        <v>0.83955513543296745</v>
      </c>
    </row>
    <row r="22" spans="1:9" ht="17.100000000000001" customHeight="1">
      <c r="A22" s="21" t="s">
        <v>74</v>
      </c>
      <c r="B22" s="46">
        <v>2743</v>
      </c>
      <c r="C22" s="25">
        <v>-64.514877102199222</v>
      </c>
      <c r="D22" s="25" t="s">
        <v>212</v>
      </c>
      <c r="E22" s="90">
        <v>0.43806624813745987</v>
      </c>
      <c r="F22" s="46">
        <v>6527</v>
      </c>
      <c r="G22" s="25">
        <v>-58.718613623426727</v>
      </c>
      <c r="H22" s="25" t="s">
        <v>212</v>
      </c>
      <c r="I22" s="90">
        <v>0.47133806717452076</v>
      </c>
    </row>
    <row r="23" spans="1:9" ht="17.100000000000001" customHeight="1">
      <c r="A23" s="21" t="s">
        <v>75</v>
      </c>
      <c r="B23" s="46">
        <v>2446</v>
      </c>
      <c r="C23" s="25">
        <v>-75.882468941037274</v>
      </c>
      <c r="D23" s="25" t="s">
        <v>212</v>
      </c>
      <c r="E23" s="90">
        <v>0.39063435761729015</v>
      </c>
      <c r="F23" s="46">
        <v>3677</v>
      </c>
      <c r="G23" s="25">
        <v>-75.483397786371512</v>
      </c>
      <c r="H23" s="25" t="s">
        <v>212</v>
      </c>
      <c r="I23" s="90">
        <v>0.26552935085042328</v>
      </c>
    </row>
    <row r="24" spans="1:9" ht="17.100000000000001" customHeight="1">
      <c r="A24" s="21" t="s">
        <v>135</v>
      </c>
      <c r="B24" s="46">
        <v>6266</v>
      </c>
      <c r="C24" s="25">
        <v>-71.329215282544041</v>
      </c>
      <c r="D24" s="25" t="s">
        <v>212</v>
      </c>
      <c r="E24" s="90">
        <v>1.000701097641022</v>
      </c>
      <c r="F24" s="46">
        <v>16605</v>
      </c>
      <c r="G24" s="25">
        <v>-68.269892226553537</v>
      </c>
      <c r="H24" s="25" t="s">
        <v>212</v>
      </c>
      <c r="I24" s="90">
        <v>1.1991065735303994</v>
      </c>
    </row>
    <row r="25" spans="1:9" ht="30" customHeight="1">
      <c r="A25" s="10" t="s">
        <v>138</v>
      </c>
      <c r="B25" s="46">
        <v>2828</v>
      </c>
      <c r="C25" s="25">
        <v>-64.216120460584591</v>
      </c>
      <c r="D25" s="25" t="s">
        <v>212</v>
      </c>
      <c r="E25" s="90">
        <v>0.45164103161966335</v>
      </c>
      <c r="F25" s="46">
        <v>7051</v>
      </c>
      <c r="G25" s="25">
        <v>-62.249705535924619</v>
      </c>
      <c r="H25" s="25" t="s">
        <v>212</v>
      </c>
      <c r="I25" s="90">
        <v>0.50917798554428462</v>
      </c>
    </row>
    <row r="26" spans="1:9" ht="17.100000000000001" customHeight="1">
      <c r="A26" s="21" t="s">
        <v>123</v>
      </c>
      <c r="B26" s="46">
        <v>2489</v>
      </c>
      <c r="C26" s="25">
        <v>-62.230652503793628</v>
      </c>
      <c r="D26" s="25" t="s">
        <v>212</v>
      </c>
      <c r="E26" s="90">
        <v>0.39750160102593424</v>
      </c>
      <c r="F26" s="46">
        <v>6211</v>
      </c>
      <c r="G26" s="25">
        <v>-60.645038651628433</v>
      </c>
      <c r="H26" s="25" t="s">
        <v>212</v>
      </c>
      <c r="I26" s="90">
        <v>0.44851857441718224</v>
      </c>
    </row>
    <row r="27" spans="1:9" ht="17.100000000000001" customHeight="1">
      <c r="A27" s="21" t="s">
        <v>124</v>
      </c>
      <c r="B27" s="46">
        <v>339</v>
      </c>
      <c r="C27" s="25">
        <v>-74.181264280274178</v>
      </c>
      <c r="D27" s="25" t="s">
        <v>212</v>
      </c>
      <c r="E27" s="90">
        <v>5.4139430593729082E-2</v>
      </c>
      <c r="F27" s="46">
        <v>840</v>
      </c>
      <c r="G27" s="25">
        <v>-70.994475138121544</v>
      </c>
      <c r="H27" s="25" t="s">
        <v>212</v>
      </c>
      <c r="I27" s="90">
        <v>6.0659411127102408E-2</v>
      </c>
    </row>
    <row r="28" spans="1:9" ht="27" customHeight="1">
      <c r="A28" s="9" t="s">
        <v>81</v>
      </c>
      <c r="B28" s="46">
        <v>1979</v>
      </c>
      <c r="C28" s="25">
        <v>-67.08797605188758</v>
      </c>
      <c r="D28" s="25" t="s">
        <v>212</v>
      </c>
      <c r="E28" s="90">
        <v>0.31605290013271348</v>
      </c>
      <c r="F28" s="46">
        <v>3480</v>
      </c>
      <c r="G28" s="25">
        <v>-68.146453089244858</v>
      </c>
      <c r="H28" s="25" t="s">
        <v>212</v>
      </c>
      <c r="I28" s="90">
        <v>0.25130327466942426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16" activePane="bottomLeft" state="frozen"/>
      <selection sqref="A1:IV5"/>
      <selection pane="bottomLeft"/>
    </sheetView>
  </sheetViews>
  <sheetFormatPr baseColWidth="10" defaultColWidth="11" defaultRowHeight="13.8"/>
  <cols>
    <col min="1" max="1" width="26.09765625" style="4" customWidth="1"/>
    <col min="2" max="9" width="7.09765625" style="4" customWidth="1"/>
    <col min="10" max="16384" width="11" style="4"/>
  </cols>
  <sheetData>
    <row r="1" spans="1:9" ht="16.5" customHeight="1">
      <c r="A1" s="3" t="s">
        <v>225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" customHeight="1">
      <c r="A4" s="107" t="s">
        <v>128</v>
      </c>
      <c r="B4" s="110" t="s">
        <v>1</v>
      </c>
      <c r="C4" s="100"/>
      <c r="D4" s="111" t="s">
        <v>125</v>
      </c>
      <c r="E4" s="112"/>
      <c r="F4" s="113" t="s">
        <v>2</v>
      </c>
      <c r="G4" s="100"/>
      <c r="H4" s="111" t="s">
        <v>125</v>
      </c>
      <c r="I4" s="113"/>
    </row>
    <row r="5" spans="1:9" ht="42" customHeight="1">
      <c r="A5" s="108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9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332.79199999999997</v>
      </c>
      <c r="C7" s="31">
        <v>-85.037622651281907</v>
      </c>
      <c r="D7" s="27">
        <v>18.716000000000005</v>
      </c>
      <c r="E7" s="31">
        <v>-96.175756634600447</v>
      </c>
      <c r="F7" s="27">
        <v>1074.9509999999998</v>
      </c>
      <c r="G7" s="31">
        <v>-79.198516157684367</v>
      </c>
      <c r="H7" s="27">
        <v>76.918999999999997</v>
      </c>
      <c r="I7" s="31">
        <v>-92.704549377716148</v>
      </c>
    </row>
    <row r="8" spans="1:9" ht="18.899999999999999" customHeight="1">
      <c r="A8" s="9" t="s">
        <v>23</v>
      </c>
      <c r="B8" s="26">
        <v>123.874</v>
      </c>
      <c r="C8" s="30">
        <v>-89.205604504098631</v>
      </c>
      <c r="D8" s="26">
        <v>8.7490000000000006</v>
      </c>
      <c r="E8" s="30">
        <v>-97.072140660399768</v>
      </c>
      <c r="F8" s="26">
        <v>263.64699999999999</v>
      </c>
      <c r="G8" s="30">
        <v>-87.655773595930697</v>
      </c>
      <c r="H8" s="26">
        <v>22.709</v>
      </c>
      <c r="I8" s="30">
        <v>-96.101452534682466</v>
      </c>
    </row>
    <row r="9" spans="1:9" ht="18.899999999999999" customHeight="1">
      <c r="A9" s="9" t="s">
        <v>26</v>
      </c>
      <c r="B9" s="26">
        <v>68.040000000000006</v>
      </c>
      <c r="C9" s="30">
        <v>-83.305648451895777</v>
      </c>
      <c r="D9" s="26">
        <v>5.37</v>
      </c>
      <c r="E9" s="30">
        <v>-94.012843954867776</v>
      </c>
      <c r="F9" s="26">
        <v>164.15799999999999</v>
      </c>
      <c r="G9" s="30">
        <v>-79.021851226615581</v>
      </c>
      <c r="H9" s="26">
        <v>18.393000000000001</v>
      </c>
      <c r="I9" s="30">
        <v>-90.198293640854558</v>
      </c>
    </row>
    <row r="10" spans="1:9" ht="18.899999999999999" customHeight="1">
      <c r="A10" s="9" t="s">
        <v>24</v>
      </c>
      <c r="B10" s="26">
        <v>33.881</v>
      </c>
      <c r="C10" s="30">
        <v>-79.598362136448486</v>
      </c>
      <c r="D10" s="26">
        <v>1.74</v>
      </c>
      <c r="E10" s="30">
        <v>-93.205248359887534</v>
      </c>
      <c r="F10" s="26">
        <v>80.664000000000001</v>
      </c>
      <c r="G10" s="30">
        <v>-76.024610263193097</v>
      </c>
      <c r="H10" s="26">
        <v>6.3570000000000002</v>
      </c>
      <c r="I10" s="30">
        <v>-88.414222967431513</v>
      </c>
    </row>
    <row r="11" spans="1:9" ht="18.899999999999999" customHeight="1">
      <c r="A11" s="9" t="s">
        <v>25</v>
      </c>
      <c r="B11" s="26">
        <v>11.302</v>
      </c>
      <c r="C11" s="30">
        <v>-80.515472804068622</v>
      </c>
      <c r="D11" s="26">
        <v>0.872</v>
      </c>
      <c r="E11" s="30">
        <v>-92.936411502632637</v>
      </c>
      <c r="F11" s="26">
        <v>46.444000000000003</v>
      </c>
      <c r="G11" s="30">
        <v>-71.823090456834308</v>
      </c>
      <c r="H11" s="26">
        <v>9.3469999999999995</v>
      </c>
      <c r="I11" s="30">
        <v>-76.310320356853197</v>
      </c>
    </row>
    <row r="12" spans="1:9" ht="18.899999999999999" customHeight="1">
      <c r="A12" s="9" t="s">
        <v>195</v>
      </c>
      <c r="B12" s="26">
        <v>2.016</v>
      </c>
      <c r="C12" s="30">
        <v>-97.243039221049173</v>
      </c>
      <c r="D12" s="26">
        <v>2.9000000000000001E-2</v>
      </c>
      <c r="E12" s="30">
        <v>-98.969804618117223</v>
      </c>
      <c r="F12" s="26">
        <v>7.9470000000000001</v>
      </c>
      <c r="G12" s="30">
        <v>-95.521832966116506</v>
      </c>
      <c r="H12" s="26">
        <v>0.105</v>
      </c>
      <c r="I12" s="30">
        <v>-98.639720171006601</v>
      </c>
    </row>
    <row r="13" spans="1:9" ht="27" customHeight="1">
      <c r="A13" s="94" t="s">
        <v>215</v>
      </c>
      <c r="B13" s="26">
        <v>21.484999999999999</v>
      </c>
      <c r="C13" s="30">
        <v>-71.399094781682635</v>
      </c>
      <c r="D13" s="26">
        <v>1.093</v>
      </c>
      <c r="E13" s="30">
        <v>-91.533694810224631</v>
      </c>
      <c r="F13" s="26">
        <v>105.352</v>
      </c>
      <c r="G13" s="30">
        <v>-66.801851624267755</v>
      </c>
      <c r="H13" s="26">
        <v>15.788</v>
      </c>
      <c r="I13" s="30">
        <v>-75.719360841548379</v>
      </c>
    </row>
    <row r="14" spans="1:9" ht="18.899999999999999" customHeight="1">
      <c r="A14" s="9" t="s">
        <v>105</v>
      </c>
      <c r="B14" s="26">
        <v>0.65900000000000003</v>
      </c>
      <c r="C14" s="30">
        <v>-99.183091607784803</v>
      </c>
      <c r="D14" s="26" t="s">
        <v>234</v>
      </c>
      <c r="E14" s="26" t="s">
        <v>234</v>
      </c>
      <c r="F14" s="26">
        <v>2.3130000000000002</v>
      </c>
      <c r="G14" s="30">
        <v>-98.682786819895441</v>
      </c>
      <c r="H14" s="26" t="s">
        <v>234</v>
      </c>
      <c r="I14" s="26" t="s">
        <v>234</v>
      </c>
    </row>
    <row r="15" spans="1:9" ht="18.899999999999999" customHeight="1">
      <c r="A15" s="9" t="s">
        <v>104</v>
      </c>
      <c r="B15" s="26">
        <v>58.915999999999997</v>
      </c>
      <c r="C15" s="30">
        <v>-58.706439765622811</v>
      </c>
      <c r="D15" s="26">
        <v>0.73399999999999999</v>
      </c>
      <c r="E15" s="30">
        <v>-98.028895214565765</v>
      </c>
      <c r="F15" s="26">
        <v>160.30000000000001</v>
      </c>
      <c r="G15" s="30">
        <v>-55.580556309888664</v>
      </c>
      <c r="H15" s="26">
        <v>2.149</v>
      </c>
      <c r="I15" s="30">
        <v>-97.347633975957152</v>
      </c>
    </row>
    <row r="16" spans="1:9" ht="18.899999999999999" customHeight="1">
      <c r="A16" s="9" t="s">
        <v>27</v>
      </c>
      <c r="B16" s="26">
        <v>10.083</v>
      </c>
      <c r="C16" s="30">
        <v>-64.812423660792177</v>
      </c>
      <c r="D16" s="26">
        <v>7.0999999999999994E-2</v>
      </c>
      <c r="E16" s="30">
        <v>-92.324324324324323</v>
      </c>
      <c r="F16" s="26">
        <v>223.173</v>
      </c>
      <c r="G16" s="30">
        <v>-61.828910572721128</v>
      </c>
      <c r="H16" s="26">
        <v>0.87</v>
      </c>
      <c r="I16" s="30">
        <v>-92.13950126490785</v>
      </c>
    </row>
    <row r="17" spans="1:9" ht="18.899999999999999" customHeight="1">
      <c r="A17" s="9" t="s">
        <v>194</v>
      </c>
      <c r="B17" s="26">
        <v>2.536</v>
      </c>
      <c r="C17" s="30">
        <v>-94.330680497183224</v>
      </c>
      <c r="D17" s="26" t="s">
        <v>234</v>
      </c>
      <c r="E17" s="26" t="s">
        <v>234</v>
      </c>
      <c r="F17" s="26">
        <v>20.952999999999999</v>
      </c>
      <c r="G17" s="30">
        <v>-84.142612802155384</v>
      </c>
      <c r="H17" s="26" t="s">
        <v>234</v>
      </c>
      <c r="I17" s="26" t="s">
        <v>234</v>
      </c>
    </row>
    <row r="18" spans="1:9" s="20" customFormat="1" ht="30" customHeight="1">
      <c r="A18" s="10" t="s">
        <v>28</v>
      </c>
      <c r="B18" s="27">
        <v>332.79200000000003</v>
      </c>
      <c r="C18" s="31">
        <v>-85.037622651281907</v>
      </c>
      <c r="D18" s="27">
        <v>18.716000000000001</v>
      </c>
      <c r="E18" s="31">
        <v>-96.175756634600447</v>
      </c>
      <c r="F18" s="27">
        <v>1074.951</v>
      </c>
      <c r="G18" s="31">
        <v>-79.198516157684367</v>
      </c>
      <c r="H18" s="27">
        <v>76.918999999999997</v>
      </c>
      <c r="I18" s="31">
        <v>-92.704549377716148</v>
      </c>
    </row>
    <row r="19" spans="1:9" ht="18.899999999999999" customHeight="1">
      <c r="A19" s="9" t="s">
        <v>29</v>
      </c>
      <c r="B19" s="26">
        <v>24.518000000000001</v>
      </c>
      <c r="C19" s="30">
        <v>-85.001529332599262</v>
      </c>
      <c r="D19" s="26">
        <v>1.2629999999999999</v>
      </c>
      <c r="E19" s="30">
        <v>-96.410096071854923</v>
      </c>
      <c r="F19" s="26">
        <v>167.066</v>
      </c>
      <c r="G19" s="30">
        <v>-73.098995233801361</v>
      </c>
      <c r="H19" s="26">
        <v>6.5670000000000002</v>
      </c>
      <c r="I19" s="30">
        <v>-91.891991999407367</v>
      </c>
    </row>
    <row r="20" spans="1:9" ht="18.899999999999999" customHeight="1">
      <c r="A20" s="9" t="s">
        <v>30</v>
      </c>
      <c r="B20" s="26">
        <v>16.741</v>
      </c>
      <c r="C20" s="30">
        <v>-82.425254052238174</v>
      </c>
      <c r="D20" s="26">
        <v>0.39800000000000002</v>
      </c>
      <c r="E20" s="30">
        <v>-98.523738872403555</v>
      </c>
      <c r="F20" s="26">
        <v>63.23</v>
      </c>
      <c r="G20" s="30">
        <v>-80.348035269728882</v>
      </c>
      <c r="H20" s="26">
        <v>0.92</v>
      </c>
      <c r="I20" s="30">
        <v>-98.576490429992731</v>
      </c>
    </row>
    <row r="21" spans="1:9" ht="18.899999999999999" customHeight="1">
      <c r="A21" s="9" t="s">
        <v>31</v>
      </c>
      <c r="B21" s="26">
        <v>8.2829999999999995</v>
      </c>
      <c r="C21" s="30">
        <v>-84.203299322971304</v>
      </c>
      <c r="D21" s="26">
        <v>0.308</v>
      </c>
      <c r="E21" s="30">
        <v>-96.48441958680516</v>
      </c>
      <c r="F21" s="26">
        <v>37.43</v>
      </c>
      <c r="G21" s="30">
        <v>-78.12748352110701</v>
      </c>
      <c r="H21" s="26">
        <v>1.147</v>
      </c>
      <c r="I21" s="30">
        <v>-95.572966922690952</v>
      </c>
    </row>
    <row r="22" spans="1:9" ht="18.899999999999999" customHeight="1">
      <c r="A22" s="9" t="s">
        <v>32</v>
      </c>
      <c r="B22" s="26">
        <v>49.542000000000002</v>
      </c>
      <c r="C22" s="30">
        <v>-84.078338866374636</v>
      </c>
      <c r="D22" s="26">
        <v>1.9690000000000001</v>
      </c>
      <c r="E22" s="30">
        <v>-97.222966588155643</v>
      </c>
      <c r="F22" s="26">
        <v>267.726</v>
      </c>
      <c r="G22" s="30">
        <v>-75.965354689801842</v>
      </c>
      <c r="H22" s="26">
        <v>8.6340000000000003</v>
      </c>
      <c r="I22" s="30">
        <v>-94.966536856096823</v>
      </c>
    </row>
    <row r="23" spans="1:9" ht="18.899999999999999" customHeight="1">
      <c r="A23" s="9" t="s">
        <v>33</v>
      </c>
      <c r="B23" s="26">
        <v>24.24</v>
      </c>
      <c r="C23" s="30">
        <v>-81.681742954952512</v>
      </c>
      <c r="D23" s="26">
        <v>1.05</v>
      </c>
      <c r="E23" s="30">
        <v>-95.806541794800111</v>
      </c>
      <c r="F23" s="26">
        <v>78.06</v>
      </c>
      <c r="G23" s="30">
        <v>-79.479980757553051</v>
      </c>
      <c r="H23" s="26">
        <v>4.4710000000000001</v>
      </c>
      <c r="I23" s="30">
        <v>-93.439182942756105</v>
      </c>
    </row>
    <row r="24" spans="1:9" ht="18.899999999999999" customHeight="1">
      <c r="A24" s="9" t="s">
        <v>34</v>
      </c>
      <c r="B24" s="26">
        <v>60.576000000000001</v>
      </c>
      <c r="C24" s="30">
        <v>-83.217341194201879</v>
      </c>
      <c r="D24" s="26">
        <v>2.0590000000000002</v>
      </c>
      <c r="E24" s="30">
        <v>-97.725238910677788</v>
      </c>
      <c r="F24" s="26">
        <v>196.072</v>
      </c>
      <c r="G24" s="30">
        <v>-76.874429444553215</v>
      </c>
      <c r="H24" s="26">
        <v>8.4510000000000005</v>
      </c>
      <c r="I24" s="30">
        <v>-94.812122849127377</v>
      </c>
    </row>
    <row r="25" spans="1:9" ht="18.899999999999999" customHeight="1">
      <c r="A25" s="9" t="s">
        <v>35</v>
      </c>
      <c r="B25" s="26">
        <v>198.434</v>
      </c>
      <c r="C25" s="30">
        <v>-86.023412407730888</v>
      </c>
      <c r="D25" s="26">
        <v>13.638</v>
      </c>
      <c r="E25" s="30">
        <v>-95.498222461354629</v>
      </c>
      <c r="F25" s="26">
        <v>533.09299999999996</v>
      </c>
      <c r="G25" s="30">
        <v>-81.13266378361773</v>
      </c>
      <c r="H25" s="26">
        <v>55.363</v>
      </c>
      <c r="I25" s="30">
        <v>-91.50566769566899</v>
      </c>
    </row>
    <row r="26" spans="1:9" s="20" customFormat="1" ht="30" customHeight="1">
      <c r="A26" s="10" t="s">
        <v>36</v>
      </c>
      <c r="B26" s="27">
        <v>332.79199999999997</v>
      </c>
      <c r="C26" s="31">
        <v>-85.037622651281907</v>
      </c>
      <c r="D26" s="27">
        <v>18.715999999999994</v>
      </c>
      <c r="E26" s="31">
        <v>-96.175756634600447</v>
      </c>
      <c r="F26" s="27">
        <v>1074.951</v>
      </c>
      <c r="G26" s="31">
        <v>-79.198516157684367</v>
      </c>
      <c r="H26" s="27">
        <v>76.919000000000011</v>
      </c>
      <c r="I26" s="31">
        <v>-92.704549377716148</v>
      </c>
    </row>
    <row r="27" spans="1:9" ht="18.899999999999999" customHeight="1">
      <c r="A27" s="9" t="s">
        <v>83</v>
      </c>
      <c r="B27" s="26">
        <v>34.128</v>
      </c>
      <c r="C27" s="30">
        <v>-86.634657936063476</v>
      </c>
      <c r="D27" s="26">
        <v>2.2919999999999998</v>
      </c>
      <c r="E27" s="30">
        <v>-95.529811011643559</v>
      </c>
      <c r="F27" s="26">
        <v>111.94</v>
      </c>
      <c r="G27" s="30">
        <v>-80.691610837812291</v>
      </c>
      <c r="H27" s="26">
        <v>6.9649999999999999</v>
      </c>
      <c r="I27" s="30">
        <v>-93.608273912764176</v>
      </c>
    </row>
    <row r="28" spans="1:9" ht="18.899999999999999" customHeight="1">
      <c r="A28" s="9" t="s">
        <v>37</v>
      </c>
      <c r="B28" s="26">
        <v>34.789000000000001</v>
      </c>
      <c r="C28" s="30">
        <v>-85.797161800248219</v>
      </c>
      <c r="D28" s="26">
        <v>1.7529999999999999</v>
      </c>
      <c r="E28" s="30">
        <v>-97.877749664047656</v>
      </c>
      <c r="F28" s="26">
        <v>118.514</v>
      </c>
      <c r="G28" s="30">
        <v>-78.046498876521042</v>
      </c>
      <c r="H28" s="26">
        <v>4.0880000000000001</v>
      </c>
      <c r="I28" s="30">
        <v>-97.110749876316348</v>
      </c>
    </row>
    <row r="29" spans="1:9" ht="18.899999999999999" customHeight="1">
      <c r="A29" s="9" t="s">
        <v>38</v>
      </c>
      <c r="B29" s="26">
        <v>52.680999999999997</v>
      </c>
      <c r="C29" s="30">
        <v>-84.035383319292336</v>
      </c>
      <c r="D29" s="26">
        <v>2.82</v>
      </c>
      <c r="E29" s="30">
        <v>-96.926765475152578</v>
      </c>
      <c r="F29" s="26">
        <v>179.34100000000001</v>
      </c>
      <c r="G29" s="30">
        <v>-79.290542803232384</v>
      </c>
      <c r="H29" s="26">
        <v>8.5909999999999993</v>
      </c>
      <c r="I29" s="30">
        <v>-95.70913413513405</v>
      </c>
    </row>
    <row r="30" spans="1:9" s="20" customFormat="1" ht="18.899999999999999" customHeight="1">
      <c r="A30" s="10" t="s">
        <v>39</v>
      </c>
      <c r="B30" s="26">
        <v>121.598</v>
      </c>
      <c r="C30" s="30">
        <v>-85.354526260513055</v>
      </c>
      <c r="D30" s="26">
        <v>6.8650000000000002</v>
      </c>
      <c r="E30" s="30">
        <v>-96.957462084614903</v>
      </c>
      <c r="F30" s="26">
        <v>409.79500000000002</v>
      </c>
      <c r="G30" s="30">
        <v>-79.361394054618941</v>
      </c>
      <c r="H30" s="26">
        <v>19.643999999999998</v>
      </c>
      <c r="I30" s="30">
        <v>-95.641204859377595</v>
      </c>
    </row>
    <row r="31" spans="1:9" ht="29.25" customHeight="1">
      <c r="A31" s="9" t="s">
        <v>196</v>
      </c>
      <c r="B31" s="26">
        <v>60.343000000000004</v>
      </c>
      <c r="C31" s="30">
        <v>-85.893686604811435</v>
      </c>
      <c r="D31" s="26">
        <v>3.2549999999999999</v>
      </c>
      <c r="E31" s="30">
        <v>-95.813074014046464</v>
      </c>
      <c r="F31" s="26">
        <v>195.99299999999999</v>
      </c>
      <c r="G31" s="30">
        <v>-79.111414740620589</v>
      </c>
      <c r="H31" s="26">
        <v>13.99</v>
      </c>
      <c r="I31" s="30">
        <v>-91.584203085992726</v>
      </c>
    </row>
    <row r="32" spans="1:9" ht="18.899999999999999" customHeight="1">
      <c r="A32" s="9" t="s">
        <v>85</v>
      </c>
      <c r="B32" s="26">
        <v>49.850999999999999</v>
      </c>
      <c r="C32" s="30">
        <v>-88.381291107495954</v>
      </c>
      <c r="D32" s="26">
        <v>4.2679999999999998</v>
      </c>
      <c r="E32" s="30">
        <v>-95.673944332948167</v>
      </c>
      <c r="F32" s="26">
        <v>149.678</v>
      </c>
      <c r="G32" s="30">
        <v>-82.525051691186178</v>
      </c>
      <c r="H32" s="26">
        <v>23.67</v>
      </c>
      <c r="I32" s="30">
        <v>-89.818916942664202</v>
      </c>
    </row>
    <row r="33" spans="1:9" ht="18.899999999999999" customHeight="1">
      <c r="A33" s="9" t="s">
        <v>40</v>
      </c>
      <c r="B33" s="26">
        <v>37.707000000000001</v>
      </c>
      <c r="C33" s="30">
        <v>-83.102094592777831</v>
      </c>
      <c r="D33" s="26">
        <v>2.08</v>
      </c>
      <c r="E33" s="30">
        <v>-93.764801103150575</v>
      </c>
      <c r="F33" s="26">
        <v>102.122</v>
      </c>
      <c r="G33" s="30">
        <v>-76.917982691086294</v>
      </c>
      <c r="H33" s="26">
        <v>9.0640000000000001</v>
      </c>
      <c r="I33" s="30">
        <v>-87.276453578146501</v>
      </c>
    </row>
    <row r="34" spans="1:9" ht="24.6" customHeight="1">
      <c r="A34" s="9" t="s">
        <v>41</v>
      </c>
      <c r="B34" s="26">
        <v>17.712</v>
      </c>
      <c r="C34" s="30">
        <v>-83.294506012732853</v>
      </c>
      <c r="D34" s="26">
        <v>0.64200000000000002</v>
      </c>
      <c r="E34" s="30">
        <v>-95.897239263803684</v>
      </c>
      <c r="F34" s="26">
        <v>72.376999999999995</v>
      </c>
      <c r="G34" s="30">
        <v>-80.943491608785635</v>
      </c>
      <c r="H34" s="26">
        <v>3.25</v>
      </c>
      <c r="I34" s="30">
        <v>-93.095683208701558</v>
      </c>
    </row>
    <row r="35" spans="1:9" ht="18.899999999999999" customHeight="1">
      <c r="A35" s="9" t="s">
        <v>42</v>
      </c>
      <c r="B35" s="26">
        <v>39.482999999999997</v>
      </c>
      <c r="C35" s="30">
        <v>-78.636936678588242</v>
      </c>
      <c r="D35" s="26">
        <v>1.139</v>
      </c>
      <c r="E35" s="30">
        <v>-96.536309451404932</v>
      </c>
      <c r="F35" s="26">
        <v>119.35299999999999</v>
      </c>
      <c r="G35" s="30">
        <v>-76.110288230584473</v>
      </c>
      <c r="H35" s="26">
        <v>3.944</v>
      </c>
      <c r="I35" s="30">
        <v>-94.601253867002498</v>
      </c>
    </row>
    <row r="36" spans="1:9" ht="18.899999999999999" customHeight="1">
      <c r="A36" s="9" t="s">
        <v>43</v>
      </c>
      <c r="B36" s="26">
        <v>6.0979999999999999</v>
      </c>
      <c r="C36" s="30">
        <v>-73.594873127219188</v>
      </c>
      <c r="D36" s="26">
        <v>0.46700000000000003</v>
      </c>
      <c r="E36" s="30">
        <v>-91.476546815112243</v>
      </c>
      <c r="F36" s="26">
        <v>25.632999999999999</v>
      </c>
      <c r="G36" s="30">
        <v>-60.835752482811309</v>
      </c>
      <c r="H36" s="26">
        <v>3.3570000000000002</v>
      </c>
      <c r="I36" s="30">
        <v>-75.276182059213426</v>
      </c>
    </row>
    <row r="37" spans="1:9" ht="18" customHeight="1">
      <c r="A37" s="10" t="s">
        <v>197</v>
      </c>
      <c r="B37" s="26">
        <v>63.292999999999992</v>
      </c>
      <c r="C37" s="30">
        <v>-79.839012798705483</v>
      </c>
      <c r="D37" s="26">
        <v>2.2480000000000002</v>
      </c>
      <c r="E37" s="30">
        <v>-95.837884875303175</v>
      </c>
      <c r="F37" s="26">
        <v>217.363</v>
      </c>
      <c r="G37" s="30">
        <v>-76.995021442511629</v>
      </c>
      <c r="H37" s="26">
        <v>10.551</v>
      </c>
      <c r="I37" s="30">
        <v>-92.108687847783159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320" priority="22" stopIfTrue="1" operator="equal">
      <formula>"."</formula>
    </cfRule>
  </conditionalFormatting>
  <conditionalFormatting sqref="B7:I13 B18:I37 B17:C17 B15:I16 B14:C14 F14:G14 F17:G17">
    <cfRule type="cellIs" dxfId="319" priority="20" stopIfTrue="1" operator="equal">
      <formula>"."</formula>
    </cfRule>
    <cfRule type="cellIs" dxfId="318" priority="21" stopIfTrue="1" operator="equal">
      <formula>"..."</formula>
    </cfRule>
  </conditionalFormatting>
  <conditionalFormatting sqref="H17">
    <cfRule type="cellIs" dxfId="317" priority="15" stopIfTrue="1" operator="equal">
      <formula>"."</formula>
    </cfRule>
    <cfRule type="cellIs" dxfId="316" priority="16" stopIfTrue="1" operator="equal">
      <formula>"..."</formula>
    </cfRule>
  </conditionalFormatting>
  <conditionalFormatting sqref="I17">
    <cfRule type="cellIs" dxfId="315" priority="13" stopIfTrue="1" operator="equal">
      <formula>"."</formula>
    </cfRule>
    <cfRule type="cellIs" dxfId="314" priority="14" stopIfTrue="1" operator="equal">
      <formula>"..."</formula>
    </cfRule>
  </conditionalFormatting>
  <conditionalFormatting sqref="H14">
    <cfRule type="cellIs" dxfId="313" priority="11" stopIfTrue="1" operator="equal">
      <formula>"."</formula>
    </cfRule>
    <cfRule type="cellIs" dxfId="312" priority="12" stopIfTrue="1" operator="equal">
      <formula>"..."</formula>
    </cfRule>
  </conditionalFormatting>
  <conditionalFormatting sqref="I14">
    <cfRule type="cellIs" dxfId="311" priority="9" stopIfTrue="1" operator="equal">
      <formula>"."</formula>
    </cfRule>
    <cfRule type="cellIs" dxfId="310" priority="10" stopIfTrue="1" operator="equal">
      <formula>"..."</formula>
    </cfRule>
  </conditionalFormatting>
  <conditionalFormatting sqref="D14">
    <cfRule type="cellIs" dxfId="309" priority="7" stopIfTrue="1" operator="equal">
      <formula>"."</formula>
    </cfRule>
    <cfRule type="cellIs" dxfId="308" priority="8" stopIfTrue="1" operator="equal">
      <formula>"..."</formula>
    </cfRule>
  </conditionalFormatting>
  <conditionalFormatting sqref="E14">
    <cfRule type="cellIs" dxfId="307" priority="5" stopIfTrue="1" operator="equal">
      <formula>"."</formula>
    </cfRule>
    <cfRule type="cellIs" dxfId="306" priority="6" stopIfTrue="1" operator="equal">
      <formula>"..."</formula>
    </cfRule>
  </conditionalFormatting>
  <conditionalFormatting sqref="D17">
    <cfRule type="cellIs" dxfId="305" priority="3" stopIfTrue="1" operator="equal">
      <formula>"."</formula>
    </cfRule>
    <cfRule type="cellIs" dxfId="304" priority="4" stopIfTrue="1" operator="equal">
      <formula>"..."</formula>
    </cfRule>
  </conditionalFormatting>
  <conditionalFormatting sqref="E17">
    <cfRule type="cellIs" dxfId="303" priority="1" stopIfTrue="1" operator="equal">
      <formula>"."</formula>
    </cfRule>
    <cfRule type="cellIs" dxfId="30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5"/>
      <selection pane="bottomLeft"/>
    </sheetView>
  </sheetViews>
  <sheetFormatPr baseColWidth="10" defaultColWidth="11" defaultRowHeight="13.8"/>
  <cols>
    <col min="1" max="1" width="26.09765625" style="4" customWidth="1"/>
    <col min="2" max="9" width="7.09765625" style="4" customWidth="1"/>
    <col min="10" max="16384" width="11" style="4"/>
  </cols>
  <sheetData>
    <row r="1" spans="1:9" ht="16.5" customHeight="1">
      <c r="A1" s="6" t="s">
        <v>227</v>
      </c>
      <c r="B1" s="35"/>
    </row>
    <row r="2" spans="1:9" s="2" customFormat="1" ht="12.75" customHeight="1">
      <c r="A2" s="64" t="s">
        <v>203</v>
      </c>
    </row>
    <row r="3" spans="1:9" s="2" customFormat="1" ht="12.75" customHeight="1">
      <c r="A3" s="65" t="s">
        <v>200</v>
      </c>
    </row>
    <row r="4" spans="1:9" ht="15.9" customHeight="1">
      <c r="A4" s="107" t="s">
        <v>128</v>
      </c>
      <c r="B4" s="110" t="s">
        <v>1</v>
      </c>
      <c r="C4" s="100"/>
      <c r="D4" s="111" t="s">
        <v>125</v>
      </c>
      <c r="E4" s="112"/>
      <c r="F4" s="113" t="s">
        <v>2</v>
      </c>
      <c r="G4" s="100"/>
      <c r="H4" s="111" t="s">
        <v>125</v>
      </c>
      <c r="I4" s="113"/>
    </row>
    <row r="5" spans="1:9" ht="48" customHeight="1">
      <c r="A5" s="108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9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237.09700000000001</v>
      </c>
      <c r="C7" s="31">
        <v>-86.674066934013041</v>
      </c>
      <c r="D7" s="27">
        <v>16.731000000000002</v>
      </c>
      <c r="E7" s="31">
        <v>-96.07680835897051</v>
      </c>
      <c r="F7" s="27">
        <v>554.91300000000001</v>
      </c>
      <c r="G7" s="31">
        <v>-83.772509303757829</v>
      </c>
      <c r="H7" s="27">
        <v>56.805999999999997</v>
      </c>
      <c r="I7" s="31">
        <v>-93.428844096127705</v>
      </c>
    </row>
    <row r="8" spans="1:9" ht="18.899999999999999" customHeight="1">
      <c r="A8" s="9" t="s">
        <v>23</v>
      </c>
      <c r="B8" s="26">
        <v>123.874</v>
      </c>
      <c r="C8" s="30">
        <v>-89.205604504098631</v>
      </c>
      <c r="D8" s="26">
        <v>8.7490000000000006</v>
      </c>
      <c r="E8" s="30">
        <v>-97.072140660399768</v>
      </c>
      <c r="F8" s="26">
        <v>263.64699999999999</v>
      </c>
      <c r="G8" s="30">
        <v>-87.655773595930697</v>
      </c>
      <c r="H8" s="26">
        <v>22.709</v>
      </c>
      <c r="I8" s="30">
        <v>-96.101452534682466</v>
      </c>
    </row>
    <row r="9" spans="1:9" ht="18.899999999999999" customHeight="1">
      <c r="A9" s="9" t="s">
        <v>26</v>
      </c>
      <c r="B9" s="26">
        <v>68.040000000000006</v>
      </c>
      <c r="C9" s="30">
        <v>-83.305648451895777</v>
      </c>
      <c r="D9" s="26">
        <v>5.37</v>
      </c>
      <c r="E9" s="30">
        <v>-94.012843954867776</v>
      </c>
      <c r="F9" s="26">
        <v>164.15799999999999</v>
      </c>
      <c r="G9" s="30">
        <v>-79.021851226615581</v>
      </c>
      <c r="H9" s="26">
        <v>18.393000000000001</v>
      </c>
      <c r="I9" s="30">
        <v>-90.198293640854558</v>
      </c>
    </row>
    <row r="10" spans="1:9" ht="18.899999999999999" customHeight="1">
      <c r="A10" s="9" t="s">
        <v>24</v>
      </c>
      <c r="B10" s="26">
        <v>33.881</v>
      </c>
      <c r="C10" s="30">
        <v>-79.598362136448486</v>
      </c>
      <c r="D10" s="26">
        <v>1.74</v>
      </c>
      <c r="E10" s="30">
        <v>-93.205248359887534</v>
      </c>
      <c r="F10" s="26">
        <v>80.664000000000001</v>
      </c>
      <c r="G10" s="30">
        <v>-76.024610263193097</v>
      </c>
      <c r="H10" s="26">
        <v>6.3570000000000002</v>
      </c>
      <c r="I10" s="30">
        <v>-88.414222967431513</v>
      </c>
    </row>
    <row r="11" spans="1:9" ht="18.899999999999999" customHeight="1">
      <c r="A11" s="9" t="s">
        <v>25</v>
      </c>
      <c r="B11" s="26">
        <v>11.302</v>
      </c>
      <c r="C11" s="30">
        <v>-80.515472804068622</v>
      </c>
      <c r="D11" s="26">
        <v>0.872</v>
      </c>
      <c r="E11" s="30">
        <v>-92.936411502632637</v>
      </c>
      <c r="F11" s="26">
        <v>46.444000000000003</v>
      </c>
      <c r="G11" s="30">
        <v>-71.823090456834308</v>
      </c>
      <c r="H11" s="26">
        <v>9.3469999999999995</v>
      </c>
      <c r="I11" s="30">
        <v>-76.310320356853197</v>
      </c>
    </row>
    <row r="12" spans="1:9" ht="18.899999999999999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94" t="s">
        <v>215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899999999999999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899999999999999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899999999999999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899999999999999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237.09699999999998</v>
      </c>
      <c r="C18" s="31">
        <v>-86.674066934013041</v>
      </c>
      <c r="D18" s="27">
        <v>16.730999999999998</v>
      </c>
      <c r="E18" s="31">
        <v>-96.07680835897051</v>
      </c>
      <c r="F18" s="27">
        <v>554.91300000000001</v>
      </c>
      <c r="G18" s="31">
        <v>-83.772509303757829</v>
      </c>
      <c r="H18" s="27">
        <v>56.805999999999997</v>
      </c>
      <c r="I18" s="31">
        <v>-93.428844096127705</v>
      </c>
    </row>
    <row r="19" spans="1:9" ht="18.899999999999999" customHeight="1">
      <c r="A19" s="9" t="s">
        <v>29</v>
      </c>
      <c r="B19" s="26">
        <v>12.715999999999999</v>
      </c>
      <c r="C19" s="30">
        <v>-88.91465434574144</v>
      </c>
      <c r="D19" s="26">
        <v>1.085</v>
      </c>
      <c r="E19" s="30">
        <v>-96.424569959797012</v>
      </c>
      <c r="F19" s="26">
        <v>31.413</v>
      </c>
      <c r="G19" s="30">
        <v>-86.919425359150537</v>
      </c>
      <c r="H19" s="26">
        <v>4.5019999999999998</v>
      </c>
      <c r="I19" s="30">
        <v>-93.08097806875989</v>
      </c>
    </row>
    <row r="20" spans="1:9" ht="18.899999999999999" customHeight="1">
      <c r="A20" s="9" t="s">
        <v>30</v>
      </c>
      <c r="B20" s="26">
        <v>7.0629999999999997</v>
      </c>
      <c r="C20" s="30">
        <v>-89.320975521250702</v>
      </c>
      <c r="D20" s="26">
        <v>0.30199999999999999</v>
      </c>
      <c r="E20" s="30">
        <v>-98.663775939117741</v>
      </c>
      <c r="F20" s="26">
        <v>14.565</v>
      </c>
      <c r="G20" s="30">
        <v>-90.240552130796033</v>
      </c>
      <c r="H20" s="26">
        <v>0.60099999999999998</v>
      </c>
      <c r="I20" s="30">
        <v>-98.790014093013895</v>
      </c>
    </row>
    <row r="21" spans="1:9" ht="18.899999999999999" customHeight="1">
      <c r="A21" s="9" t="s">
        <v>31</v>
      </c>
      <c r="B21" s="26">
        <v>5.4779999999999998</v>
      </c>
      <c r="C21" s="30">
        <v>-86.721287632714407</v>
      </c>
      <c r="D21" s="26">
        <v>0.245</v>
      </c>
      <c r="E21" s="30">
        <v>-96.638770750445872</v>
      </c>
      <c r="F21" s="26">
        <v>12.339</v>
      </c>
      <c r="G21" s="30">
        <v>-88.443274733302744</v>
      </c>
      <c r="H21" s="26">
        <v>0.52200000000000002</v>
      </c>
      <c r="I21" s="30">
        <v>-97.075957875868255</v>
      </c>
    </row>
    <row r="22" spans="1:9" ht="18.899999999999999" customHeight="1">
      <c r="A22" s="9" t="s">
        <v>32</v>
      </c>
      <c r="B22" s="26">
        <v>25.257000000000001</v>
      </c>
      <c r="C22" s="30">
        <v>-88.62824905561834</v>
      </c>
      <c r="D22" s="26">
        <v>1.6319999999999999</v>
      </c>
      <c r="E22" s="30">
        <v>-97.290656750116213</v>
      </c>
      <c r="F22" s="26">
        <v>58.317</v>
      </c>
      <c r="G22" s="30">
        <v>-88.24630813912475</v>
      </c>
      <c r="H22" s="26">
        <v>5.625</v>
      </c>
      <c r="I22" s="30">
        <v>-95.75756661563176</v>
      </c>
    </row>
    <row r="23" spans="1:9" ht="18.899999999999999" customHeight="1">
      <c r="A23" s="9" t="s">
        <v>33</v>
      </c>
      <c r="B23" s="26">
        <v>11.927</v>
      </c>
      <c r="C23" s="30">
        <v>-85.786130543075402</v>
      </c>
      <c r="D23" s="26">
        <v>0.83499999999999996</v>
      </c>
      <c r="E23" s="30">
        <v>-95.630102574837764</v>
      </c>
      <c r="F23" s="26">
        <v>28.065999999999999</v>
      </c>
      <c r="G23" s="30">
        <v>-85.427981017850286</v>
      </c>
      <c r="H23" s="26">
        <v>3.1139999999999999</v>
      </c>
      <c r="I23" s="30">
        <v>-93.342882185689547</v>
      </c>
    </row>
    <row r="24" spans="1:9" ht="18.899999999999999" customHeight="1">
      <c r="A24" s="9" t="s">
        <v>34</v>
      </c>
      <c r="B24" s="26">
        <v>31.957000000000001</v>
      </c>
      <c r="C24" s="30">
        <v>-87.457907832871527</v>
      </c>
      <c r="D24" s="26">
        <v>1.56</v>
      </c>
      <c r="E24" s="30">
        <v>-97.816379949888713</v>
      </c>
      <c r="F24" s="26">
        <v>69.402000000000001</v>
      </c>
      <c r="G24" s="30">
        <v>-85.932644850057258</v>
      </c>
      <c r="H24" s="26">
        <v>4.157</v>
      </c>
      <c r="I24" s="30">
        <v>-96.54527624493052</v>
      </c>
    </row>
    <row r="25" spans="1:9" ht="18.899999999999999" customHeight="1">
      <c r="A25" s="9" t="s">
        <v>35</v>
      </c>
      <c r="B25" s="26">
        <v>167.95599999999999</v>
      </c>
      <c r="C25" s="30">
        <v>-86.215070054817659</v>
      </c>
      <c r="D25" s="26">
        <v>12.704000000000001</v>
      </c>
      <c r="E25" s="30">
        <v>-95.391741844681675</v>
      </c>
      <c r="F25" s="26">
        <v>399.12799999999999</v>
      </c>
      <c r="G25" s="30">
        <v>-82.161637921402303</v>
      </c>
      <c r="H25" s="26">
        <v>43.91</v>
      </c>
      <c r="I25" s="30">
        <v>-92.225305029737186</v>
      </c>
    </row>
    <row r="26" spans="1:9" s="20" customFormat="1" ht="29.1" customHeight="1">
      <c r="A26" s="10" t="s">
        <v>36</v>
      </c>
      <c r="B26" s="27">
        <v>237.09700000000001</v>
      </c>
      <c r="C26" s="31">
        <v>-86.674066934013041</v>
      </c>
      <c r="D26" s="27">
        <v>16.731000000000002</v>
      </c>
      <c r="E26" s="31">
        <v>-96.07680835897051</v>
      </c>
      <c r="F26" s="27">
        <v>554.91300000000001</v>
      </c>
      <c r="G26" s="31">
        <v>-83.772509303757829</v>
      </c>
      <c r="H26" s="27">
        <v>56.805999999999983</v>
      </c>
      <c r="I26" s="31">
        <v>-93.428844096127705</v>
      </c>
    </row>
    <row r="27" spans="1:9" ht="18.899999999999999" customHeight="1">
      <c r="A27" s="9" t="s">
        <v>83</v>
      </c>
      <c r="B27" s="26">
        <v>27.802</v>
      </c>
      <c r="C27" s="30">
        <v>-86.676570661810516</v>
      </c>
      <c r="D27" s="26">
        <v>2.1070000000000002</v>
      </c>
      <c r="E27" s="30">
        <v>-95.539702364571653</v>
      </c>
      <c r="F27" s="26">
        <v>61.121000000000002</v>
      </c>
      <c r="G27" s="30">
        <v>-85.221980976513194</v>
      </c>
      <c r="H27" s="26">
        <v>5.7949999999999999</v>
      </c>
      <c r="I27" s="30">
        <v>-94.087699967352265</v>
      </c>
    </row>
    <row r="28" spans="1:9" ht="18.899999999999999" customHeight="1">
      <c r="A28" s="9" t="s">
        <v>37</v>
      </c>
      <c r="B28" s="26">
        <v>22.873000000000001</v>
      </c>
      <c r="C28" s="30">
        <v>-87.807829257371907</v>
      </c>
      <c r="D28" s="26">
        <v>1.5509999999999999</v>
      </c>
      <c r="E28" s="30">
        <v>-97.715388354519874</v>
      </c>
      <c r="F28" s="26">
        <v>47.896999999999998</v>
      </c>
      <c r="G28" s="30">
        <v>-85.556443466067577</v>
      </c>
      <c r="H28" s="26">
        <v>3.4649999999999999</v>
      </c>
      <c r="I28" s="30">
        <v>-96.903678947697642</v>
      </c>
    </row>
    <row r="29" spans="1:9" ht="18.899999999999999" customHeight="1">
      <c r="A29" s="9" t="s">
        <v>38</v>
      </c>
      <c r="B29" s="26">
        <v>32.488999999999997</v>
      </c>
      <c r="C29" s="30">
        <v>-87.238497010833271</v>
      </c>
      <c r="D29" s="26">
        <v>2.399</v>
      </c>
      <c r="E29" s="30">
        <v>-96.893694160300399</v>
      </c>
      <c r="F29" s="26">
        <v>72.185000000000002</v>
      </c>
      <c r="G29" s="30">
        <v>-86.255136353769586</v>
      </c>
      <c r="H29" s="26">
        <v>6.0510000000000002</v>
      </c>
      <c r="I29" s="30">
        <v>-96.109457278613263</v>
      </c>
    </row>
    <row r="30" spans="1:9" s="20" customFormat="1" ht="18.899999999999999" customHeight="1">
      <c r="A30" s="10" t="s">
        <v>39</v>
      </c>
      <c r="B30" s="26">
        <v>83.164000000000001</v>
      </c>
      <c r="C30" s="30">
        <v>-87.222444150815846</v>
      </c>
      <c r="D30" s="26">
        <v>6.0570000000000004</v>
      </c>
      <c r="E30" s="30">
        <v>-96.851183730336146</v>
      </c>
      <c r="F30" s="26">
        <v>181.203</v>
      </c>
      <c r="G30" s="30">
        <v>-85.736393713096874</v>
      </c>
      <c r="H30" s="26">
        <v>15.311</v>
      </c>
      <c r="I30" s="30">
        <v>-95.810416632462633</v>
      </c>
    </row>
    <row r="31" spans="1:9" ht="24.6" customHeight="1">
      <c r="A31" s="9" t="s">
        <v>196</v>
      </c>
      <c r="B31" s="26">
        <v>45.671999999999997</v>
      </c>
      <c r="C31" s="30">
        <v>-87.215281646180841</v>
      </c>
      <c r="D31" s="26">
        <v>3.04</v>
      </c>
      <c r="E31" s="30">
        <v>-95.732974004828478</v>
      </c>
      <c r="F31" s="26">
        <v>107.26300000000001</v>
      </c>
      <c r="G31" s="30">
        <v>-83.587988322490219</v>
      </c>
      <c r="H31" s="26">
        <v>10.645</v>
      </c>
      <c r="I31" s="30">
        <v>-92.743843002528919</v>
      </c>
    </row>
    <row r="32" spans="1:9" ht="18.899999999999999" customHeight="1">
      <c r="A32" s="9" t="s">
        <v>85</v>
      </c>
      <c r="B32" s="26">
        <v>47.304000000000002</v>
      </c>
      <c r="C32" s="30">
        <v>-87.966390145993756</v>
      </c>
      <c r="D32" s="26">
        <v>4.0030000000000001</v>
      </c>
      <c r="E32" s="30">
        <v>-95.787025343100112</v>
      </c>
      <c r="F32" s="26">
        <v>127.246</v>
      </c>
      <c r="G32" s="30">
        <v>-83.150710870351077</v>
      </c>
      <c r="H32" s="26">
        <v>18.117999999999999</v>
      </c>
      <c r="I32" s="30">
        <v>-91.689219562764322</v>
      </c>
    </row>
    <row r="33" spans="1:9" ht="18.899999999999999" customHeight="1">
      <c r="A33" s="9" t="s">
        <v>40</v>
      </c>
      <c r="B33" s="26">
        <v>28.66</v>
      </c>
      <c r="C33" s="30">
        <v>-83.157028678890455</v>
      </c>
      <c r="D33" s="26">
        <v>1.9119999999999999</v>
      </c>
      <c r="E33" s="30">
        <v>-93.608984858107434</v>
      </c>
      <c r="F33" s="26">
        <v>67.41</v>
      </c>
      <c r="G33" s="30">
        <v>-77.372740546800259</v>
      </c>
      <c r="H33" s="26">
        <v>6.9450000000000003</v>
      </c>
      <c r="I33" s="30">
        <v>-88.542629008842553</v>
      </c>
    </row>
    <row r="34" spans="1:9" ht="24.6" customHeight="1">
      <c r="A34" s="9" t="s">
        <v>41</v>
      </c>
      <c r="B34" s="26">
        <v>8.6720000000000006</v>
      </c>
      <c r="C34" s="30">
        <v>-83.026696938855395</v>
      </c>
      <c r="D34" s="26">
        <v>0.49399999999999999</v>
      </c>
      <c r="E34" s="30">
        <v>-93.750790638836179</v>
      </c>
      <c r="F34" s="26">
        <v>19.824000000000002</v>
      </c>
      <c r="G34" s="30">
        <v>-79.871455115903615</v>
      </c>
      <c r="H34" s="26">
        <v>1.5409999999999999</v>
      </c>
      <c r="I34" s="30">
        <v>-90.485892449218994</v>
      </c>
    </row>
    <row r="35" spans="1:9" ht="18.899999999999999" customHeight="1">
      <c r="A35" s="9" t="s">
        <v>42</v>
      </c>
      <c r="B35" s="26">
        <v>19.907</v>
      </c>
      <c r="C35" s="30">
        <v>-85.765462996067214</v>
      </c>
      <c r="D35" s="26">
        <v>0.83499999999999996</v>
      </c>
      <c r="E35" s="30">
        <v>-96.846438552760787</v>
      </c>
      <c r="F35" s="26">
        <v>40.829000000000001</v>
      </c>
      <c r="G35" s="30">
        <v>-86.90013635999037</v>
      </c>
      <c r="H35" s="26">
        <v>1.8779999999999999</v>
      </c>
      <c r="I35" s="30">
        <v>-96.288097402854092</v>
      </c>
    </row>
    <row r="36" spans="1:9" ht="18.899999999999999" customHeight="1">
      <c r="A36" s="9" t="s">
        <v>43</v>
      </c>
      <c r="B36" s="26">
        <v>3.718</v>
      </c>
      <c r="C36" s="30">
        <v>-78.019509311262198</v>
      </c>
      <c r="D36" s="26">
        <v>0.39</v>
      </c>
      <c r="E36" s="30">
        <v>-89.001692047377333</v>
      </c>
      <c r="F36" s="26">
        <v>11.138</v>
      </c>
      <c r="G36" s="30">
        <v>-65.577772970300089</v>
      </c>
      <c r="H36" s="26">
        <v>2.3679999999999999</v>
      </c>
      <c r="I36" s="30">
        <v>-65.706010137581458</v>
      </c>
    </row>
    <row r="37" spans="1:9" ht="18" customHeight="1">
      <c r="A37" s="10" t="s">
        <v>197</v>
      </c>
      <c r="B37" s="26">
        <v>32.296999999999997</v>
      </c>
      <c r="C37" s="30">
        <v>-84.461913719528326</v>
      </c>
      <c r="D37" s="26">
        <v>1.7190000000000001</v>
      </c>
      <c r="E37" s="30">
        <v>-95.467847820928583</v>
      </c>
      <c r="F37" s="26">
        <v>71.790999999999997</v>
      </c>
      <c r="G37" s="30">
        <v>-83.776741789618072</v>
      </c>
      <c r="H37" s="26">
        <v>5.7869999999999999</v>
      </c>
      <c r="I37" s="30">
        <v>-92.147470690403821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301" priority="15" stopIfTrue="1" operator="equal">
      <formula>"."</formula>
    </cfRule>
    <cfRule type="cellIs" dxfId="300" priority="16" stopIfTrue="1" operator="equal">
      <formula>"..."</formula>
    </cfRule>
  </conditionalFormatting>
  <conditionalFormatting sqref="B18:I37 B7:I11">
    <cfRule type="cellIs" dxfId="299" priority="2" stopIfTrue="1" operator="equal">
      <formula>"."</formula>
    </cfRule>
    <cfRule type="cellIs" dxfId="298" priority="3" stopIfTrue="1" operator="equal">
      <formula>"..."</formula>
    </cfRule>
  </conditionalFormatting>
  <conditionalFormatting sqref="B12:I12 B14:I17">
    <cfRule type="cellIs" dxfId="297" priority="4" stopIfTrue="1" operator="equal">
      <formula>"."</formula>
    </cfRule>
  </conditionalFormatting>
  <conditionalFormatting sqref="B13:I13">
    <cfRule type="cellIs" dxfId="296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ColWidth="11" defaultRowHeight="13.8"/>
  <cols>
    <col min="1" max="1" width="26.09765625" style="4" customWidth="1"/>
    <col min="2" max="9" width="7.09765625" style="4" customWidth="1"/>
    <col min="10" max="16384" width="11" style="4"/>
  </cols>
  <sheetData>
    <row r="1" spans="1:9" ht="16.5" customHeight="1">
      <c r="A1" s="3" t="s">
        <v>224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" customHeight="1">
      <c r="A4" s="107" t="s">
        <v>128</v>
      </c>
      <c r="B4" s="110" t="s">
        <v>1</v>
      </c>
      <c r="C4" s="100"/>
      <c r="D4" s="111" t="s">
        <v>125</v>
      </c>
      <c r="E4" s="112"/>
      <c r="F4" s="113" t="s">
        <v>2</v>
      </c>
      <c r="G4" s="100"/>
      <c r="H4" s="111" t="s">
        <v>125</v>
      </c>
      <c r="I4" s="113"/>
    </row>
    <row r="5" spans="1:9" ht="48" customHeight="1">
      <c r="A5" s="108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9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3779.703</v>
      </c>
      <c r="C7" s="31">
        <v>-54.555610929392742</v>
      </c>
      <c r="D7" s="27">
        <v>671.75599999999997</v>
      </c>
      <c r="E7" s="31">
        <v>-62.323002421850724</v>
      </c>
      <c r="F7" s="27">
        <v>10285.021000000001</v>
      </c>
      <c r="G7" s="31">
        <v>-49.025512022445973</v>
      </c>
      <c r="H7" s="27">
        <v>1651.1110000000001</v>
      </c>
      <c r="I7" s="31">
        <v>-59.187316142073961</v>
      </c>
    </row>
    <row r="8" spans="1:9" ht="18.899999999999999" customHeight="1">
      <c r="A8" s="9" t="s">
        <v>23</v>
      </c>
      <c r="B8" s="26">
        <v>1984.3150000000001</v>
      </c>
      <c r="C8" s="30">
        <v>-55.465675636005848</v>
      </c>
      <c r="D8" s="26">
        <v>427.02699999999999</v>
      </c>
      <c r="E8" s="30">
        <v>-61.936142333781987</v>
      </c>
      <c r="F8" s="26">
        <v>3870.5219999999999</v>
      </c>
      <c r="G8" s="30">
        <v>-54.175662081259631</v>
      </c>
      <c r="H8" s="26">
        <v>890.78899999999999</v>
      </c>
      <c r="I8" s="30">
        <v>-60.810107491969887</v>
      </c>
    </row>
    <row r="9" spans="1:9" ht="18.899999999999999" customHeight="1">
      <c r="A9" s="9" t="s">
        <v>26</v>
      </c>
      <c r="B9" s="26">
        <v>801.08500000000004</v>
      </c>
      <c r="C9" s="30">
        <v>-49.550950337834223</v>
      </c>
      <c r="D9" s="26">
        <v>154.66499999999999</v>
      </c>
      <c r="E9" s="30">
        <v>-55.2200562264577</v>
      </c>
      <c r="F9" s="26">
        <v>1637.5409999999999</v>
      </c>
      <c r="G9" s="30">
        <v>-46.777286967408358</v>
      </c>
      <c r="H9" s="26">
        <v>348.16300000000001</v>
      </c>
      <c r="I9" s="30">
        <v>-53.356304869438702</v>
      </c>
    </row>
    <row r="10" spans="1:9" ht="18.899999999999999" customHeight="1">
      <c r="A10" s="9" t="s">
        <v>24</v>
      </c>
      <c r="B10" s="26">
        <v>255.376</v>
      </c>
      <c r="C10" s="30">
        <v>-55.707182042552155</v>
      </c>
      <c r="D10" s="26">
        <v>30.315000000000001</v>
      </c>
      <c r="E10" s="30">
        <v>-65.426987819898727</v>
      </c>
      <c r="F10" s="26">
        <v>573.81100000000004</v>
      </c>
      <c r="G10" s="30">
        <v>-52.187277626774609</v>
      </c>
      <c r="H10" s="26">
        <v>77.283000000000001</v>
      </c>
      <c r="I10" s="30">
        <v>-61.946052942566773</v>
      </c>
    </row>
    <row r="11" spans="1:9" ht="18.899999999999999" customHeight="1">
      <c r="A11" s="9" t="s">
        <v>25</v>
      </c>
      <c r="B11" s="26">
        <v>91.555999999999997</v>
      </c>
      <c r="C11" s="30">
        <v>-55.017736245811591</v>
      </c>
      <c r="D11" s="26">
        <v>14.154</v>
      </c>
      <c r="E11" s="30">
        <v>-68.107255520504737</v>
      </c>
      <c r="F11" s="26">
        <v>319.09899999999999</v>
      </c>
      <c r="G11" s="30">
        <v>-47.885782785432795</v>
      </c>
      <c r="H11" s="26">
        <v>68.546000000000006</v>
      </c>
      <c r="I11" s="30">
        <v>-55.290741284283989</v>
      </c>
    </row>
    <row r="12" spans="1:9" ht="18.899999999999999" customHeight="1">
      <c r="A12" s="9" t="s">
        <v>195</v>
      </c>
      <c r="B12" s="26">
        <v>101.913</v>
      </c>
      <c r="C12" s="30">
        <v>-60.164870601203106</v>
      </c>
      <c r="D12" s="26">
        <v>3.1619999999999999</v>
      </c>
      <c r="E12" s="30">
        <v>-68.43366277328542</v>
      </c>
      <c r="F12" s="26">
        <v>283.15800000000002</v>
      </c>
      <c r="G12" s="30">
        <v>-57.456379559806543</v>
      </c>
      <c r="H12" s="26">
        <v>16.375</v>
      </c>
      <c r="I12" s="30">
        <v>-55.682156485967141</v>
      </c>
    </row>
    <row r="13" spans="1:9" ht="27" customHeight="1">
      <c r="A13" s="94" t="s">
        <v>215</v>
      </c>
      <c r="B13" s="26">
        <v>164.64499999999998</v>
      </c>
      <c r="C13" s="30">
        <v>-44.793720409340253</v>
      </c>
      <c r="D13" s="26">
        <v>22.936</v>
      </c>
      <c r="E13" s="30">
        <v>-56.95922235358141</v>
      </c>
      <c r="F13" s="26">
        <v>779.22499999999991</v>
      </c>
      <c r="G13" s="30">
        <v>-38.658867020280027</v>
      </c>
      <c r="H13" s="26">
        <v>160.98699999999999</v>
      </c>
      <c r="I13" s="30">
        <v>-43.748602336892716</v>
      </c>
    </row>
    <row r="14" spans="1:9" ht="18.899999999999999" customHeight="1">
      <c r="A14" s="9" t="s">
        <v>105</v>
      </c>
      <c r="B14" s="26">
        <v>87.69</v>
      </c>
      <c r="C14" s="30">
        <v>-66.546877861197586</v>
      </c>
      <c r="D14" s="26" t="s">
        <v>234</v>
      </c>
      <c r="E14" s="26" t="s">
        <v>234</v>
      </c>
      <c r="F14" s="26">
        <v>214.02099999999999</v>
      </c>
      <c r="G14" s="30">
        <v>-65.019760261770358</v>
      </c>
      <c r="H14" s="26" t="s">
        <v>234</v>
      </c>
      <c r="I14" s="26" t="s">
        <v>234</v>
      </c>
    </row>
    <row r="15" spans="1:9" ht="18.899999999999999" customHeight="1">
      <c r="A15" s="9" t="s">
        <v>104</v>
      </c>
      <c r="B15" s="26">
        <v>107.45099999999999</v>
      </c>
      <c r="C15" s="30">
        <v>-68.315877003644601</v>
      </c>
      <c r="D15" s="26">
        <v>9.2170000000000005</v>
      </c>
      <c r="E15" s="30">
        <v>-88.784921639248523</v>
      </c>
      <c r="F15" s="26">
        <v>312.71499999999997</v>
      </c>
      <c r="G15" s="30">
        <v>-66.094040882531843</v>
      </c>
      <c r="H15" s="26">
        <v>21.960999999999999</v>
      </c>
      <c r="I15" s="30">
        <v>-88.233812853277612</v>
      </c>
    </row>
    <row r="16" spans="1:9" ht="18.899999999999999" customHeight="1">
      <c r="A16" s="9" t="s">
        <v>27</v>
      </c>
      <c r="B16" s="26">
        <v>89.652000000000001</v>
      </c>
      <c r="C16" s="30">
        <v>-35.100152744699173</v>
      </c>
      <c r="D16" s="26">
        <v>1.849</v>
      </c>
      <c r="E16" s="30">
        <v>-56.164058795637743</v>
      </c>
      <c r="F16" s="26">
        <v>1922.7729999999999</v>
      </c>
      <c r="G16" s="30">
        <v>-29.829132194457927</v>
      </c>
      <c r="H16" s="26">
        <v>25.878</v>
      </c>
      <c r="I16" s="30">
        <v>-47.421674996952333</v>
      </c>
    </row>
    <row r="17" spans="1:9" ht="18.899999999999999" customHeight="1">
      <c r="A17" s="9" t="s">
        <v>194</v>
      </c>
      <c r="B17" s="26">
        <v>96.02</v>
      </c>
      <c r="C17" s="30">
        <v>-51.996000499937509</v>
      </c>
      <c r="D17" s="26" t="s">
        <v>234</v>
      </c>
      <c r="E17" s="26" t="s">
        <v>234</v>
      </c>
      <c r="F17" s="26">
        <v>372.15600000000001</v>
      </c>
      <c r="G17" s="30">
        <v>-41.022918522134077</v>
      </c>
      <c r="H17" s="26" t="s">
        <v>234</v>
      </c>
      <c r="I17" s="26" t="s">
        <v>234</v>
      </c>
    </row>
    <row r="18" spans="1:9" s="20" customFormat="1" ht="29.1" customHeight="1">
      <c r="A18" s="10" t="s">
        <v>28</v>
      </c>
      <c r="B18" s="27">
        <v>3779.703</v>
      </c>
      <c r="C18" s="31">
        <v>-54.555610929392742</v>
      </c>
      <c r="D18" s="27">
        <v>671.75599999999997</v>
      </c>
      <c r="E18" s="31">
        <v>-62.323002421850724</v>
      </c>
      <c r="F18" s="27">
        <v>10285.020999999999</v>
      </c>
      <c r="G18" s="31">
        <v>-49.025512022445973</v>
      </c>
      <c r="H18" s="27">
        <v>1651.1109999999999</v>
      </c>
      <c r="I18" s="31">
        <v>-59.187316142073961</v>
      </c>
    </row>
    <row r="19" spans="1:9" ht="18.899999999999999" customHeight="1">
      <c r="A19" s="9" t="s">
        <v>29</v>
      </c>
      <c r="B19" s="26">
        <v>293.45699999999999</v>
      </c>
      <c r="C19" s="30">
        <v>-53.701211517860379</v>
      </c>
      <c r="D19" s="26">
        <v>52.906999999999996</v>
      </c>
      <c r="E19" s="30">
        <v>-60.523939920759865</v>
      </c>
      <c r="F19" s="26">
        <v>1547.742</v>
      </c>
      <c r="G19" s="30">
        <v>-41.325869710344854</v>
      </c>
      <c r="H19" s="26">
        <v>138.01</v>
      </c>
      <c r="I19" s="30">
        <v>-56.786122461760051</v>
      </c>
    </row>
    <row r="20" spans="1:9" ht="18.899999999999999" customHeight="1">
      <c r="A20" s="9" t="s">
        <v>30</v>
      </c>
      <c r="B20" s="26">
        <v>173.45699999999999</v>
      </c>
      <c r="C20" s="30">
        <v>-54.150718968069363</v>
      </c>
      <c r="D20" s="26">
        <v>38.762</v>
      </c>
      <c r="E20" s="30">
        <v>-63.296688729180275</v>
      </c>
      <c r="F20" s="26">
        <v>713.82500000000005</v>
      </c>
      <c r="G20" s="30">
        <v>-47.53663046737654</v>
      </c>
      <c r="H20" s="26">
        <v>112.354</v>
      </c>
      <c r="I20" s="30">
        <v>-59.01792423236575</v>
      </c>
    </row>
    <row r="21" spans="1:9" ht="18.899999999999999" customHeight="1">
      <c r="A21" s="9" t="s">
        <v>31</v>
      </c>
      <c r="B21" s="26">
        <v>87.302000000000007</v>
      </c>
      <c r="C21" s="30">
        <v>-55.725616682895165</v>
      </c>
      <c r="D21" s="26">
        <v>12.417999999999999</v>
      </c>
      <c r="E21" s="30">
        <v>-62.203621975346216</v>
      </c>
      <c r="F21" s="26">
        <v>328.45299999999997</v>
      </c>
      <c r="G21" s="30">
        <v>-49.886561115866336</v>
      </c>
      <c r="H21" s="26">
        <v>40.218000000000004</v>
      </c>
      <c r="I21" s="30">
        <v>-59.484617089436462</v>
      </c>
    </row>
    <row r="22" spans="1:9" ht="18.899999999999999" customHeight="1">
      <c r="A22" s="9" t="s">
        <v>32</v>
      </c>
      <c r="B22" s="26">
        <v>554.21600000000001</v>
      </c>
      <c r="C22" s="30">
        <v>-54.171914032234191</v>
      </c>
      <c r="D22" s="26">
        <v>104.087</v>
      </c>
      <c r="E22" s="30">
        <v>-61.801113447614014</v>
      </c>
      <c r="F22" s="26">
        <v>2590.02</v>
      </c>
      <c r="G22" s="30">
        <v>-44.347273768042953</v>
      </c>
      <c r="H22" s="26">
        <v>290.58199999999999</v>
      </c>
      <c r="I22" s="30">
        <v>-58.055962528057044</v>
      </c>
    </row>
    <row r="23" spans="1:9" ht="18.899999999999999" customHeight="1">
      <c r="A23" s="9" t="s">
        <v>33</v>
      </c>
      <c r="B23" s="26">
        <v>231.56800000000001</v>
      </c>
      <c r="C23" s="30">
        <v>-53.338491794822197</v>
      </c>
      <c r="D23" s="26">
        <v>35.539000000000001</v>
      </c>
      <c r="E23" s="30">
        <v>-61.603535080706152</v>
      </c>
      <c r="F23" s="26">
        <v>809.52</v>
      </c>
      <c r="G23" s="30">
        <v>-48.136350298745178</v>
      </c>
      <c r="H23" s="26">
        <v>119.70099999999999</v>
      </c>
      <c r="I23" s="30">
        <v>-57.159524857646979</v>
      </c>
    </row>
    <row r="24" spans="1:9" ht="18.899999999999999" customHeight="1">
      <c r="A24" s="9" t="s">
        <v>34</v>
      </c>
      <c r="B24" s="26">
        <v>419.15600000000001</v>
      </c>
      <c r="C24" s="30">
        <v>-61.716473052125679</v>
      </c>
      <c r="D24" s="26">
        <v>65.007999999999996</v>
      </c>
      <c r="E24" s="30">
        <v>-73.416536151106357</v>
      </c>
      <c r="F24" s="26">
        <v>1230.6559999999999</v>
      </c>
      <c r="G24" s="30">
        <v>-55.213206153263869</v>
      </c>
      <c r="H24" s="26">
        <v>138.53</v>
      </c>
      <c r="I24" s="30">
        <v>-70.643768820474136</v>
      </c>
    </row>
    <row r="25" spans="1:9" ht="18.899999999999999" customHeight="1">
      <c r="A25" s="9" t="s">
        <v>35</v>
      </c>
      <c r="B25" s="26">
        <v>2574.7629999999999</v>
      </c>
      <c r="C25" s="30">
        <v>-53.328035502235657</v>
      </c>
      <c r="D25" s="26">
        <v>467.12200000000001</v>
      </c>
      <c r="E25" s="30">
        <v>-60.188895688057912</v>
      </c>
      <c r="F25" s="26">
        <v>5654.8249999999998</v>
      </c>
      <c r="G25" s="30">
        <v>-49.57457188556721</v>
      </c>
      <c r="H25" s="26">
        <v>1102.298</v>
      </c>
      <c r="I25" s="30">
        <v>-57.628270524552434</v>
      </c>
    </row>
    <row r="26" spans="1:9" s="20" customFormat="1" ht="29.1" customHeight="1">
      <c r="A26" s="10" t="s">
        <v>36</v>
      </c>
      <c r="B26" s="27">
        <v>3779.7029999999995</v>
      </c>
      <c r="C26" s="31">
        <v>-54.555610929392742</v>
      </c>
      <c r="D26" s="27">
        <v>671.75599999999986</v>
      </c>
      <c r="E26" s="31">
        <v>-62.323002421850724</v>
      </c>
      <c r="F26" s="27">
        <v>10285.020999999999</v>
      </c>
      <c r="G26" s="31">
        <v>-49.025512022445973</v>
      </c>
      <c r="H26" s="27">
        <v>1651.1109999999994</v>
      </c>
      <c r="I26" s="31">
        <v>-59.187316142073961</v>
      </c>
    </row>
    <row r="27" spans="1:9" ht="18.899999999999999" customHeight="1">
      <c r="A27" s="9" t="s">
        <v>83</v>
      </c>
      <c r="B27" s="26">
        <v>477.71</v>
      </c>
      <c r="C27" s="30">
        <v>-53.076900409598551</v>
      </c>
      <c r="D27" s="26">
        <v>79.712999999999994</v>
      </c>
      <c r="E27" s="30">
        <v>-59.573691177141811</v>
      </c>
      <c r="F27" s="26">
        <v>1246.702</v>
      </c>
      <c r="G27" s="30">
        <v>-48.281536824507221</v>
      </c>
      <c r="H27" s="26">
        <v>179.40600000000001</v>
      </c>
      <c r="I27" s="30">
        <v>-58.819910848318187</v>
      </c>
    </row>
    <row r="28" spans="1:9" ht="18.899999999999999" customHeight="1">
      <c r="A28" s="9" t="s">
        <v>37</v>
      </c>
      <c r="B28" s="26">
        <v>312.54599999999999</v>
      </c>
      <c r="C28" s="30">
        <v>-59.802036482803587</v>
      </c>
      <c r="D28" s="26">
        <v>61.805</v>
      </c>
      <c r="E28" s="30">
        <v>-72.624673892341292</v>
      </c>
      <c r="F28" s="26">
        <v>898.86400000000003</v>
      </c>
      <c r="G28" s="30">
        <v>-52.937258858584649</v>
      </c>
      <c r="H28" s="26">
        <v>119.056</v>
      </c>
      <c r="I28" s="30">
        <v>-71.885943680264475</v>
      </c>
    </row>
    <row r="29" spans="1:9" ht="18.899999999999999" customHeight="1">
      <c r="A29" s="9" t="s">
        <v>38</v>
      </c>
      <c r="B29" s="26">
        <v>579.05100000000004</v>
      </c>
      <c r="C29" s="30">
        <v>-53.528288667438716</v>
      </c>
      <c r="D29" s="26">
        <v>136.64599999999999</v>
      </c>
      <c r="E29" s="30">
        <v>-60.974899257173377</v>
      </c>
      <c r="F29" s="26">
        <v>1798.1489999999999</v>
      </c>
      <c r="G29" s="30">
        <v>-48.014554718531386</v>
      </c>
      <c r="H29" s="26">
        <v>346.36900000000003</v>
      </c>
      <c r="I29" s="30">
        <v>-57.54001819175879</v>
      </c>
    </row>
    <row r="30" spans="1:9" s="20" customFormat="1" ht="18.899999999999999" customHeight="1">
      <c r="A30" s="10" t="s">
        <v>39</v>
      </c>
      <c r="B30" s="26">
        <v>1369.307</v>
      </c>
      <c r="C30" s="30">
        <v>-54.980937764661938</v>
      </c>
      <c r="D30" s="26">
        <v>278.16399999999999</v>
      </c>
      <c r="E30" s="30">
        <v>-64.019614564240811</v>
      </c>
      <c r="F30" s="26">
        <v>3943.7150000000001</v>
      </c>
      <c r="G30" s="30">
        <v>-49.30585522407879</v>
      </c>
      <c r="H30" s="26">
        <v>644.83100000000002</v>
      </c>
      <c r="I30" s="30">
        <v>-61.50012150044391</v>
      </c>
    </row>
    <row r="31" spans="1:9" ht="24.6" customHeight="1">
      <c r="A31" s="9" t="s">
        <v>196</v>
      </c>
      <c r="B31" s="26">
        <v>699.69600000000003</v>
      </c>
      <c r="C31" s="30">
        <v>-55.320424691465234</v>
      </c>
      <c r="D31" s="26">
        <v>108.48399999999999</v>
      </c>
      <c r="E31" s="30">
        <v>-62.33848290227391</v>
      </c>
      <c r="F31" s="26">
        <v>1902.4190000000001</v>
      </c>
      <c r="G31" s="30">
        <v>-48.098411239048019</v>
      </c>
      <c r="H31" s="26">
        <v>262.81900000000002</v>
      </c>
      <c r="I31" s="30">
        <v>-58.207538318913222</v>
      </c>
    </row>
    <row r="32" spans="1:9" ht="18.899999999999999" customHeight="1">
      <c r="A32" s="9" t="s">
        <v>85</v>
      </c>
      <c r="B32" s="26">
        <v>865.83600000000001</v>
      </c>
      <c r="C32" s="30">
        <v>-52.257553668042235</v>
      </c>
      <c r="D32" s="26">
        <v>165.642</v>
      </c>
      <c r="E32" s="30">
        <v>-58.82696547661363</v>
      </c>
      <c r="F32" s="26">
        <v>1893.559</v>
      </c>
      <c r="G32" s="30">
        <v>-48.432503150189774</v>
      </c>
      <c r="H32" s="26">
        <v>425.62200000000001</v>
      </c>
      <c r="I32" s="30">
        <v>-56.085723335785495</v>
      </c>
    </row>
    <row r="33" spans="1:9" ht="18.899999999999999" customHeight="1">
      <c r="A33" s="9" t="s">
        <v>40</v>
      </c>
      <c r="B33" s="26">
        <v>384.36</v>
      </c>
      <c r="C33" s="30">
        <v>-53.630112196887438</v>
      </c>
      <c r="D33" s="26">
        <v>57.756999999999998</v>
      </c>
      <c r="E33" s="30">
        <v>-57.515998528870909</v>
      </c>
      <c r="F33" s="26">
        <v>870.31899999999996</v>
      </c>
      <c r="G33" s="30">
        <v>-49.5224954354902</v>
      </c>
      <c r="H33" s="26">
        <v>133.792</v>
      </c>
      <c r="I33" s="30">
        <v>-55.252314443195807</v>
      </c>
    </row>
    <row r="34" spans="1:9" ht="24.6" customHeight="1">
      <c r="A34" s="9" t="s">
        <v>41</v>
      </c>
      <c r="B34" s="26">
        <v>212.29</v>
      </c>
      <c r="C34" s="30">
        <v>-50.459953047918191</v>
      </c>
      <c r="D34" s="26">
        <v>21.52</v>
      </c>
      <c r="E34" s="30">
        <v>-62.978891775189666</v>
      </c>
      <c r="F34" s="26">
        <v>954.14700000000005</v>
      </c>
      <c r="G34" s="30">
        <v>-41.263743028452524</v>
      </c>
      <c r="H34" s="26">
        <v>82.292000000000002</v>
      </c>
      <c r="I34" s="30">
        <v>-55.043977055449332</v>
      </c>
    </row>
    <row r="35" spans="1:9" ht="18.899999999999999" customHeight="1">
      <c r="A35" s="9" t="s">
        <v>42</v>
      </c>
      <c r="B35" s="26">
        <v>215.97300000000001</v>
      </c>
      <c r="C35" s="30">
        <v>-61.901998278319525</v>
      </c>
      <c r="D35" s="26">
        <v>35.31</v>
      </c>
      <c r="E35" s="30">
        <v>-67.810454537167033</v>
      </c>
      <c r="F35" s="26">
        <v>593.11599999999999</v>
      </c>
      <c r="G35" s="30">
        <v>-60.081597985221642</v>
      </c>
      <c r="H35" s="26">
        <v>84.006</v>
      </c>
      <c r="I35" s="30">
        <v>-66.569965259123961</v>
      </c>
    </row>
    <row r="36" spans="1:9" ht="18.899999999999999" customHeight="1">
      <c r="A36" s="9" t="s">
        <v>43</v>
      </c>
      <c r="B36" s="26">
        <v>32.241</v>
      </c>
      <c r="C36" s="30">
        <v>-55.028455057747024</v>
      </c>
      <c r="D36" s="26">
        <v>4.8789999999999996</v>
      </c>
      <c r="E36" s="30">
        <v>-68.933460681311686</v>
      </c>
      <c r="F36" s="26">
        <v>127.746</v>
      </c>
      <c r="G36" s="30">
        <v>-43.345618073202864</v>
      </c>
      <c r="H36" s="26">
        <v>17.748999999999999</v>
      </c>
      <c r="I36" s="30">
        <v>-54.817605580021898</v>
      </c>
    </row>
    <row r="37" spans="1:9" ht="18" customHeight="1">
      <c r="A37" s="10" t="s">
        <v>197</v>
      </c>
      <c r="B37" s="26">
        <v>460.50400000000002</v>
      </c>
      <c r="C37" s="30">
        <v>-56.845362486435228</v>
      </c>
      <c r="D37" s="26">
        <v>61.709000000000003</v>
      </c>
      <c r="E37" s="30">
        <v>-66.376247766008447</v>
      </c>
      <c r="F37" s="26">
        <v>1675.009</v>
      </c>
      <c r="G37" s="30">
        <v>-49.78634579664508</v>
      </c>
      <c r="H37" s="26">
        <v>184.047</v>
      </c>
      <c r="I37" s="30">
        <v>-61.140529789579027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95" priority="22" stopIfTrue="1" operator="equal">
      <formula>"."</formula>
    </cfRule>
    <cfRule type="cellIs" dxfId="294" priority="23" stopIfTrue="1" operator="equal">
      <formula>"..."</formula>
    </cfRule>
  </conditionalFormatting>
  <conditionalFormatting sqref="B15:I16 B14:C14 F14:G14 B18:I37 B17:C17 F17:G17">
    <cfRule type="cellIs" dxfId="293" priority="20" stopIfTrue="1" operator="equal">
      <formula>"."</formula>
    </cfRule>
    <cfRule type="cellIs" dxfId="292" priority="21" stopIfTrue="1" operator="equal">
      <formula>"..."</formula>
    </cfRule>
  </conditionalFormatting>
  <conditionalFormatting sqref="D14">
    <cfRule type="cellIs" dxfId="291" priority="15" stopIfTrue="1" operator="equal">
      <formula>"."</formula>
    </cfRule>
    <cfRule type="cellIs" dxfId="290" priority="16" stopIfTrue="1" operator="equal">
      <formula>"..."</formula>
    </cfRule>
  </conditionalFormatting>
  <conditionalFormatting sqref="E14">
    <cfRule type="cellIs" dxfId="289" priority="13" stopIfTrue="1" operator="equal">
      <formula>"."</formula>
    </cfRule>
    <cfRule type="cellIs" dxfId="288" priority="14" stopIfTrue="1" operator="equal">
      <formula>"..."</formula>
    </cfRule>
  </conditionalFormatting>
  <conditionalFormatting sqref="D17">
    <cfRule type="cellIs" dxfId="287" priority="11" stopIfTrue="1" operator="equal">
      <formula>"."</formula>
    </cfRule>
    <cfRule type="cellIs" dxfId="286" priority="12" stopIfTrue="1" operator="equal">
      <formula>"..."</formula>
    </cfRule>
  </conditionalFormatting>
  <conditionalFormatting sqref="E17">
    <cfRule type="cellIs" dxfId="285" priority="9" stopIfTrue="1" operator="equal">
      <formula>"."</formula>
    </cfRule>
    <cfRule type="cellIs" dxfId="284" priority="10" stopIfTrue="1" operator="equal">
      <formula>"..."</formula>
    </cfRule>
  </conditionalFormatting>
  <conditionalFormatting sqref="H14">
    <cfRule type="cellIs" dxfId="283" priority="7" stopIfTrue="1" operator="equal">
      <formula>"."</formula>
    </cfRule>
    <cfRule type="cellIs" dxfId="282" priority="8" stopIfTrue="1" operator="equal">
      <formula>"..."</formula>
    </cfRule>
  </conditionalFormatting>
  <conditionalFormatting sqref="I14">
    <cfRule type="cellIs" dxfId="281" priority="5" stopIfTrue="1" operator="equal">
      <formula>"."</formula>
    </cfRule>
    <cfRule type="cellIs" dxfId="280" priority="6" stopIfTrue="1" operator="equal">
      <formula>"..."</formula>
    </cfRule>
  </conditionalFormatting>
  <conditionalFormatting sqref="H17">
    <cfRule type="cellIs" dxfId="279" priority="3" stopIfTrue="1" operator="equal">
      <formula>"."</formula>
    </cfRule>
    <cfRule type="cellIs" dxfId="278" priority="4" stopIfTrue="1" operator="equal">
      <formula>"..."</formula>
    </cfRule>
  </conditionalFormatting>
  <conditionalFormatting sqref="I17">
    <cfRule type="cellIs" dxfId="277" priority="1" stopIfTrue="1" operator="equal">
      <formula>"."</formula>
    </cfRule>
    <cfRule type="cellIs" dxfId="27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ColWidth="11" defaultRowHeight="13.8"/>
  <cols>
    <col min="1" max="1" width="26.09765625" style="4" customWidth="1"/>
    <col min="2" max="9" width="7.09765625" style="4" customWidth="1"/>
    <col min="10" max="16384" width="11" style="4"/>
  </cols>
  <sheetData>
    <row r="1" spans="1:9" ht="16.5" customHeight="1">
      <c r="A1" s="6" t="s">
        <v>228</v>
      </c>
      <c r="B1" s="35"/>
    </row>
    <row r="2" spans="1:9" s="2" customFormat="1" ht="12.75" customHeight="1">
      <c r="A2" s="64" t="s">
        <v>199</v>
      </c>
    </row>
    <row r="3" spans="1:9" s="2" customFormat="1" ht="12.75" customHeight="1">
      <c r="A3" s="65" t="s">
        <v>200</v>
      </c>
    </row>
    <row r="4" spans="1:9" ht="15.9" customHeight="1">
      <c r="A4" s="107" t="s">
        <v>128</v>
      </c>
      <c r="B4" s="110" t="s">
        <v>1</v>
      </c>
      <c r="C4" s="100"/>
      <c r="D4" s="111" t="s">
        <v>125</v>
      </c>
      <c r="E4" s="112"/>
      <c r="F4" s="113" t="s">
        <v>2</v>
      </c>
      <c r="G4" s="100"/>
      <c r="H4" s="111" t="s">
        <v>125</v>
      </c>
      <c r="I4" s="113"/>
    </row>
    <row r="5" spans="1:9" ht="48" customHeight="1">
      <c r="A5" s="108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9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3132.3319999999999</v>
      </c>
      <c r="C7" s="31">
        <v>-54.096335892450263</v>
      </c>
      <c r="D7" s="27">
        <v>626.16099999999994</v>
      </c>
      <c r="E7" s="31">
        <v>-60.848371467177046</v>
      </c>
      <c r="F7" s="27">
        <v>6400.973</v>
      </c>
      <c r="G7" s="31">
        <v>-52.000981130779465</v>
      </c>
      <c r="H7" s="27">
        <v>1384.7809999999999</v>
      </c>
      <c r="I7" s="31">
        <v>-58.979673509504742</v>
      </c>
    </row>
    <row r="8" spans="1:9" ht="18.899999999999999" customHeight="1">
      <c r="A8" s="9" t="s">
        <v>23</v>
      </c>
      <c r="B8" s="26">
        <v>1984.3150000000001</v>
      </c>
      <c r="C8" s="30">
        <v>-55.465675636005848</v>
      </c>
      <c r="D8" s="26">
        <v>427.02699999999999</v>
      </c>
      <c r="E8" s="30">
        <v>-61.936142333781987</v>
      </c>
      <c r="F8" s="26">
        <v>3870.5219999999999</v>
      </c>
      <c r="G8" s="30">
        <v>-54.175662081259631</v>
      </c>
      <c r="H8" s="26">
        <v>890.78899999999999</v>
      </c>
      <c r="I8" s="30">
        <v>-60.810107491969887</v>
      </c>
    </row>
    <row r="9" spans="1:9" ht="18.899999999999999" customHeight="1">
      <c r="A9" s="9" t="s">
        <v>26</v>
      </c>
      <c r="B9" s="26">
        <v>801.08500000000004</v>
      </c>
      <c r="C9" s="30">
        <v>-49.550950337834223</v>
      </c>
      <c r="D9" s="26">
        <v>154.66499999999999</v>
      </c>
      <c r="E9" s="30">
        <v>-55.2200562264577</v>
      </c>
      <c r="F9" s="26">
        <v>1637.5409999999999</v>
      </c>
      <c r="G9" s="30">
        <v>-46.777286967408358</v>
      </c>
      <c r="H9" s="26">
        <v>348.16300000000001</v>
      </c>
      <c r="I9" s="30">
        <v>-53.356304869438702</v>
      </c>
    </row>
    <row r="10" spans="1:9" ht="18.899999999999999" customHeight="1">
      <c r="A10" s="9" t="s">
        <v>24</v>
      </c>
      <c r="B10" s="26">
        <v>255.376</v>
      </c>
      <c r="C10" s="30">
        <v>-55.707182042552155</v>
      </c>
      <c r="D10" s="26">
        <v>30.315000000000001</v>
      </c>
      <c r="E10" s="30">
        <v>-65.426987819898727</v>
      </c>
      <c r="F10" s="26">
        <v>573.81100000000004</v>
      </c>
      <c r="G10" s="30">
        <v>-52.187277626774609</v>
      </c>
      <c r="H10" s="26">
        <v>77.283000000000001</v>
      </c>
      <c r="I10" s="30">
        <v>-61.946052942566773</v>
      </c>
    </row>
    <row r="11" spans="1:9" ht="18.899999999999999" customHeight="1">
      <c r="A11" s="9" t="s">
        <v>25</v>
      </c>
      <c r="B11" s="26">
        <v>91.555999999999997</v>
      </c>
      <c r="C11" s="30">
        <v>-55.017736245811591</v>
      </c>
      <c r="D11" s="26">
        <v>14.154</v>
      </c>
      <c r="E11" s="30">
        <v>-68.107255520504737</v>
      </c>
      <c r="F11" s="26">
        <v>319.09899999999999</v>
      </c>
      <c r="G11" s="30">
        <v>-47.885782785432795</v>
      </c>
      <c r="H11" s="26">
        <v>68.546000000000006</v>
      </c>
      <c r="I11" s="30">
        <v>-55.290741284283989</v>
      </c>
    </row>
    <row r="12" spans="1:9" ht="18.899999999999999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94" t="s">
        <v>215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899999999999999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899999999999999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899999999999999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899999999999999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3132.3319999999999</v>
      </c>
      <c r="C18" s="31">
        <v>-54.096335892450263</v>
      </c>
      <c r="D18" s="27">
        <v>626.16099999999994</v>
      </c>
      <c r="E18" s="31">
        <v>-60.848371467177046</v>
      </c>
      <c r="F18" s="27">
        <v>6400.973</v>
      </c>
      <c r="G18" s="31">
        <v>-52.000981130779465</v>
      </c>
      <c r="H18" s="27">
        <v>1384.7809999999999</v>
      </c>
      <c r="I18" s="31">
        <v>-58.979673509504742</v>
      </c>
    </row>
    <row r="19" spans="1:9" ht="18.899999999999999" customHeight="1">
      <c r="A19" s="9" t="s">
        <v>29</v>
      </c>
      <c r="B19" s="26">
        <v>197.762</v>
      </c>
      <c r="C19" s="30">
        <v>-55.832049134561693</v>
      </c>
      <c r="D19" s="26">
        <v>47.725000000000001</v>
      </c>
      <c r="E19" s="30">
        <v>-59.550285627108302</v>
      </c>
      <c r="F19" s="26">
        <v>427.91300000000001</v>
      </c>
      <c r="G19" s="30">
        <v>-54.428229570803424</v>
      </c>
      <c r="H19" s="26">
        <v>110.37</v>
      </c>
      <c r="I19" s="30">
        <v>-56.983002888066942</v>
      </c>
    </row>
    <row r="20" spans="1:9" ht="18.899999999999999" customHeight="1">
      <c r="A20" s="9" t="s">
        <v>30</v>
      </c>
      <c r="B20" s="26">
        <v>121.583</v>
      </c>
      <c r="C20" s="30">
        <v>-54.720051840872358</v>
      </c>
      <c r="D20" s="26">
        <v>33.982999999999997</v>
      </c>
      <c r="E20" s="30">
        <v>-61.775193188081388</v>
      </c>
      <c r="F20" s="26">
        <v>294.642</v>
      </c>
      <c r="G20" s="30">
        <v>-52.90964447534342</v>
      </c>
      <c r="H20" s="26">
        <v>86.040999999999997</v>
      </c>
      <c r="I20" s="30">
        <v>-58.61184868775495</v>
      </c>
    </row>
    <row r="21" spans="1:9" ht="18.899999999999999" customHeight="1">
      <c r="A21" s="9" t="s">
        <v>31</v>
      </c>
      <c r="B21" s="26">
        <v>70.822999999999993</v>
      </c>
      <c r="C21" s="30">
        <v>-55.560645039844388</v>
      </c>
      <c r="D21" s="26">
        <v>11.249000000000001</v>
      </c>
      <c r="E21" s="30">
        <v>-59.989329539391782</v>
      </c>
      <c r="F21" s="26">
        <v>180.136</v>
      </c>
      <c r="G21" s="30">
        <v>-55.395540940740666</v>
      </c>
      <c r="H21" s="26">
        <v>28.835000000000001</v>
      </c>
      <c r="I21" s="30">
        <v>-57.78122666510491</v>
      </c>
    </row>
    <row r="22" spans="1:9" ht="18.899999999999999" customHeight="1">
      <c r="A22" s="9" t="s">
        <v>32</v>
      </c>
      <c r="B22" s="26">
        <v>390.16800000000001</v>
      </c>
      <c r="C22" s="30">
        <v>-55.441657130718994</v>
      </c>
      <c r="D22" s="26">
        <v>92.956999999999994</v>
      </c>
      <c r="E22" s="30">
        <v>-60.444503072288128</v>
      </c>
      <c r="F22" s="26">
        <v>902.69100000000003</v>
      </c>
      <c r="G22" s="30">
        <v>-54.143997512869987</v>
      </c>
      <c r="H22" s="26">
        <v>225.24600000000001</v>
      </c>
      <c r="I22" s="30">
        <v>-57.720924994368943</v>
      </c>
    </row>
    <row r="23" spans="1:9" ht="18.899999999999999" customHeight="1">
      <c r="A23" s="9" t="s">
        <v>33</v>
      </c>
      <c r="B23" s="26">
        <v>151.40199999999999</v>
      </c>
      <c r="C23" s="30">
        <v>-53.529872162796764</v>
      </c>
      <c r="D23" s="26">
        <v>30.055</v>
      </c>
      <c r="E23" s="30">
        <v>-59.331276555438286</v>
      </c>
      <c r="F23" s="26">
        <v>392.661</v>
      </c>
      <c r="G23" s="30">
        <v>-50.745662064371913</v>
      </c>
      <c r="H23" s="26">
        <v>90.867999999999995</v>
      </c>
      <c r="I23" s="30">
        <v>-54.615469138638886</v>
      </c>
    </row>
    <row r="24" spans="1:9" ht="18.899999999999999" customHeight="1">
      <c r="A24" s="9" t="s">
        <v>34</v>
      </c>
      <c r="B24" s="26">
        <v>313.60399999999998</v>
      </c>
      <c r="C24" s="30">
        <v>-60.767427371876508</v>
      </c>
      <c r="D24" s="26">
        <v>60.125</v>
      </c>
      <c r="E24" s="30">
        <v>-70.185260485366598</v>
      </c>
      <c r="F24" s="26">
        <v>619.16200000000003</v>
      </c>
      <c r="G24" s="30">
        <v>-60.151628754114924</v>
      </c>
      <c r="H24" s="26">
        <v>110.605</v>
      </c>
      <c r="I24" s="30">
        <v>-69.542972482521037</v>
      </c>
    </row>
    <row r="25" spans="1:9" ht="18.899999999999999" customHeight="1">
      <c r="A25" s="9" t="s">
        <v>35</v>
      </c>
      <c r="B25" s="26">
        <v>2277.1579999999999</v>
      </c>
      <c r="C25" s="30">
        <v>-52.784690943645586</v>
      </c>
      <c r="D25" s="26">
        <v>443.024</v>
      </c>
      <c r="E25" s="30">
        <v>-59.309119131485048</v>
      </c>
      <c r="F25" s="26">
        <v>4486.4589999999998</v>
      </c>
      <c r="G25" s="30">
        <v>-50.239432978342165</v>
      </c>
      <c r="H25" s="26">
        <v>958.06200000000001</v>
      </c>
      <c r="I25" s="30">
        <v>-57.974428348844064</v>
      </c>
    </row>
    <row r="26" spans="1:9" s="20" customFormat="1" ht="29.1" customHeight="1">
      <c r="A26" s="10" t="s">
        <v>36</v>
      </c>
      <c r="B26" s="27">
        <v>3132.3320000000008</v>
      </c>
      <c r="C26" s="31">
        <v>-54.096335892450263</v>
      </c>
      <c r="D26" s="27">
        <v>626.16099999999983</v>
      </c>
      <c r="E26" s="31">
        <v>-60.848371467177046</v>
      </c>
      <c r="F26" s="27">
        <v>6400.9730000000018</v>
      </c>
      <c r="G26" s="31">
        <v>-52.000981130779465</v>
      </c>
      <c r="H26" s="27">
        <v>1384.7810000000002</v>
      </c>
      <c r="I26" s="31">
        <v>-58.979673509504742</v>
      </c>
    </row>
    <row r="27" spans="1:9" ht="18.899999999999999" customHeight="1">
      <c r="A27" s="9" t="s">
        <v>83</v>
      </c>
      <c r="B27" s="26">
        <v>402.63799999999998</v>
      </c>
      <c r="C27" s="30">
        <v>-52.397402793935441</v>
      </c>
      <c r="D27" s="26">
        <v>76.215000000000003</v>
      </c>
      <c r="E27" s="30">
        <v>-58.489240371889352</v>
      </c>
      <c r="F27" s="26">
        <v>842.81799999999998</v>
      </c>
      <c r="G27" s="30">
        <v>-51.020908650831515</v>
      </c>
      <c r="H27" s="26">
        <v>164.858</v>
      </c>
      <c r="I27" s="30">
        <v>-58.159567124177698</v>
      </c>
    </row>
    <row r="28" spans="1:9" ht="18.899999999999999" customHeight="1">
      <c r="A28" s="9" t="s">
        <v>37</v>
      </c>
      <c r="B28" s="26">
        <v>250.774</v>
      </c>
      <c r="C28" s="30">
        <v>-58.289076027204729</v>
      </c>
      <c r="D28" s="26">
        <v>56.816000000000003</v>
      </c>
      <c r="E28" s="30">
        <v>-69.67209176946605</v>
      </c>
      <c r="F28" s="26">
        <v>471.82600000000002</v>
      </c>
      <c r="G28" s="30">
        <v>-57.62025421057028</v>
      </c>
      <c r="H28" s="26">
        <v>102.298</v>
      </c>
      <c r="I28" s="30">
        <v>-69.226280007219785</v>
      </c>
    </row>
    <row r="29" spans="1:9" ht="18.899999999999999" customHeight="1">
      <c r="A29" s="9" t="s">
        <v>38</v>
      </c>
      <c r="B29" s="26">
        <v>452.81299999999999</v>
      </c>
      <c r="C29" s="30">
        <v>-54.054092447249467</v>
      </c>
      <c r="D29" s="26">
        <v>122.29300000000001</v>
      </c>
      <c r="E29" s="30">
        <v>-59.756948329307704</v>
      </c>
      <c r="F29" s="26">
        <v>1000.69</v>
      </c>
      <c r="G29" s="30">
        <v>-52.219543056318187</v>
      </c>
      <c r="H29" s="26">
        <v>277.62099999999998</v>
      </c>
      <c r="I29" s="30">
        <v>-57.107675384047305</v>
      </c>
    </row>
    <row r="30" spans="1:9" s="20" customFormat="1" ht="18.899999999999999" customHeight="1">
      <c r="A30" s="10" t="s">
        <v>39</v>
      </c>
      <c r="B30" s="26">
        <v>1106.2249999999999</v>
      </c>
      <c r="C30" s="30">
        <v>-54.52473211635683</v>
      </c>
      <c r="D30" s="26">
        <v>255.32400000000001</v>
      </c>
      <c r="E30" s="30">
        <v>-62.164581196986489</v>
      </c>
      <c r="F30" s="26">
        <v>2315.3339999999998</v>
      </c>
      <c r="G30" s="30">
        <v>-53.021051243291502</v>
      </c>
      <c r="H30" s="26">
        <v>544.77700000000004</v>
      </c>
      <c r="I30" s="30">
        <v>-60.341984746161245</v>
      </c>
    </row>
    <row r="31" spans="1:9" ht="24.75" customHeight="1">
      <c r="A31" s="9" t="s">
        <v>196</v>
      </c>
      <c r="B31" s="26">
        <v>607.65800000000002</v>
      </c>
      <c r="C31" s="30">
        <v>-54.904619312131032</v>
      </c>
      <c r="D31" s="26">
        <v>104.943</v>
      </c>
      <c r="E31" s="30">
        <v>-61.512394239126849</v>
      </c>
      <c r="F31" s="26">
        <v>1210.9069999999999</v>
      </c>
      <c r="G31" s="30">
        <v>-51.950747122081061</v>
      </c>
      <c r="H31" s="26">
        <v>235.953</v>
      </c>
      <c r="I31" s="30">
        <v>-58.514268835372576</v>
      </c>
    </row>
    <row r="32" spans="1:9" ht="18.899999999999999" customHeight="1">
      <c r="A32" s="9" t="s">
        <v>85</v>
      </c>
      <c r="B32" s="26">
        <v>807.97799999999995</v>
      </c>
      <c r="C32" s="30">
        <v>-51.809949488533377</v>
      </c>
      <c r="D32" s="26">
        <v>161.94399999999999</v>
      </c>
      <c r="E32" s="30">
        <v>-58.483987735723296</v>
      </c>
      <c r="F32" s="26">
        <v>1665.374</v>
      </c>
      <c r="G32" s="30">
        <v>-48.815144610077432</v>
      </c>
      <c r="H32" s="26">
        <v>390.52300000000002</v>
      </c>
      <c r="I32" s="30">
        <v>-56.983515908552675</v>
      </c>
    </row>
    <row r="33" spans="1:9" ht="18.899999999999999" customHeight="1">
      <c r="A33" s="9" t="s">
        <v>40</v>
      </c>
      <c r="B33" s="26">
        <v>317.57900000000001</v>
      </c>
      <c r="C33" s="30">
        <v>-52.177527071327354</v>
      </c>
      <c r="D33" s="26">
        <v>55.043999999999997</v>
      </c>
      <c r="E33" s="30">
        <v>-56.618301900175751</v>
      </c>
      <c r="F33" s="26">
        <v>619.05100000000004</v>
      </c>
      <c r="G33" s="30">
        <v>-48.578209090856227</v>
      </c>
      <c r="H33" s="26">
        <v>117.265</v>
      </c>
      <c r="I33" s="30">
        <v>-55.356531008489739</v>
      </c>
    </row>
    <row r="34" spans="1:9" ht="24.6" customHeight="1">
      <c r="A34" s="9" t="s">
        <v>41</v>
      </c>
      <c r="B34" s="26">
        <v>92.46</v>
      </c>
      <c r="C34" s="30">
        <v>-52.839523804666058</v>
      </c>
      <c r="D34" s="26">
        <v>11.218</v>
      </c>
      <c r="E34" s="30">
        <v>-61.436919903746997</v>
      </c>
      <c r="F34" s="26">
        <v>192.59200000000001</v>
      </c>
      <c r="G34" s="30">
        <v>-49.61397890815288</v>
      </c>
      <c r="H34" s="26">
        <v>22.795000000000002</v>
      </c>
      <c r="I34" s="30">
        <v>-60.728068361932323</v>
      </c>
    </row>
    <row r="35" spans="1:9" ht="18.899999999999999" customHeight="1">
      <c r="A35" s="9" t="s">
        <v>42</v>
      </c>
      <c r="B35" s="26">
        <v>173.47</v>
      </c>
      <c r="C35" s="30">
        <v>-61.371020359990823</v>
      </c>
      <c r="D35" s="26">
        <v>33.259</v>
      </c>
      <c r="E35" s="30">
        <v>-64.486230793050794</v>
      </c>
      <c r="F35" s="26">
        <v>334.25799999999998</v>
      </c>
      <c r="G35" s="30">
        <v>-64.054916965350515</v>
      </c>
      <c r="H35" s="26">
        <v>59.743000000000002</v>
      </c>
      <c r="I35" s="30">
        <v>-66.690083911795043</v>
      </c>
    </row>
    <row r="36" spans="1:9" ht="18.899999999999999" customHeight="1">
      <c r="A36" s="9" t="s">
        <v>43</v>
      </c>
      <c r="B36" s="26">
        <v>26.962</v>
      </c>
      <c r="C36" s="30">
        <v>-53.335179480078921</v>
      </c>
      <c r="D36" s="26">
        <v>4.4290000000000003</v>
      </c>
      <c r="E36" s="30">
        <v>-63.481200527704488</v>
      </c>
      <c r="F36" s="26">
        <v>63.457000000000001</v>
      </c>
      <c r="G36" s="30">
        <v>-45.94113387570814</v>
      </c>
      <c r="H36" s="26">
        <v>13.725</v>
      </c>
      <c r="I36" s="30">
        <v>-46.140564297767142</v>
      </c>
    </row>
    <row r="37" spans="1:9" ht="18" customHeight="1">
      <c r="A37" s="10" t="s">
        <v>197</v>
      </c>
      <c r="B37" s="26">
        <v>292.892</v>
      </c>
      <c r="C37" s="30">
        <v>-58.330855499865557</v>
      </c>
      <c r="D37" s="26">
        <v>48.905999999999999</v>
      </c>
      <c r="E37" s="30">
        <v>-63.73814590454441</v>
      </c>
      <c r="F37" s="26">
        <v>590.30700000000002</v>
      </c>
      <c r="G37" s="30">
        <v>-58.706247013880777</v>
      </c>
      <c r="H37" s="26">
        <v>96.263000000000005</v>
      </c>
      <c r="I37" s="30">
        <v>-63.381669342138295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75" priority="2" stopIfTrue="1" operator="equal">
      <formula>"."</formula>
    </cfRule>
    <cfRule type="cellIs" dxfId="274" priority="3" stopIfTrue="1" operator="equal">
      <formula>"..."</formula>
    </cfRule>
  </conditionalFormatting>
  <conditionalFormatting sqref="B12:I12 B14:I17">
    <cfRule type="cellIs" dxfId="273" priority="4" stopIfTrue="1" operator="equal">
      <formula>"."</formula>
    </cfRule>
  </conditionalFormatting>
  <conditionalFormatting sqref="B13:I13">
    <cfRule type="cellIs" dxfId="27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5"/>
      <selection pane="bottomLeft"/>
    </sheetView>
  </sheetViews>
  <sheetFormatPr baseColWidth="10" defaultColWidth="11" defaultRowHeight="13.8"/>
  <cols>
    <col min="1" max="1" width="22.59765625" style="4" customWidth="1"/>
    <col min="2" max="3" width="7.59765625" style="4" customWidth="1"/>
    <col min="4" max="5" width="7.5" style="4" customWidth="1"/>
    <col min="6" max="7" width="7.59765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223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107" t="s">
        <v>84</v>
      </c>
      <c r="B3" s="120" t="s">
        <v>111</v>
      </c>
      <c r="C3" s="121"/>
      <c r="D3" s="121"/>
      <c r="E3" s="129"/>
      <c r="F3" s="121" t="s">
        <v>126</v>
      </c>
      <c r="G3" s="121"/>
      <c r="H3" s="121"/>
      <c r="I3" s="121"/>
    </row>
    <row r="4" spans="1:9" ht="30.75" customHeight="1">
      <c r="A4" s="114"/>
      <c r="B4" s="122" t="s">
        <v>20</v>
      </c>
      <c r="C4" s="124" t="s">
        <v>109</v>
      </c>
      <c r="D4" s="126" t="s">
        <v>107</v>
      </c>
      <c r="E4" s="127"/>
      <c r="F4" s="124" t="s">
        <v>20</v>
      </c>
      <c r="G4" s="124" t="s">
        <v>209</v>
      </c>
      <c r="H4" s="126" t="s">
        <v>108</v>
      </c>
      <c r="I4" s="127"/>
    </row>
    <row r="5" spans="1:9" ht="33.75" customHeight="1">
      <c r="A5" s="114"/>
      <c r="B5" s="123"/>
      <c r="C5" s="125"/>
      <c r="D5" s="52" t="s">
        <v>221</v>
      </c>
      <c r="E5" s="77" t="s">
        <v>222</v>
      </c>
      <c r="F5" s="125"/>
      <c r="G5" s="125"/>
      <c r="H5" s="52" t="s">
        <v>221</v>
      </c>
      <c r="I5" s="57" t="s">
        <v>222</v>
      </c>
    </row>
    <row r="6" spans="1:9" ht="14.25" customHeight="1">
      <c r="A6" s="115"/>
      <c r="B6" s="116" t="s">
        <v>21</v>
      </c>
      <c r="C6" s="117"/>
      <c r="D6" s="118" t="s">
        <v>5</v>
      </c>
      <c r="E6" s="117"/>
      <c r="F6" s="119" t="s">
        <v>21</v>
      </c>
      <c r="G6" s="117"/>
      <c r="H6" s="118" t="s">
        <v>5</v>
      </c>
      <c r="I6" s="119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143</v>
      </c>
      <c r="B8" s="68">
        <v>138</v>
      </c>
      <c r="C8" s="66">
        <v>17072</v>
      </c>
      <c r="D8" s="71">
        <v>10.199999999999999</v>
      </c>
      <c r="E8" s="71">
        <v>29.3</v>
      </c>
      <c r="F8" s="66">
        <v>125</v>
      </c>
      <c r="G8" s="66">
        <v>16042</v>
      </c>
      <c r="H8" s="71">
        <v>10</v>
      </c>
      <c r="I8" s="71">
        <v>29.5</v>
      </c>
    </row>
    <row r="9" spans="1:9" ht="15" customHeight="1">
      <c r="A9" s="8" t="s">
        <v>144</v>
      </c>
      <c r="B9" s="68"/>
      <c r="C9" s="66"/>
      <c r="D9" s="70"/>
      <c r="E9" s="70"/>
      <c r="F9" s="66"/>
      <c r="G9" s="66"/>
      <c r="H9" s="70"/>
      <c r="I9" s="70"/>
    </row>
    <row r="10" spans="1:9" ht="12.75" customHeight="1">
      <c r="A10" s="21" t="s">
        <v>145</v>
      </c>
      <c r="B10" s="68">
        <v>108</v>
      </c>
      <c r="C10" s="66">
        <v>7338</v>
      </c>
      <c r="D10" s="71">
        <v>11.7</v>
      </c>
      <c r="E10" s="71">
        <v>23.1</v>
      </c>
      <c r="F10" s="66">
        <v>103</v>
      </c>
      <c r="G10" s="66">
        <v>6957</v>
      </c>
      <c r="H10" s="71">
        <v>11.8</v>
      </c>
      <c r="I10" s="71">
        <v>23.7</v>
      </c>
    </row>
    <row r="11" spans="1:9" ht="12.75" customHeight="1">
      <c r="A11" s="21" t="s">
        <v>146</v>
      </c>
      <c r="B11" s="43">
        <v>150</v>
      </c>
      <c r="C11" s="58">
        <v>7987</v>
      </c>
      <c r="D11" s="72">
        <v>10.7</v>
      </c>
      <c r="E11" s="72">
        <v>24.9</v>
      </c>
      <c r="F11" s="58">
        <v>131</v>
      </c>
      <c r="G11" s="58">
        <v>6929</v>
      </c>
      <c r="H11" s="72">
        <v>10.1</v>
      </c>
      <c r="I11" s="72">
        <v>24.6</v>
      </c>
    </row>
    <row r="12" spans="1:9" ht="12.75" customHeight="1">
      <c r="A12" s="21" t="s">
        <v>147</v>
      </c>
      <c r="B12" s="43">
        <v>76</v>
      </c>
      <c r="C12" s="58">
        <v>3892</v>
      </c>
      <c r="D12" s="72">
        <v>15.5</v>
      </c>
      <c r="E12" s="72">
        <v>26.8</v>
      </c>
      <c r="F12" s="58">
        <v>57</v>
      </c>
      <c r="G12" s="58">
        <v>2199</v>
      </c>
      <c r="H12" s="72">
        <v>12.4</v>
      </c>
      <c r="I12" s="72">
        <v>21.9</v>
      </c>
    </row>
    <row r="13" spans="1:9" ht="12.75" customHeight="1">
      <c r="A13" s="21" t="s">
        <v>148</v>
      </c>
      <c r="B13" s="43">
        <v>138</v>
      </c>
      <c r="C13" s="58">
        <v>6728</v>
      </c>
      <c r="D13" s="72">
        <v>13.9</v>
      </c>
      <c r="E13" s="72">
        <v>23.1</v>
      </c>
      <c r="F13" s="58">
        <v>120</v>
      </c>
      <c r="G13" s="58">
        <v>6131</v>
      </c>
      <c r="H13" s="72">
        <v>13.7</v>
      </c>
      <c r="I13" s="72">
        <v>23.4</v>
      </c>
    </row>
    <row r="14" spans="1:9" ht="12.75" customHeight="1">
      <c r="A14" s="21" t="s">
        <v>149</v>
      </c>
      <c r="B14" s="43">
        <v>94</v>
      </c>
      <c r="C14" s="58">
        <v>4752</v>
      </c>
      <c r="D14" s="72">
        <v>9.5</v>
      </c>
      <c r="E14" s="72">
        <v>19</v>
      </c>
      <c r="F14" s="58">
        <v>75</v>
      </c>
      <c r="G14" s="58">
        <v>3434</v>
      </c>
      <c r="H14" s="72">
        <v>11</v>
      </c>
      <c r="I14" s="72">
        <v>21.7</v>
      </c>
    </row>
    <row r="15" spans="1:9" ht="12.75" customHeight="1">
      <c r="A15" s="8" t="s">
        <v>85</v>
      </c>
      <c r="B15" s="43">
        <v>704</v>
      </c>
      <c r="C15" s="58">
        <v>47769</v>
      </c>
      <c r="D15" s="72">
        <v>11.4</v>
      </c>
      <c r="E15" s="72">
        <v>25.5</v>
      </c>
      <c r="F15" s="58">
        <v>611</v>
      </c>
      <c r="G15" s="58">
        <v>41692</v>
      </c>
      <c r="H15" s="72">
        <v>11.1</v>
      </c>
      <c r="I15" s="72">
        <v>25.8</v>
      </c>
    </row>
    <row r="16" spans="1:9" ht="20.100000000000001" customHeight="1">
      <c r="A16" s="8" t="s">
        <v>142</v>
      </c>
    </row>
    <row r="17" spans="1:9" ht="12.75" customHeight="1">
      <c r="A17" s="21" t="s">
        <v>150</v>
      </c>
      <c r="B17" s="68">
        <v>23</v>
      </c>
      <c r="C17" s="66">
        <v>1717</v>
      </c>
      <c r="D17" s="71">
        <v>10.4</v>
      </c>
      <c r="E17" s="71">
        <v>25.8</v>
      </c>
      <c r="F17" s="66">
        <v>20</v>
      </c>
      <c r="G17" s="66">
        <v>1561</v>
      </c>
      <c r="H17" s="71">
        <v>11.4</v>
      </c>
      <c r="I17" s="95" t="s">
        <v>234</v>
      </c>
    </row>
    <row r="18" spans="1:9" ht="15" customHeight="1">
      <c r="A18" s="9" t="s">
        <v>144</v>
      </c>
      <c r="B18" s="68"/>
      <c r="C18" s="66"/>
      <c r="D18" s="71"/>
      <c r="E18" s="71"/>
      <c r="F18" s="66"/>
      <c r="G18" s="66"/>
      <c r="H18" s="71"/>
      <c r="I18" s="71"/>
    </row>
    <row r="19" spans="1:9" ht="12.75" customHeight="1">
      <c r="A19" s="21" t="s">
        <v>150</v>
      </c>
      <c r="B19" s="68">
        <v>150</v>
      </c>
      <c r="C19" s="66">
        <v>9210</v>
      </c>
      <c r="D19" s="71">
        <v>16.3</v>
      </c>
      <c r="E19" s="71">
        <v>24.1</v>
      </c>
      <c r="F19" s="66">
        <v>106</v>
      </c>
      <c r="G19" s="66">
        <v>4676</v>
      </c>
      <c r="H19" s="71">
        <v>9.3000000000000007</v>
      </c>
      <c r="I19" s="71">
        <v>16.5</v>
      </c>
    </row>
    <row r="20" spans="1:9" ht="12.75" customHeight="1">
      <c r="A20" s="21" t="s">
        <v>151</v>
      </c>
      <c r="B20" s="43">
        <v>66</v>
      </c>
      <c r="C20" s="58">
        <v>3765</v>
      </c>
      <c r="D20" s="72">
        <v>7.8</v>
      </c>
      <c r="E20" s="72">
        <v>16.8</v>
      </c>
      <c r="F20" s="58">
        <v>44</v>
      </c>
      <c r="G20" s="58">
        <v>2187</v>
      </c>
      <c r="H20" s="72">
        <v>9.6</v>
      </c>
      <c r="I20" s="95" t="s">
        <v>234</v>
      </c>
    </row>
    <row r="21" spans="1:9" ht="12.75" customHeight="1">
      <c r="A21" s="21" t="s">
        <v>152</v>
      </c>
      <c r="B21" s="43">
        <v>105</v>
      </c>
      <c r="C21" s="58">
        <v>4449</v>
      </c>
      <c r="D21" s="72">
        <v>11.9</v>
      </c>
      <c r="E21" s="72">
        <v>20.8</v>
      </c>
      <c r="F21" s="58">
        <v>80</v>
      </c>
      <c r="G21" s="58">
        <v>3122</v>
      </c>
      <c r="H21" s="72">
        <v>11.4</v>
      </c>
      <c r="I21" s="72">
        <v>22.4</v>
      </c>
    </row>
    <row r="22" spans="1:9" ht="12.75" customHeight="1">
      <c r="A22" s="21" t="s">
        <v>153</v>
      </c>
      <c r="B22" s="43">
        <v>111</v>
      </c>
      <c r="C22" s="58">
        <v>8236</v>
      </c>
      <c r="D22" s="72">
        <v>13</v>
      </c>
      <c r="E22" s="72">
        <v>25.6</v>
      </c>
      <c r="F22" s="58">
        <v>74</v>
      </c>
      <c r="G22" s="58">
        <v>3037</v>
      </c>
      <c r="H22" s="72">
        <v>8.9</v>
      </c>
      <c r="I22" s="72">
        <v>15.7</v>
      </c>
    </row>
    <row r="23" spans="1:9" ht="12.75" customHeight="1">
      <c r="A23" s="8" t="s">
        <v>103</v>
      </c>
      <c r="B23" s="43">
        <v>455</v>
      </c>
      <c r="C23" s="58">
        <v>27377</v>
      </c>
      <c r="D23" s="72">
        <v>13</v>
      </c>
      <c r="E23" s="72">
        <v>23</v>
      </c>
      <c r="F23" s="58">
        <v>324</v>
      </c>
      <c r="G23" s="58">
        <v>14583</v>
      </c>
      <c r="H23" s="72">
        <v>9.9</v>
      </c>
      <c r="I23" s="72">
        <v>19.2</v>
      </c>
    </row>
    <row r="24" spans="1:9" ht="20.100000000000001" customHeight="1">
      <c r="A24" s="9" t="s">
        <v>144</v>
      </c>
    </row>
    <row r="25" spans="1:9" ht="12.75" customHeight="1">
      <c r="A25" s="21" t="s">
        <v>154</v>
      </c>
      <c r="B25" s="68">
        <v>40</v>
      </c>
      <c r="C25" s="66">
        <v>1675</v>
      </c>
      <c r="D25" s="71">
        <v>11.4</v>
      </c>
      <c r="E25" s="71">
        <v>19.100000000000001</v>
      </c>
      <c r="F25" s="66">
        <v>34</v>
      </c>
      <c r="G25" s="66">
        <v>1433</v>
      </c>
      <c r="H25" s="71">
        <v>9.5</v>
      </c>
      <c r="I25" s="71">
        <v>18.8</v>
      </c>
    </row>
    <row r="26" spans="1:9" ht="12.75" customHeight="1">
      <c r="A26" s="21" t="s">
        <v>155</v>
      </c>
      <c r="B26" s="43">
        <v>127</v>
      </c>
      <c r="C26" s="58">
        <v>6847</v>
      </c>
      <c r="D26" s="72">
        <v>9.6999999999999993</v>
      </c>
      <c r="E26" s="72">
        <v>18</v>
      </c>
      <c r="F26" s="58">
        <v>96</v>
      </c>
      <c r="G26" s="58">
        <v>4143</v>
      </c>
      <c r="H26" s="72">
        <v>12.6</v>
      </c>
      <c r="I26" s="72">
        <v>21.8</v>
      </c>
    </row>
    <row r="27" spans="1:9" ht="12.75" customHeight="1">
      <c r="A27" s="9" t="s">
        <v>86</v>
      </c>
      <c r="B27" s="43">
        <v>167</v>
      </c>
      <c r="C27" s="58">
        <v>8522</v>
      </c>
      <c r="D27" s="72">
        <v>10</v>
      </c>
      <c r="E27" s="72">
        <v>18.2</v>
      </c>
      <c r="F27" s="58">
        <v>130</v>
      </c>
      <c r="G27" s="58">
        <v>5576</v>
      </c>
      <c r="H27" s="72">
        <v>11.8</v>
      </c>
      <c r="I27" s="72">
        <v>21</v>
      </c>
    </row>
    <row r="28" spans="1:9" ht="18.899999999999999" customHeight="1">
      <c r="A28" s="10" t="s">
        <v>87</v>
      </c>
      <c r="B28" s="41">
        <v>1326</v>
      </c>
      <c r="C28" s="59">
        <v>83668</v>
      </c>
      <c r="D28" s="73">
        <v>11.8</v>
      </c>
      <c r="E28" s="73">
        <v>24.1</v>
      </c>
      <c r="F28" s="59">
        <v>1065</v>
      </c>
      <c r="G28" s="59">
        <v>61851</v>
      </c>
      <c r="H28" s="73">
        <v>10.9</v>
      </c>
      <c r="I28" s="73">
        <v>23.9</v>
      </c>
    </row>
    <row r="29" spans="1:9" ht="18" customHeight="1">
      <c r="A29" s="8" t="s">
        <v>156</v>
      </c>
    </row>
    <row r="30" spans="1:9" ht="12.75" customHeight="1">
      <c r="A30" s="21" t="s">
        <v>157</v>
      </c>
      <c r="B30" s="68">
        <v>75</v>
      </c>
      <c r="C30" s="66">
        <v>4456</v>
      </c>
      <c r="D30" s="71">
        <v>13.6</v>
      </c>
      <c r="E30" s="71">
        <v>30.6</v>
      </c>
      <c r="F30" s="66">
        <v>55</v>
      </c>
      <c r="G30" s="66">
        <v>3558</v>
      </c>
      <c r="H30" s="71">
        <v>6.6</v>
      </c>
      <c r="I30" s="95" t="s">
        <v>234</v>
      </c>
    </row>
    <row r="31" spans="1:9" ht="12.75" customHeight="1">
      <c r="A31" s="21" t="s">
        <v>158</v>
      </c>
      <c r="B31" s="43">
        <v>45</v>
      </c>
      <c r="C31" s="58">
        <v>4325</v>
      </c>
      <c r="D31" s="72">
        <v>14.9</v>
      </c>
      <c r="E31" s="72">
        <v>30.6</v>
      </c>
      <c r="F31" s="58">
        <v>40</v>
      </c>
      <c r="G31" s="58">
        <v>4101</v>
      </c>
      <c r="H31" s="72">
        <v>14.8</v>
      </c>
      <c r="I31" s="95" t="s">
        <v>234</v>
      </c>
    </row>
    <row r="32" spans="1:9" ht="15" customHeight="1">
      <c r="A32" s="9" t="s">
        <v>144</v>
      </c>
    </row>
    <row r="33" spans="1:9" ht="12.75" customHeight="1">
      <c r="A33" s="21" t="s">
        <v>158</v>
      </c>
      <c r="B33" s="68">
        <v>109</v>
      </c>
      <c r="C33" s="66">
        <v>6004</v>
      </c>
      <c r="D33" s="71">
        <v>12.5</v>
      </c>
      <c r="E33" s="71">
        <v>23.1</v>
      </c>
      <c r="F33" s="66">
        <v>85</v>
      </c>
      <c r="G33" s="66">
        <v>3805</v>
      </c>
      <c r="H33" s="71">
        <v>12.4</v>
      </c>
      <c r="I33" s="71">
        <v>22.1</v>
      </c>
    </row>
    <row r="34" spans="1:9" ht="12.75" customHeight="1">
      <c r="A34" s="21" t="s">
        <v>159</v>
      </c>
      <c r="B34" s="43">
        <v>94</v>
      </c>
      <c r="C34" s="58">
        <v>5235</v>
      </c>
      <c r="D34" s="72">
        <v>8.1999999999999993</v>
      </c>
      <c r="E34" s="72">
        <v>13.7</v>
      </c>
      <c r="F34" s="58">
        <v>76</v>
      </c>
      <c r="G34" s="58">
        <v>2622</v>
      </c>
      <c r="H34" s="72">
        <v>10.199999999999999</v>
      </c>
      <c r="I34" s="72">
        <v>17.8</v>
      </c>
    </row>
    <row r="35" spans="1:9" ht="12.75" customHeight="1">
      <c r="A35" s="9" t="s">
        <v>88</v>
      </c>
      <c r="B35" s="43">
        <v>323</v>
      </c>
      <c r="C35" s="58">
        <v>20020</v>
      </c>
      <c r="D35" s="72">
        <v>12.3</v>
      </c>
      <c r="E35" s="72">
        <v>24.3</v>
      </c>
      <c r="F35" s="58">
        <v>256</v>
      </c>
      <c r="G35" s="58">
        <v>14086</v>
      </c>
      <c r="H35" s="72">
        <v>11.5</v>
      </c>
      <c r="I35" s="72">
        <v>25</v>
      </c>
    </row>
    <row r="36" spans="1:9" ht="20.100000000000001" customHeight="1">
      <c r="A36" s="9" t="s">
        <v>156</v>
      </c>
    </row>
    <row r="37" spans="1:9" ht="12.75" customHeight="1">
      <c r="A37" s="21" t="s">
        <v>160</v>
      </c>
      <c r="B37" s="68">
        <v>77</v>
      </c>
      <c r="C37" s="66">
        <v>6434</v>
      </c>
      <c r="D37" s="71">
        <v>13.5</v>
      </c>
      <c r="E37" s="71">
        <v>29.2</v>
      </c>
      <c r="F37" s="66">
        <v>68</v>
      </c>
      <c r="G37" s="66">
        <v>5644</v>
      </c>
      <c r="H37" s="71">
        <v>12.7</v>
      </c>
      <c r="I37" s="71">
        <v>28.6</v>
      </c>
    </row>
    <row r="38" spans="1:9" ht="12.75" customHeight="1">
      <c r="A38" s="21" t="s">
        <v>161</v>
      </c>
      <c r="B38" s="43">
        <v>54</v>
      </c>
      <c r="C38" s="58">
        <v>6600</v>
      </c>
      <c r="D38" s="72">
        <v>17.2</v>
      </c>
      <c r="E38" s="72">
        <v>31.4</v>
      </c>
      <c r="F38" s="58">
        <v>50</v>
      </c>
      <c r="G38" s="58">
        <v>5584</v>
      </c>
      <c r="H38" s="72">
        <v>12.5</v>
      </c>
      <c r="I38" s="72">
        <v>27.2</v>
      </c>
    </row>
    <row r="39" spans="1:9" ht="15" customHeight="1">
      <c r="A39" s="9" t="s">
        <v>144</v>
      </c>
    </row>
    <row r="40" spans="1:9" ht="12.75" customHeight="1">
      <c r="A40" s="21" t="s">
        <v>162</v>
      </c>
      <c r="B40" s="68">
        <v>69</v>
      </c>
      <c r="C40" s="66">
        <v>3951</v>
      </c>
      <c r="D40" s="71">
        <v>11.5</v>
      </c>
      <c r="E40" s="71">
        <v>17.8</v>
      </c>
      <c r="F40" s="66">
        <v>49</v>
      </c>
      <c r="G40" s="66">
        <v>1562</v>
      </c>
      <c r="H40" s="71">
        <v>7.5</v>
      </c>
      <c r="I40" s="71">
        <v>11.9</v>
      </c>
    </row>
    <row r="41" spans="1:9" ht="12.75" customHeight="1">
      <c r="A41" s="21" t="s">
        <v>163</v>
      </c>
      <c r="B41" s="43">
        <v>146</v>
      </c>
      <c r="C41" s="58">
        <v>8994</v>
      </c>
      <c r="D41" s="72">
        <v>11.7</v>
      </c>
      <c r="E41" s="72">
        <v>19.2</v>
      </c>
      <c r="F41" s="58">
        <v>123</v>
      </c>
      <c r="G41" s="58">
        <v>5924</v>
      </c>
      <c r="H41" s="72">
        <v>9.8000000000000007</v>
      </c>
      <c r="I41" s="72">
        <v>20.2</v>
      </c>
    </row>
    <row r="42" spans="1:9" ht="12.75" customHeight="1">
      <c r="A42" s="8" t="s">
        <v>137</v>
      </c>
      <c r="B42" s="43">
        <v>346</v>
      </c>
      <c r="C42" s="58">
        <v>25979</v>
      </c>
      <c r="D42" s="72">
        <v>13.6</v>
      </c>
      <c r="E42" s="72">
        <v>25.1</v>
      </c>
      <c r="F42" s="58">
        <v>290</v>
      </c>
      <c r="G42" s="58">
        <v>18714</v>
      </c>
      <c r="H42" s="72">
        <v>11.2</v>
      </c>
      <c r="I42" s="72">
        <v>24.1</v>
      </c>
    </row>
    <row r="43" spans="1:9" ht="20.100000000000001" customHeight="1">
      <c r="A43" s="9" t="s">
        <v>142</v>
      </c>
    </row>
    <row r="44" spans="1:9" ht="12.75" customHeight="1">
      <c r="A44" s="21" t="s">
        <v>164</v>
      </c>
      <c r="B44" s="68">
        <v>14</v>
      </c>
      <c r="C44" s="66">
        <v>1220</v>
      </c>
      <c r="D44" s="71">
        <v>13.7</v>
      </c>
      <c r="E44" s="71">
        <v>23.9</v>
      </c>
      <c r="F44" s="66">
        <v>13</v>
      </c>
      <c r="G44" s="66" t="s">
        <v>234</v>
      </c>
      <c r="H44" s="95" t="s">
        <v>234</v>
      </c>
      <c r="I44" s="95" t="s">
        <v>234</v>
      </c>
    </row>
    <row r="45" spans="1:9" ht="15" customHeight="1">
      <c r="A45" s="9" t="s">
        <v>144</v>
      </c>
      <c r="B45" s="68"/>
      <c r="C45" s="66"/>
      <c r="D45" s="71"/>
      <c r="E45" s="71"/>
      <c r="F45" s="66"/>
      <c r="G45" s="66"/>
      <c r="H45" s="71"/>
      <c r="I45" s="71"/>
    </row>
    <row r="46" spans="1:9" ht="12.75" customHeight="1">
      <c r="A46" s="21" t="s">
        <v>165</v>
      </c>
      <c r="B46" s="68">
        <v>145</v>
      </c>
      <c r="C46" s="66">
        <v>8699</v>
      </c>
      <c r="D46" s="71">
        <v>14.1</v>
      </c>
      <c r="E46" s="71">
        <v>23.7</v>
      </c>
      <c r="F46" s="66">
        <v>92</v>
      </c>
      <c r="G46" s="66">
        <v>3775</v>
      </c>
      <c r="H46" s="71">
        <v>10.9</v>
      </c>
      <c r="I46" s="71">
        <v>22.4</v>
      </c>
    </row>
    <row r="47" spans="1:9" ht="12.75" customHeight="1">
      <c r="A47" s="21" t="s">
        <v>166</v>
      </c>
      <c r="B47" s="43">
        <v>49</v>
      </c>
      <c r="C47" s="58">
        <v>1951</v>
      </c>
      <c r="D47" s="72">
        <v>11.7</v>
      </c>
      <c r="E47" s="72">
        <v>17.5</v>
      </c>
      <c r="F47" s="58">
        <v>43</v>
      </c>
      <c r="G47" s="66" t="s">
        <v>234</v>
      </c>
      <c r="H47" s="95" t="s">
        <v>234</v>
      </c>
      <c r="I47" s="95" t="s">
        <v>234</v>
      </c>
    </row>
    <row r="48" spans="1:9" ht="12.75" customHeight="1">
      <c r="A48" s="21" t="s">
        <v>167</v>
      </c>
      <c r="B48" s="43">
        <v>170</v>
      </c>
      <c r="C48" s="58">
        <v>9645</v>
      </c>
      <c r="D48" s="72">
        <v>15.1</v>
      </c>
      <c r="E48" s="72">
        <v>28.5</v>
      </c>
      <c r="F48" s="58">
        <v>130</v>
      </c>
      <c r="G48" s="58">
        <v>6346</v>
      </c>
      <c r="H48" s="72">
        <v>10.5</v>
      </c>
      <c r="I48" s="72">
        <v>28.8</v>
      </c>
    </row>
    <row r="49" spans="1:9" ht="12.75" customHeight="1">
      <c r="A49" s="8" t="s">
        <v>89</v>
      </c>
      <c r="B49" s="43">
        <v>378</v>
      </c>
      <c r="C49" s="58">
        <v>21515</v>
      </c>
      <c r="D49" s="72">
        <v>14.2</v>
      </c>
      <c r="E49" s="72">
        <v>25</v>
      </c>
      <c r="F49" s="58">
        <v>278</v>
      </c>
      <c r="G49" s="58">
        <v>12718</v>
      </c>
      <c r="H49" s="72">
        <v>11.4</v>
      </c>
      <c r="I49" s="72">
        <v>25.1</v>
      </c>
    </row>
    <row r="50" spans="1:9" ht="18.899999999999999" customHeight="1">
      <c r="A50" s="10" t="s">
        <v>90</v>
      </c>
      <c r="B50" s="41">
        <v>1047</v>
      </c>
      <c r="C50" s="59">
        <v>67514</v>
      </c>
      <c r="D50" s="73">
        <v>13.3</v>
      </c>
      <c r="E50" s="73">
        <v>24.8</v>
      </c>
      <c r="F50" s="59">
        <v>824</v>
      </c>
      <c r="G50" s="59">
        <v>45518</v>
      </c>
      <c r="H50" s="73">
        <v>11.3</v>
      </c>
      <c r="I50" s="73">
        <v>24.6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271" priority="13" stopIfTrue="1" operator="equal">
      <formula>"."</formula>
    </cfRule>
    <cfRule type="cellIs" dxfId="270" priority="14" stopIfTrue="1" operator="equal">
      <formula>"..."</formula>
    </cfRule>
  </conditionalFormatting>
  <conditionalFormatting sqref="B40:I42 B44:F44 B19:I19 B8:I8 B25:I28 B17:H17 B30:H31 B10:I15 B33:I35 B37:I38 B46:I46 B21:I23 B20:H20 B48:I50 B47:F47">
    <cfRule type="cellIs" dxfId="269" priority="11" stopIfTrue="1" operator="equal">
      <formula>"."</formula>
    </cfRule>
    <cfRule type="cellIs" dxfId="268" priority="12" stopIfTrue="1" operator="equal">
      <formula>"..."</formula>
    </cfRule>
  </conditionalFormatting>
  <conditionalFormatting sqref="G44:I44">
    <cfRule type="cellIs" dxfId="267" priority="9" stopIfTrue="1" operator="equal">
      <formula>"."</formula>
    </cfRule>
    <cfRule type="cellIs" dxfId="266" priority="10" stopIfTrue="1" operator="equal">
      <formula>"..."</formula>
    </cfRule>
  </conditionalFormatting>
  <conditionalFormatting sqref="I30:I31">
    <cfRule type="cellIs" dxfId="265" priority="7" stopIfTrue="1" operator="equal">
      <formula>"."</formula>
    </cfRule>
    <cfRule type="cellIs" dxfId="264" priority="8" stopIfTrue="1" operator="equal">
      <formula>"..."</formula>
    </cfRule>
  </conditionalFormatting>
  <conditionalFormatting sqref="I17">
    <cfRule type="cellIs" dxfId="263" priority="5" stopIfTrue="1" operator="equal">
      <formula>"."</formula>
    </cfRule>
    <cfRule type="cellIs" dxfId="262" priority="6" stopIfTrue="1" operator="equal">
      <formula>"..."</formula>
    </cfRule>
  </conditionalFormatting>
  <conditionalFormatting sqref="I20">
    <cfRule type="cellIs" dxfId="261" priority="3" stopIfTrue="1" operator="equal">
      <formula>"."</formula>
    </cfRule>
    <cfRule type="cellIs" dxfId="260" priority="4" stopIfTrue="1" operator="equal">
      <formula>"..."</formula>
    </cfRule>
  </conditionalFormatting>
  <conditionalFormatting sqref="G47:I47">
    <cfRule type="cellIs" dxfId="259" priority="1" stopIfTrue="1" operator="equal">
      <formula>"."</formula>
    </cfRule>
    <cfRule type="cellIs" dxfId="2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5"/>
      <selection pane="bottomLeft"/>
    </sheetView>
  </sheetViews>
  <sheetFormatPr baseColWidth="10" defaultColWidth="11" defaultRowHeight="13.8"/>
  <cols>
    <col min="1" max="1" width="22.59765625" style="4" customWidth="1"/>
    <col min="2" max="3" width="7.59765625" style="4" customWidth="1"/>
    <col min="4" max="5" width="7.5" style="4" customWidth="1"/>
    <col min="6" max="7" width="7.59765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229</v>
      </c>
      <c r="D2" s="1"/>
      <c r="E2" s="1"/>
      <c r="F2" s="36"/>
      <c r="G2" s="36"/>
      <c r="H2" s="36"/>
    </row>
    <row r="3" spans="1:9" ht="17.100000000000001" customHeight="1">
      <c r="A3" s="107" t="s">
        <v>84</v>
      </c>
      <c r="B3" s="120" t="s">
        <v>111</v>
      </c>
      <c r="C3" s="121"/>
      <c r="D3" s="121"/>
      <c r="E3" s="129"/>
      <c r="F3" s="121" t="s">
        <v>126</v>
      </c>
      <c r="G3" s="121"/>
      <c r="H3" s="121"/>
      <c r="I3" s="121"/>
    </row>
    <row r="4" spans="1:9" ht="30.75" customHeight="1">
      <c r="A4" s="114"/>
      <c r="B4" s="122" t="s">
        <v>20</v>
      </c>
      <c r="C4" s="124" t="s">
        <v>109</v>
      </c>
      <c r="D4" s="126" t="s">
        <v>107</v>
      </c>
      <c r="E4" s="127"/>
      <c r="F4" s="124" t="s">
        <v>20</v>
      </c>
      <c r="G4" s="124" t="s">
        <v>209</v>
      </c>
      <c r="H4" s="126" t="s">
        <v>108</v>
      </c>
      <c r="I4" s="127"/>
    </row>
    <row r="5" spans="1:9" ht="33.75" customHeight="1">
      <c r="A5" s="114"/>
      <c r="B5" s="123"/>
      <c r="C5" s="125"/>
      <c r="D5" s="52" t="s">
        <v>221</v>
      </c>
      <c r="E5" s="77" t="s">
        <v>222</v>
      </c>
      <c r="F5" s="125"/>
      <c r="G5" s="125"/>
      <c r="H5" s="52" t="s">
        <v>221</v>
      </c>
      <c r="I5" s="57" t="s">
        <v>222</v>
      </c>
    </row>
    <row r="6" spans="1:9" ht="14.25" customHeight="1">
      <c r="A6" s="115"/>
      <c r="B6" s="116" t="s">
        <v>21</v>
      </c>
      <c r="C6" s="117"/>
      <c r="D6" s="118" t="s">
        <v>5</v>
      </c>
      <c r="E6" s="117"/>
      <c r="F6" s="119" t="s">
        <v>21</v>
      </c>
      <c r="G6" s="117"/>
      <c r="H6" s="118" t="s">
        <v>5</v>
      </c>
      <c r="I6" s="119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168</v>
      </c>
      <c r="B8" s="68">
        <v>69</v>
      </c>
      <c r="C8" s="66">
        <v>7509</v>
      </c>
      <c r="D8" s="71">
        <v>17.2</v>
      </c>
      <c r="E8" s="71">
        <v>25.9</v>
      </c>
      <c r="F8" s="66">
        <v>50</v>
      </c>
      <c r="G8" s="66">
        <v>4902</v>
      </c>
      <c r="H8" s="71">
        <v>11.2</v>
      </c>
      <c r="I8" s="71">
        <v>26.2</v>
      </c>
    </row>
    <row r="9" spans="1:9" ht="15" customHeight="1">
      <c r="A9" s="9" t="s">
        <v>144</v>
      </c>
      <c r="B9" s="68"/>
      <c r="C9" s="66"/>
      <c r="D9" s="71"/>
      <c r="E9" s="71"/>
      <c r="F9" s="66"/>
      <c r="G9" s="66"/>
      <c r="H9" s="71"/>
      <c r="I9" s="71"/>
    </row>
    <row r="10" spans="1:9" ht="12.75" customHeight="1">
      <c r="A10" s="21" t="s">
        <v>169</v>
      </c>
      <c r="B10" s="68">
        <v>483</v>
      </c>
      <c r="C10" s="66">
        <v>29567</v>
      </c>
      <c r="D10" s="71">
        <v>17</v>
      </c>
      <c r="E10" s="71">
        <v>26.5</v>
      </c>
      <c r="F10" s="66">
        <v>302</v>
      </c>
      <c r="G10" s="66">
        <v>12932</v>
      </c>
      <c r="H10" s="71">
        <v>10.7</v>
      </c>
      <c r="I10" s="71">
        <v>27.3</v>
      </c>
    </row>
    <row r="11" spans="1:9" ht="12.75" customHeight="1">
      <c r="A11" s="21" t="s">
        <v>170</v>
      </c>
      <c r="B11" s="43">
        <v>121</v>
      </c>
      <c r="C11" s="58">
        <v>5131</v>
      </c>
      <c r="D11" s="72">
        <v>10</v>
      </c>
      <c r="E11" s="72">
        <v>15.5</v>
      </c>
      <c r="F11" s="43">
        <v>87</v>
      </c>
      <c r="G11" s="43">
        <v>3314</v>
      </c>
      <c r="H11" s="75">
        <v>8.8000000000000007</v>
      </c>
      <c r="I11" s="75">
        <v>17.100000000000001</v>
      </c>
    </row>
    <row r="12" spans="1:9" ht="12.75" customHeight="1">
      <c r="A12" s="21" t="s">
        <v>171</v>
      </c>
      <c r="B12" s="43">
        <v>444</v>
      </c>
      <c r="C12" s="58">
        <v>26456</v>
      </c>
      <c r="D12" s="72">
        <v>16.600000000000001</v>
      </c>
      <c r="E12" s="72">
        <v>18.7</v>
      </c>
      <c r="F12" s="43">
        <v>276</v>
      </c>
      <c r="G12" s="43">
        <v>16250</v>
      </c>
      <c r="H12" s="75">
        <v>12.7</v>
      </c>
      <c r="I12" s="75">
        <v>18.7</v>
      </c>
    </row>
    <row r="13" spans="1:9" ht="12.75" customHeight="1">
      <c r="A13" s="8" t="s">
        <v>91</v>
      </c>
      <c r="B13" s="43">
        <v>1117</v>
      </c>
      <c r="C13" s="58">
        <v>68663</v>
      </c>
      <c r="D13" s="72">
        <v>16.3</v>
      </c>
      <c r="E13" s="72">
        <v>22.9</v>
      </c>
      <c r="F13" s="43">
        <v>715</v>
      </c>
      <c r="G13" s="43">
        <v>37398</v>
      </c>
      <c r="H13" s="75">
        <v>11.3</v>
      </c>
      <c r="I13" s="75">
        <v>22.8</v>
      </c>
    </row>
    <row r="14" spans="1:9" ht="20.100000000000001" customHeight="1">
      <c r="A14" s="9" t="s">
        <v>144</v>
      </c>
      <c r="D14" s="74"/>
      <c r="E14" s="74"/>
      <c r="H14" s="74"/>
      <c r="I14" s="74"/>
    </row>
    <row r="15" spans="1:9" ht="12.75" customHeight="1">
      <c r="A15" s="21" t="s">
        <v>172</v>
      </c>
      <c r="B15" s="68">
        <v>65</v>
      </c>
      <c r="C15" s="66">
        <v>2879</v>
      </c>
      <c r="D15" s="71">
        <v>8.8000000000000007</v>
      </c>
      <c r="E15" s="71">
        <v>13.6</v>
      </c>
      <c r="F15" s="66">
        <v>48</v>
      </c>
      <c r="G15" s="66">
        <v>1455</v>
      </c>
      <c r="H15" s="71">
        <v>9.6</v>
      </c>
      <c r="I15" s="71">
        <v>16.600000000000001</v>
      </c>
    </row>
    <row r="16" spans="1:9" ht="12.75" customHeight="1">
      <c r="A16" s="21" t="s">
        <v>173</v>
      </c>
      <c r="B16" s="43">
        <v>164</v>
      </c>
      <c r="C16" s="58">
        <v>10503</v>
      </c>
      <c r="D16" s="72">
        <v>16.899999999999999</v>
      </c>
      <c r="E16" s="72">
        <v>24.1</v>
      </c>
      <c r="F16" s="43">
        <v>94</v>
      </c>
      <c r="G16" s="43">
        <v>4205</v>
      </c>
      <c r="H16" s="75">
        <v>10.6</v>
      </c>
      <c r="I16" s="75">
        <v>20.3</v>
      </c>
    </row>
    <row r="17" spans="1:9" ht="12.75" customHeight="1">
      <c r="A17" s="21" t="s">
        <v>174</v>
      </c>
      <c r="B17" s="43">
        <v>54</v>
      </c>
      <c r="C17" s="58">
        <v>2125</v>
      </c>
      <c r="D17" s="72">
        <v>15.3</v>
      </c>
      <c r="E17" s="72">
        <v>21.6</v>
      </c>
      <c r="F17" s="43">
        <v>46</v>
      </c>
      <c r="G17" s="43">
        <v>1586</v>
      </c>
      <c r="H17" s="75">
        <v>16.5</v>
      </c>
      <c r="I17" s="75">
        <v>23.9</v>
      </c>
    </row>
    <row r="18" spans="1:9" ht="12.75" customHeight="1">
      <c r="A18" s="56" t="s">
        <v>92</v>
      </c>
      <c r="B18" s="43">
        <v>283</v>
      </c>
      <c r="C18" s="58">
        <v>15507</v>
      </c>
      <c r="D18" s="72">
        <v>15.1</v>
      </c>
      <c r="E18" s="72">
        <v>21.8</v>
      </c>
      <c r="F18" s="43">
        <v>188</v>
      </c>
      <c r="G18" s="43">
        <v>7246</v>
      </c>
      <c r="H18" s="75">
        <v>11.7</v>
      </c>
      <c r="I18" s="75">
        <v>20.399999999999999</v>
      </c>
    </row>
    <row r="19" spans="1:9" ht="15" customHeight="1">
      <c r="A19" s="9" t="s">
        <v>144</v>
      </c>
      <c r="D19" s="74"/>
      <c r="E19" s="74"/>
      <c r="H19" s="74"/>
      <c r="I19" s="74"/>
    </row>
    <row r="20" spans="1:9" ht="12.75" customHeight="1">
      <c r="A20" s="21" t="s">
        <v>175</v>
      </c>
      <c r="B20" s="68">
        <v>203</v>
      </c>
      <c r="C20" s="66">
        <v>17975</v>
      </c>
      <c r="D20" s="71">
        <v>23.5</v>
      </c>
      <c r="E20" s="71">
        <v>25.4</v>
      </c>
      <c r="F20" s="66">
        <v>133</v>
      </c>
      <c r="G20" s="66">
        <v>7678</v>
      </c>
      <c r="H20" s="71">
        <v>17.8</v>
      </c>
      <c r="I20" s="71">
        <v>22.5</v>
      </c>
    </row>
    <row r="21" spans="1:9" ht="12.75" customHeight="1">
      <c r="A21" s="21" t="s">
        <v>176</v>
      </c>
      <c r="B21" s="43">
        <v>187</v>
      </c>
      <c r="C21" s="58">
        <v>9018</v>
      </c>
      <c r="D21" s="72">
        <v>11.2</v>
      </c>
      <c r="E21" s="72">
        <v>20.2</v>
      </c>
      <c r="F21" s="43">
        <v>144</v>
      </c>
      <c r="G21" s="43">
        <v>6022</v>
      </c>
      <c r="H21" s="75">
        <v>11.9</v>
      </c>
      <c r="I21" s="75">
        <v>22.9</v>
      </c>
    </row>
    <row r="22" spans="1:9" ht="12.75" customHeight="1">
      <c r="A22" s="21" t="s">
        <v>177</v>
      </c>
      <c r="B22" s="43">
        <v>227</v>
      </c>
      <c r="C22" s="58">
        <v>8872</v>
      </c>
      <c r="D22" s="72">
        <v>13.2</v>
      </c>
      <c r="E22" s="72">
        <v>22.4</v>
      </c>
      <c r="F22" s="43">
        <v>146</v>
      </c>
      <c r="G22" s="43">
        <v>4622</v>
      </c>
      <c r="H22" s="75">
        <v>11.9</v>
      </c>
      <c r="I22" s="75">
        <v>20.5</v>
      </c>
    </row>
    <row r="23" spans="1:9" ht="12.75" customHeight="1">
      <c r="A23" s="8" t="s">
        <v>93</v>
      </c>
      <c r="B23" s="43">
        <v>617</v>
      </c>
      <c r="C23" s="58">
        <v>35865</v>
      </c>
      <c r="D23" s="72">
        <v>17.399999999999999</v>
      </c>
      <c r="E23" s="72">
        <v>23</v>
      </c>
      <c r="F23" s="43">
        <v>423</v>
      </c>
      <c r="G23" s="43">
        <v>18322</v>
      </c>
      <c r="H23" s="75">
        <v>14.2</v>
      </c>
      <c r="I23" s="75">
        <v>22.1</v>
      </c>
    </row>
    <row r="24" spans="1:9" ht="20.100000000000001" customHeight="1">
      <c r="A24" s="10" t="s">
        <v>94</v>
      </c>
      <c r="B24" s="41">
        <v>2017</v>
      </c>
      <c r="C24" s="59">
        <v>120035</v>
      </c>
      <c r="D24" s="73">
        <v>16.5</v>
      </c>
      <c r="E24" s="73">
        <v>22.8</v>
      </c>
      <c r="F24" s="41">
        <v>1326</v>
      </c>
      <c r="G24" s="41">
        <v>62966</v>
      </c>
      <c r="H24" s="76">
        <v>12.3</v>
      </c>
      <c r="I24" s="76">
        <v>22.3</v>
      </c>
    </row>
    <row r="25" spans="1:9" ht="24.9" customHeight="1">
      <c r="A25" s="9" t="s">
        <v>144</v>
      </c>
      <c r="D25" s="74"/>
      <c r="E25" s="74"/>
      <c r="H25" s="74"/>
      <c r="I25" s="74"/>
    </row>
    <row r="26" spans="1:9" ht="12.75" customHeight="1">
      <c r="A26" s="21" t="s">
        <v>178</v>
      </c>
      <c r="B26" s="68">
        <v>114</v>
      </c>
      <c r="C26" s="66">
        <v>7487</v>
      </c>
      <c r="D26" s="71">
        <v>13.9</v>
      </c>
      <c r="E26" s="71">
        <v>20</v>
      </c>
      <c r="F26" s="66">
        <v>77</v>
      </c>
      <c r="G26" s="66">
        <v>3376</v>
      </c>
      <c r="H26" s="71">
        <v>11.3</v>
      </c>
      <c r="I26" s="71">
        <v>20.5</v>
      </c>
    </row>
    <row r="27" spans="1:9" ht="12.75" customHeight="1">
      <c r="A27" s="21" t="s">
        <v>179</v>
      </c>
      <c r="B27" s="43">
        <v>54</v>
      </c>
      <c r="C27" s="58">
        <v>2293</v>
      </c>
      <c r="D27" s="72">
        <v>13.1</v>
      </c>
      <c r="E27" s="72">
        <v>21.2</v>
      </c>
      <c r="F27" s="43">
        <v>48</v>
      </c>
      <c r="G27" s="43">
        <v>1961</v>
      </c>
      <c r="H27" s="75">
        <v>12</v>
      </c>
      <c r="I27" s="95" t="s">
        <v>234</v>
      </c>
    </row>
    <row r="28" spans="1:9" ht="12.75" customHeight="1">
      <c r="A28" s="21" t="s">
        <v>180</v>
      </c>
      <c r="B28" s="43">
        <v>60</v>
      </c>
      <c r="C28" s="58">
        <v>2703</v>
      </c>
      <c r="D28" s="72">
        <v>13.7</v>
      </c>
      <c r="E28" s="72">
        <v>17.600000000000001</v>
      </c>
      <c r="F28" s="43">
        <v>45</v>
      </c>
      <c r="G28" s="43">
        <v>1392</v>
      </c>
      <c r="H28" s="75">
        <v>12.9</v>
      </c>
      <c r="I28" s="95" t="s">
        <v>234</v>
      </c>
    </row>
    <row r="29" spans="1:9" ht="12.75" customHeight="1">
      <c r="A29" s="8" t="s">
        <v>95</v>
      </c>
      <c r="B29" s="43">
        <v>228</v>
      </c>
      <c r="C29" s="58">
        <v>12483</v>
      </c>
      <c r="D29" s="72">
        <v>13.7</v>
      </c>
      <c r="E29" s="72">
        <v>19.8</v>
      </c>
      <c r="F29" s="43">
        <v>170</v>
      </c>
      <c r="G29" s="43">
        <v>6729</v>
      </c>
      <c r="H29" s="75">
        <v>11.8</v>
      </c>
      <c r="I29" s="75">
        <v>19.899999999999999</v>
      </c>
    </row>
    <row r="30" spans="1:9" ht="20.100000000000001" customHeight="1">
      <c r="A30" s="9" t="s">
        <v>142</v>
      </c>
      <c r="D30" s="74"/>
      <c r="E30" s="74"/>
      <c r="H30" s="74"/>
      <c r="I30" s="74"/>
    </row>
    <row r="31" spans="1:9" ht="12.75" customHeight="1">
      <c r="A31" s="21" t="s">
        <v>181</v>
      </c>
      <c r="B31" s="68">
        <v>40</v>
      </c>
      <c r="C31" s="66">
        <v>3600</v>
      </c>
      <c r="D31" s="71">
        <v>13.2</v>
      </c>
      <c r="E31" s="71">
        <v>25.7</v>
      </c>
      <c r="F31" s="66">
        <v>37</v>
      </c>
      <c r="G31" s="66">
        <v>3360</v>
      </c>
      <c r="H31" s="71">
        <v>12.6</v>
      </c>
      <c r="I31" s="95" t="s">
        <v>234</v>
      </c>
    </row>
    <row r="32" spans="1:9" ht="15" customHeight="1">
      <c r="A32" s="9" t="s">
        <v>144</v>
      </c>
      <c r="B32" s="68"/>
      <c r="C32" s="66"/>
      <c r="D32" s="71"/>
      <c r="E32" s="71"/>
      <c r="F32" s="66"/>
      <c r="G32" s="66"/>
      <c r="H32" s="71"/>
      <c r="I32" s="71"/>
    </row>
    <row r="33" spans="1:9" ht="12.75" customHeight="1">
      <c r="A33" s="21" t="s">
        <v>182</v>
      </c>
      <c r="B33" s="68">
        <v>84</v>
      </c>
      <c r="C33" s="66">
        <v>4149</v>
      </c>
      <c r="D33" s="71">
        <v>15.2</v>
      </c>
      <c r="E33" s="71">
        <v>17.8</v>
      </c>
      <c r="F33" s="66">
        <v>62</v>
      </c>
      <c r="G33" s="66">
        <v>2578</v>
      </c>
      <c r="H33" s="71">
        <v>13.7</v>
      </c>
      <c r="I33" s="71">
        <v>19.899999999999999</v>
      </c>
    </row>
    <row r="34" spans="1:9" ht="12.75" customHeight="1">
      <c r="A34" s="21" t="s">
        <v>183</v>
      </c>
      <c r="B34" s="43">
        <v>73</v>
      </c>
      <c r="C34" s="58">
        <v>4836</v>
      </c>
      <c r="D34" s="72">
        <v>15.2</v>
      </c>
      <c r="E34" s="72">
        <v>26.8</v>
      </c>
      <c r="F34" s="43">
        <v>49</v>
      </c>
      <c r="G34" s="43">
        <v>2038</v>
      </c>
      <c r="H34" s="75">
        <v>12.1</v>
      </c>
      <c r="I34" s="95" t="s">
        <v>234</v>
      </c>
    </row>
    <row r="35" spans="1:9" ht="12.75" customHeight="1">
      <c r="A35" s="8" t="s">
        <v>139</v>
      </c>
      <c r="B35" s="43">
        <v>197</v>
      </c>
      <c r="C35" s="58">
        <v>12585</v>
      </c>
      <c r="D35" s="72">
        <v>14.6</v>
      </c>
      <c r="E35" s="72">
        <v>23.6</v>
      </c>
      <c r="F35" s="43">
        <v>148</v>
      </c>
      <c r="G35" s="43">
        <v>7976</v>
      </c>
      <c r="H35" s="75">
        <v>12.8</v>
      </c>
      <c r="I35" s="75">
        <v>23.1</v>
      </c>
    </row>
    <row r="36" spans="1:9" ht="20.100000000000001" customHeight="1">
      <c r="A36" s="9" t="s">
        <v>144</v>
      </c>
      <c r="D36" s="74"/>
      <c r="E36" s="74"/>
      <c r="H36" s="74"/>
      <c r="I36" s="74"/>
    </row>
    <row r="37" spans="1:9" ht="12.75" customHeight="1">
      <c r="A37" s="21" t="s">
        <v>184</v>
      </c>
      <c r="B37" s="68">
        <v>342</v>
      </c>
      <c r="C37" s="66">
        <v>22980</v>
      </c>
      <c r="D37" s="71">
        <v>17.2</v>
      </c>
      <c r="E37" s="71">
        <v>18.2</v>
      </c>
      <c r="F37" s="66">
        <v>220</v>
      </c>
      <c r="G37" s="66">
        <v>9656</v>
      </c>
      <c r="H37" s="71">
        <v>14.2</v>
      </c>
      <c r="I37" s="71">
        <v>20.100000000000001</v>
      </c>
    </row>
    <row r="38" spans="1:9" ht="12.75" customHeight="1">
      <c r="A38" s="21" t="s">
        <v>185</v>
      </c>
      <c r="B38" s="43">
        <v>137</v>
      </c>
      <c r="C38" s="58">
        <v>14210</v>
      </c>
      <c r="D38" s="72">
        <v>19.399999999999999</v>
      </c>
      <c r="E38" s="72">
        <v>45.4</v>
      </c>
      <c r="F38" s="43">
        <v>87</v>
      </c>
      <c r="G38" s="43">
        <v>3597</v>
      </c>
      <c r="H38" s="75">
        <v>11.5</v>
      </c>
      <c r="I38" s="75">
        <v>20.8</v>
      </c>
    </row>
    <row r="39" spans="1:9" ht="12.75" customHeight="1">
      <c r="A39" s="21" t="s">
        <v>186</v>
      </c>
      <c r="B39" s="43">
        <v>78</v>
      </c>
      <c r="C39" s="58">
        <v>5481</v>
      </c>
      <c r="D39" s="72">
        <v>17.5</v>
      </c>
      <c r="E39" s="72">
        <v>24.2</v>
      </c>
      <c r="F39" s="43">
        <v>50</v>
      </c>
      <c r="G39" s="43">
        <v>1798</v>
      </c>
      <c r="H39" s="75">
        <v>12.4</v>
      </c>
      <c r="I39" s="75">
        <v>16.899999999999999</v>
      </c>
    </row>
    <row r="40" spans="1:9" ht="12.75" customHeight="1">
      <c r="A40" s="56" t="s">
        <v>96</v>
      </c>
      <c r="B40" s="43">
        <v>557</v>
      </c>
      <c r="C40" s="58">
        <v>42671</v>
      </c>
      <c r="D40" s="72">
        <v>17.899999999999999</v>
      </c>
      <c r="E40" s="72">
        <v>30.3</v>
      </c>
      <c r="F40" s="43">
        <v>357</v>
      </c>
      <c r="G40" s="43">
        <v>15051</v>
      </c>
      <c r="H40" s="75">
        <v>13.2</v>
      </c>
      <c r="I40" s="75">
        <v>19.8</v>
      </c>
    </row>
    <row r="41" spans="1:9" ht="20.100000000000001" customHeight="1">
      <c r="A41" s="10" t="s">
        <v>97</v>
      </c>
      <c r="B41" s="41">
        <v>982</v>
      </c>
      <c r="C41" s="59">
        <v>67739</v>
      </c>
      <c r="D41" s="73">
        <v>16.2</v>
      </c>
      <c r="E41" s="73">
        <v>26.1</v>
      </c>
      <c r="F41" s="41">
        <v>675</v>
      </c>
      <c r="G41" s="41">
        <v>29756</v>
      </c>
      <c r="H41" s="76">
        <v>12.7</v>
      </c>
      <c r="I41" s="76">
        <v>20.9</v>
      </c>
    </row>
    <row r="42" spans="1:9" ht="45" customHeight="1">
      <c r="A42" s="24" t="s">
        <v>98</v>
      </c>
      <c r="B42" s="41">
        <v>5372</v>
      </c>
      <c r="C42" s="59">
        <v>338956</v>
      </c>
      <c r="D42" s="73">
        <v>14.3</v>
      </c>
      <c r="E42" s="73">
        <v>24.2</v>
      </c>
      <c r="F42" s="41">
        <v>3890</v>
      </c>
      <c r="G42" s="41">
        <v>200091</v>
      </c>
      <c r="H42" s="76">
        <v>11.6</v>
      </c>
      <c r="I42" s="76">
        <v>23.2</v>
      </c>
    </row>
    <row r="43" spans="1:9" ht="73.5" customHeight="1">
      <c r="A43" s="130" t="s">
        <v>99</v>
      </c>
      <c r="B43" s="104"/>
      <c r="C43" s="104"/>
      <c r="D43" s="104"/>
      <c r="E43" s="104"/>
      <c r="F43" s="104"/>
      <c r="G43" s="104"/>
      <c r="H43" s="104"/>
      <c r="I43" s="104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57" priority="9" stopIfTrue="1" operator="equal">
      <formula>"."</formula>
    </cfRule>
    <cfRule type="cellIs" dxfId="256" priority="10" stopIfTrue="1" operator="equal">
      <formula>"..."</formula>
    </cfRule>
  </conditionalFormatting>
  <conditionalFormatting sqref="B10:I13 B33:I33 B37:I42 B15:I18 B20:I24 B26:I26 B31:H31 B8:I8 B29:I29 B27:H28 B35:I35 B34:H34">
    <cfRule type="cellIs" dxfId="255" priority="7" stopIfTrue="1" operator="equal">
      <formula>"."</formula>
    </cfRule>
    <cfRule type="cellIs" dxfId="254" priority="8" stopIfTrue="1" operator="equal">
      <formula>"..."</formula>
    </cfRule>
  </conditionalFormatting>
  <conditionalFormatting sqref="I27:I28">
    <cfRule type="cellIs" dxfId="253" priority="5" stopIfTrue="1" operator="equal">
      <formula>"."</formula>
    </cfRule>
    <cfRule type="cellIs" dxfId="252" priority="6" stopIfTrue="1" operator="equal">
      <formula>"..."</formula>
    </cfRule>
  </conditionalFormatting>
  <conditionalFormatting sqref="I31">
    <cfRule type="cellIs" dxfId="251" priority="3" stopIfTrue="1" operator="equal">
      <formula>"."</formula>
    </cfRule>
    <cfRule type="cellIs" dxfId="250" priority="4" stopIfTrue="1" operator="equal">
      <formula>"..."</formula>
    </cfRule>
  </conditionalFormatting>
  <conditionalFormatting sqref="I34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Y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ColWidth="11" defaultRowHeight="13.8"/>
  <cols>
    <col min="1" max="1" width="21.59765625" style="4" customWidth="1"/>
    <col min="2" max="9" width="7.59765625" style="4" customWidth="1"/>
    <col min="10" max="10" width="5.8984375" style="4" bestFit="1" customWidth="1"/>
    <col min="11" max="11" width="12.5" style="4" bestFit="1" customWidth="1"/>
    <col min="12" max="12" width="4.8984375" style="4" bestFit="1" customWidth="1"/>
    <col min="13" max="13" width="12.5" style="4" bestFit="1" customWidth="1"/>
    <col min="14" max="14" width="6.8984375" style="4" bestFit="1" customWidth="1"/>
    <col min="15" max="15" width="12.5" style="4" bestFit="1" customWidth="1"/>
    <col min="16" max="16" width="5.8984375" style="4" bestFit="1" customWidth="1"/>
    <col min="17" max="17" width="12.5" style="4" bestFit="1" customWidth="1"/>
    <col min="18" max="25" width="3.3984375" style="4" bestFit="1" customWidth="1"/>
    <col min="26" max="16384" width="11" style="4"/>
  </cols>
  <sheetData>
    <row r="1" spans="1:25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25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25" ht="17.25" customHeight="1">
      <c r="A3" s="107" t="s">
        <v>84</v>
      </c>
      <c r="B3" s="110" t="s">
        <v>1</v>
      </c>
      <c r="C3" s="100"/>
      <c r="D3" s="111" t="s">
        <v>125</v>
      </c>
      <c r="E3" s="131"/>
      <c r="F3" s="110" t="s">
        <v>2</v>
      </c>
      <c r="G3" s="100"/>
      <c r="H3" s="111" t="s">
        <v>125</v>
      </c>
      <c r="I3" s="99"/>
    </row>
    <row r="4" spans="1:25" ht="46.5" customHeight="1">
      <c r="A4" s="114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25" ht="14.1" customHeight="1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25" ht="20.100000000000001" customHeight="1">
      <c r="A6" s="5" t="s">
        <v>142</v>
      </c>
    </row>
    <row r="7" spans="1:25" ht="12.75" customHeight="1">
      <c r="A7" s="21" t="s">
        <v>143</v>
      </c>
      <c r="B7" s="69">
        <v>19.218</v>
      </c>
      <c r="C7" s="78">
        <v>-90.40654140292726</v>
      </c>
      <c r="D7" s="67">
        <v>1.827</v>
      </c>
      <c r="E7" s="78">
        <v>-96.530507605537508</v>
      </c>
      <c r="F7" s="67">
        <v>45.692999999999998</v>
      </c>
      <c r="G7" s="78">
        <v>-87.834178681257242</v>
      </c>
      <c r="H7" s="67">
        <v>6.9180000000000001</v>
      </c>
      <c r="I7" s="78">
        <v>-93.942153609050862</v>
      </c>
      <c r="J7"/>
      <c r="K7"/>
      <c r="L7"/>
      <c r="M7"/>
      <c r="N7"/>
      <c r="O7"/>
      <c r="P7"/>
      <c r="Q7"/>
      <c r="R7" s="83"/>
      <c r="S7" s="83"/>
      <c r="T7" s="83"/>
      <c r="U7" s="83"/>
      <c r="V7" s="83"/>
      <c r="W7" s="83"/>
      <c r="X7" s="83"/>
      <c r="Y7" s="83"/>
    </row>
    <row r="8" spans="1:25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  <c r="J8"/>
      <c r="K8"/>
      <c r="L8"/>
      <c r="M8"/>
      <c r="N8"/>
      <c r="O8"/>
      <c r="P8"/>
      <c r="Q8"/>
      <c r="V8" s="85"/>
      <c r="W8" s="85"/>
      <c r="X8" s="85"/>
      <c r="Y8" s="85"/>
    </row>
    <row r="9" spans="1:25" ht="12.75" customHeight="1">
      <c r="A9" s="21" t="s">
        <v>145</v>
      </c>
      <c r="B9" s="69">
        <v>6.6529999999999996</v>
      </c>
      <c r="C9" s="78">
        <v>-85.925236412871016</v>
      </c>
      <c r="D9" s="67">
        <v>0.72399999999999998</v>
      </c>
      <c r="E9" s="78">
        <v>-94.029850746268664</v>
      </c>
      <c r="F9" s="67">
        <v>24.933</v>
      </c>
      <c r="G9" s="78">
        <v>-77.03170772150267</v>
      </c>
      <c r="H9" s="67">
        <v>5.7830000000000004</v>
      </c>
      <c r="I9" s="78">
        <v>-84.828291838287385</v>
      </c>
      <c r="J9"/>
      <c r="K9"/>
      <c r="L9"/>
      <c r="M9"/>
      <c r="N9"/>
      <c r="O9"/>
      <c r="P9"/>
      <c r="Q9"/>
      <c r="R9" s="83"/>
      <c r="S9" s="83"/>
      <c r="T9" s="83"/>
      <c r="U9" s="83"/>
      <c r="V9" s="83"/>
      <c r="W9" s="83"/>
      <c r="X9" s="83"/>
      <c r="Y9" s="83"/>
    </row>
    <row r="10" spans="1:25" ht="12.75" customHeight="1">
      <c r="A10" s="21" t="s">
        <v>146</v>
      </c>
      <c r="B10" s="44">
        <v>7.7510000000000003</v>
      </c>
      <c r="C10" s="25">
        <v>-89.760086664729045</v>
      </c>
      <c r="D10" s="60">
        <v>0.72199999999999998</v>
      </c>
      <c r="E10" s="25">
        <v>-96.087781089135731</v>
      </c>
      <c r="F10" s="60">
        <v>23.488</v>
      </c>
      <c r="G10" s="25">
        <v>-84.199656923749615</v>
      </c>
      <c r="H10" s="60">
        <v>4.367</v>
      </c>
      <c r="I10" s="25">
        <v>-89.110268814522968</v>
      </c>
      <c r="J10"/>
      <c r="K10"/>
      <c r="L10"/>
      <c r="M10"/>
      <c r="N10"/>
      <c r="O10"/>
      <c r="P10"/>
      <c r="Q10"/>
      <c r="R10" s="83"/>
      <c r="S10" s="83"/>
      <c r="T10" s="83"/>
      <c r="U10" s="83"/>
      <c r="V10" s="83"/>
      <c r="W10" s="83"/>
      <c r="X10" s="83"/>
      <c r="Y10" s="83"/>
    </row>
    <row r="11" spans="1:25" ht="12.75" customHeight="1">
      <c r="A11" s="21" t="s">
        <v>147</v>
      </c>
      <c r="B11" s="44">
        <v>3.6629999999999998</v>
      </c>
      <c r="C11" s="25">
        <v>-83.18490635328682</v>
      </c>
      <c r="D11" s="60">
        <v>0.20699999999999999</v>
      </c>
      <c r="E11" s="25">
        <v>-94.048303622771712</v>
      </c>
      <c r="F11" s="60">
        <v>16.593</v>
      </c>
      <c r="G11" s="25">
        <v>-68.969386419314418</v>
      </c>
      <c r="H11" s="60">
        <v>1.1080000000000001</v>
      </c>
      <c r="I11" s="25">
        <v>-85.664380903092251</v>
      </c>
      <c r="J11"/>
      <c r="K11"/>
      <c r="L11"/>
      <c r="M11"/>
      <c r="N11"/>
      <c r="O11"/>
      <c r="P11"/>
      <c r="Q11"/>
      <c r="R11" s="83"/>
      <c r="S11" s="83"/>
      <c r="T11" s="83"/>
      <c r="U11" s="83"/>
      <c r="V11" s="83"/>
      <c r="W11" s="83"/>
      <c r="X11" s="83"/>
      <c r="Y11" s="83"/>
    </row>
    <row r="12" spans="1:25" ht="12.75" customHeight="1">
      <c r="A12" s="21" t="s">
        <v>148</v>
      </c>
      <c r="B12" s="44">
        <v>7.8730000000000002</v>
      </c>
      <c r="C12" s="25">
        <v>-83.051321794540598</v>
      </c>
      <c r="D12" s="60">
        <v>0.56999999999999995</v>
      </c>
      <c r="E12" s="25">
        <v>-92.850871691960364</v>
      </c>
      <c r="F12" s="60">
        <v>25.582999999999998</v>
      </c>
      <c r="G12" s="25">
        <v>-73.978538371560802</v>
      </c>
      <c r="H12" s="60">
        <v>3.7970000000000002</v>
      </c>
      <c r="I12" s="25">
        <v>-82.640698578155721</v>
      </c>
      <c r="J12"/>
      <c r="K12"/>
      <c r="L12"/>
      <c r="M12"/>
      <c r="N12"/>
      <c r="O12"/>
      <c r="P12"/>
      <c r="Q12"/>
      <c r="R12" s="83"/>
      <c r="S12" s="83"/>
      <c r="T12" s="83"/>
      <c r="U12" s="83"/>
      <c r="V12" s="83"/>
      <c r="W12" s="83"/>
      <c r="X12" s="83"/>
      <c r="Y12" s="83"/>
    </row>
    <row r="13" spans="1:25" ht="12.75" customHeight="1">
      <c r="A13" s="21" t="s">
        <v>149</v>
      </c>
      <c r="B13" s="44">
        <v>4.6929999999999996</v>
      </c>
      <c r="C13" s="25">
        <v>-87.497002797389101</v>
      </c>
      <c r="D13" s="60">
        <v>0.218</v>
      </c>
      <c r="E13" s="25">
        <v>-94.503277861825524</v>
      </c>
      <c r="F13" s="60">
        <v>13.388</v>
      </c>
      <c r="G13" s="25">
        <v>-81.391857895395219</v>
      </c>
      <c r="H13" s="60">
        <v>1.6970000000000001</v>
      </c>
      <c r="I13" s="25">
        <v>-83.791786055396372</v>
      </c>
      <c r="J13"/>
      <c r="K13"/>
      <c r="L13"/>
      <c r="M13"/>
      <c r="N13"/>
      <c r="O13"/>
      <c r="P13"/>
      <c r="Q13"/>
      <c r="R13" s="83"/>
      <c r="S13" s="83"/>
      <c r="T13" s="83"/>
      <c r="U13" s="83"/>
      <c r="V13" s="83"/>
      <c r="W13" s="83"/>
      <c r="X13" s="83"/>
      <c r="Y13" s="83"/>
    </row>
    <row r="14" spans="1:25" ht="12.75" customHeight="1">
      <c r="A14" s="9" t="s">
        <v>85</v>
      </c>
      <c r="B14" s="44">
        <v>49.850999999999999</v>
      </c>
      <c r="C14" s="25">
        <v>-88.381291107495954</v>
      </c>
      <c r="D14" s="60">
        <v>4.2679999999999998</v>
      </c>
      <c r="E14" s="25">
        <v>-95.673944332948167</v>
      </c>
      <c r="F14" s="60">
        <v>149.678</v>
      </c>
      <c r="G14" s="25">
        <v>-82.525051691186178</v>
      </c>
      <c r="H14" s="60">
        <v>23.67</v>
      </c>
      <c r="I14" s="25">
        <v>-89.818916942664202</v>
      </c>
      <c r="J14"/>
      <c r="K14"/>
      <c r="L14"/>
      <c r="M14"/>
      <c r="N14"/>
      <c r="O14"/>
      <c r="P14"/>
      <c r="Q14"/>
      <c r="R14" s="83"/>
      <c r="S14" s="83"/>
      <c r="T14" s="83"/>
      <c r="U14" s="83"/>
      <c r="V14" s="83"/>
      <c r="W14" s="83"/>
      <c r="X14" s="83"/>
      <c r="Y14" s="83"/>
    </row>
    <row r="15" spans="1:25" ht="20.100000000000001" customHeight="1">
      <c r="A15" s="9" t="s">
        <v>142</v>
      </c>
      <c r="J15"/>
      <c r="K15"/>
      <c r="L15"/>
      <c r="M15"/>
      <c r="N15"/>
      <c r="O15"/>
      <c r="P15"/>
      <c r="Q15"/>
      <c r="V15" s="85"/>
      <c r="W15" s="85"/>
      <c r="X15" s="85"/>
      <c r="Y15" s="85"/>
    </row>
    <row r="16" spans="1:25" ht="12.75" customHeight="1">
      <c r="A16" s="21" t="s">
        <v>150</v>
      </c>
      <c r="B16" s="69">
        <v>2.202</v>
      </c>
      <c r="C16" s="79">
        <v>-89.988633780404641</v>
      </c>
      <c r="D16" s="67">
        <v>0.248</v>
      </c>
      <c r="E16" s="79">
        <v>-91.276820260288432</v>
      </c>
      <c r="F16" s="67">
        <v>4.907</v>
      </c>
      <c r="G16" s="79">
        <v>-87.953256573294382</v>
      </c>
      <c r="H16" s="67">
        <v>0.52500000000000002</v>
      </c>
      <c r="I16" s="79">
        <v>-91.996951219512198</v>
      </c>
      <c r="J16"/>
      <c r="K16"/>
      <c r="L16"/>
      <c r="M16"/>
      <c r="N16"/>
      <c r="O16"/>
      <c r="P16"/>
      <c r="Q16"/>
      <c r="R16" s="83"/>
      <c r="S16" s="83"/>
      <c r="T16" s="83"/>
      <c r="U16" s="83"/>
      <c r="V16" s="83"/>
      <c r="W16" s="83"/>
      <c r="X16" s="83"/>
      <c r="Y16" s="83"/>
    </row>
    <row r="17" spans="1:25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  <c r="J17"/>
      <c r="K17"/>
      <c r="L17"/>
      <c r="M17"/>
      <c r="N17"/>
      <c r="O17"/>
      <c r="P17"/>
      <c r="Q17"/>
      <c r="V17" s="85"/>
      <c r="W17" s="85"/>
      <c r="X17" s="85"/>
      <c r="Y17" s="85"/>
    </row>
    <row r="18" spans="1:25" ht="12.75" customHeight="1">
      <c r="A18" s="21" t="s">
        <v>150</v>
      </c>
      <c r="B18" s="69">
        <v>7.66</v>
      </c>
      <c r="C18" s="79">
        <v>-82.270570535817612</v>
      </c>
      <c r="D18" s="67">
        <v>0.29599999999999999</v>
      </c>
      <c r="E18" s="79">
        <v>-93.240465859785346</v>
      </c>
      <c r="F18" s="67">
        <v>37.994999999999997</v>
      </c>
      <c r="G18" s="79">
        <v>-69.729441195685084</v>
      </c>
      <c r="H18" s="67">
        <v>1.9490000000000001</v>
      </c>
      <c r="I18" s="79">
        <v>-84.963740163555002</v>
      </c>
      <c r="J18"/>
      <c r="K18"/>
      <c r="L18"/>
      <c r="M18"/>
      <c r="N18"/>
      <c r="O18"/>
      <c r="P18"/>
      <c r="Q18"/>
      <c r="R18" s="83"/>
      <c r="S18" s="83"/>
      <c r="T18" s="83"/>
      <c r="U18" s="83"/>
      <c r="V18" s="83"/>
      <c r="W18" s="83"/>
      <c r="X18" s="83"/>
      <c r="Y18" s="83"/>
    </row>
    <row r="19" spans="1:25" ht="12.75" customHeight="1">
      <c r="A19" s="21" t="s">
        <v>151</v>
      </c>
      <c r="B19" s="44">
        <v>2.9409999999999998</v>
      </c>
      <c r="C19" s="25">
        <v>-85.610842017711235</v>
      </c>
      <c r="D19" s="60">
        <v>0.17499999999999999</v>
      </c>
      <c r="E19" s="25">
        <v>-86.242138364779876</v>
      </c>
      <c r="F19" s="60">
        <v>7.782</v>
      </c>
      <c r="G19" s="25">
        <v>-80.409334642398619</v>
      </c>
      <c r="H19" s="60">
        <v>1.218</v>
      </c>
      <c r="I19" s="25">
        <v>-68.30601092896174</v>
      </c>
      <c r="J19"/>
      <c r="K19"/>
      <c r="L19"/>
      <c r="M19"/>
      <c r="N19"/>
      <c r="O19"/>
      <c r="P19"/>
      <c r="Q19"/>
      <c r="R19" s="83"/>
      <c r="S19" s="83"/>
      <c r="T19" s="83"/>
      <c r="U19" s="83"/>
      <c r="V19" s="83"/>
      <c r="W19" s="83"/>
      <c r="X19" s="83"/>
      <c r="Y19" s="83"/>
    </row>
    <row r="20" spans="1:25" ht="12.75" customHeight="1">
      <c r="A20" s="21" t="s">
        <v>152</v>
      </c>
      <c r="B20" s="44">
        <v>4.97</v>
      </c>
      <c r="C20" s="25">
        <v>-81.766820749871599</v>
      </c>
      <c r="D20" s="60">
        <v>0.27800000000000002</v>
      </c>
      <c r="E20" s="25">
        <v>-90.252454417952322</v>
      </c>
      <c r="F20" s="60">
        <v>14.192</v>
      </c>
      <c r="G20" s="25">
        <v>-74.293115003532165</v>
      </c>
      <c r="H20" s="60">
        <v>2.2400000000000002</v>
      </c>
      <c r="I20" s="25">
        <v>-76.842758192908093</v>
      </c>
      <c r="J20"/>
      <c r="K20"/>
      <c r="L20"/>
      <c r="M20"/>
      <c r="N20"/>
      <c r="O20"/>
      <c r="P20"/>
      <c r="Q20"/>
      <c r="R20" s="83"/>
      <c r="S20" s="83"/>
      <c r="T20" s="83"/>
      <c r="U20" s="83"/>
      <c r="V20" s="83"/>
      <c r="W20" s="83"/>
      <c r="X20" s="83"/>
      <c r="Y20" s="83"/>
    </row>
    <row r="21" spans="1:25" ht="12.75" customHeight="1">
      <c r="A21" s="21" t="s">
        <v>153</v>
      </c>
      <c r="B21" s="44">
        <v>7.4870000000000001</v>
      </c>
      <c r="C21" s="25">
        <v>-79.601678291194418</v>
      </c>
      <c r="D21" s="60">
        <v>0.218</v>
      </c>
      <c r="E21" s="25">
        <v>-95.75462512171373</v>
      </c>
      <c r="F21" s="60">
        <v>23.881</v>
      </c>
      <c r="G21" s="25">
        <v>-77.281505370206531</v>
      </c>
      <c r="H21" s="60">
        <v>1.681</v>
      </c>
      <c r="I21" s="25">
        <v>-83.808514737044888</v>
      </c>
      <c r="J21"/>
      <c r="K21"/>
      <c r="L21"/>
      <c r="M21"/>
      <c r="N21"/>
      <c r="O21"/>
      <c r="P21"/>
      <c r="Q21"/>
      <c r="R21" s="83"/>
      <c r="S21" s="83"/>
      <c r="T21" s="83"/>
      <c r="U21" s="83"/>
      <c r="V21" s="83"/>
      <c r="W21" s="83"/>
      <c r="X21" s="83"/>
      <c r="Y21" s="83"/>
    </row>
    <row r="22" spans="1:25" ht="12.75" customHeight="1">
      <c r="A22" s="9" t="s">
        <v>103</v>
      </c>
      <c r="B22" s="44">
        <v>25.26</v>
      </c>
      <c r="C22" s="25">
        <v>-83.115086129103418</v>
      </c>
      <c r="D22" s="60">
        <v>1.2150000000000001</v>
      </c>
      <c r="E22" s="25">
        <v>-92.627874522177052</v>
      </c>
      <c r="F22" s="60">
        <v>88.757000000000005</v>
      </c>
      <c r="G22" s="25">
        <v>-75.769182468918757</v>
      </c>
      <c r="H22" s="60">
        <v>7.6130000000000004</v>
      </c>
      <c r="I22" s="25">
        <v>-82.466605251036384</v>
      </c>
      <c r="J22"/>
      <c r="K22"/>
      <c r="L22"/>
      <c r="M22"/>
      <c r="N22"/>
      <c r="O22"/>
      <c r="P22"/>
      <c r="Q22"/>
      <c r="R22" s="83"/>
      <c r="S22" s="83"/>
      <c r="T22" s="83"/>
      <c r="U22" s="83"/>
      <c r="V22" s="83"/>
      <c r="W22" s="83"/>
      <c r="X22" s="83"/>
      <c r="Y22" s="83"/>
    </row>
    <row r="23" spans="1:25" ht="20.100000000000001" customHeight="1">
      <c r="A23" s="9" t="s">
        <v>144</v>
      </c>
      <c r="J23"/>
      <c r="K23"/>
      <c r="L23"/>
      <c r="M23"/>
      <c r="N23"/>
      <c r="O23"/>
      <c r="P23"/>
      <c r="Q23"/>
      <c r="V23" s="85"/>
      <c r="W23" s="85"/>
      <c r="X23" s="85"/>
      <c r="Y23" s="85"/>
    </row>
    <row r="24" spans="1:25" ht="12.75" customHeight="1">
      <c r="A24" s="21" t="s">
        <v>154</v>
      </c>
      <c r="B24" s="69">
        <v>2.04</v>
      </c>
      <c r="C24" s="79">
        <v>-82.128777923784497</v>
      </c>
      <c r="D24" s="67">
        <v>9.0999999999999998E-2</v>
      </c>
      <c r="E24" s="79">
        <v>-94.420600858369099</v>
      </c>
      <c r="F24" s="67">
        <v>5.1130000000000004</v>
      </c>
      <c r="G24" s="79">
        <v>-74.889500049111092</v>
      </c>
      <c r="H24" s="67">
        <v>0.50800000000000001</v>
      </c>
      <c r="I24" s="79">
        <v>-85.810055865921782</v>
      </c>
      <c r="J24"/>
      <c r="K24"/>
      <c r="L24"/>
      <c r="M24"/>
      <c r="N24"/>
      <c r="O24"/>
      <c r="P24"/>
      <c r="Q24"/>
      <c r="R24" s="83"/>
      <c r="S24" s="83"/>
      <c r="T24" s="83"/>
      <c r="U24" s="83"/>
      <c r="V24" s="83"/>
      <c r="W24" s="83"/>
      <c r="X24" s="83"/>
      <c r="Y24" s="83"/>
    </row>
    <row r="25" spans="1:25" ht="12.75" customHeight="1">
      <c r="A25" s="21" t="s">
        <v>155</v>
      </c>
      <c r="B25" s="44">
        <v>6.3310000000000004</v>
      </c>
      <c r="C25" s="25">
        <v>-83.650543604576086</v>
      </c>
      <c r="D25" s="60">
        <v>0.29899999999999999</v>
      </c>
      <c r="E25" s="25">
        <v>-93.274853801169598</v>
      </c>
      <c r="F25" s="60">
        <v>17.905000000000001</v>
      </c>
      <c r="G25" s="25">
        <v>-76.875589249505992</v>
      </c>
      <c r="H25" s="60">
        <v>1.365</v>
      </c>
      <c r="I25" s="25">
        <v>-86.241306319927432</v>
      </c>
      <c r="J25"/>
      <c r="K25"/>
      <c r="L25"/>
      <c r="M25"/>
      <c r="N25"/>
      <c r="O25"/>
      <c r="P25"/>
      <c r="Q25"/>
      <c r="R25" s="83"/>
      <c r="S25" s="83"/>
      <c r="T25" s="83"/>
      <c r="U25" s="83"/>
      <c r="V25" s="83"/>
      <c r="W25" s="83"/>
      <c r="X25" s="83"/>
      <c r="Y25" s="83"/>
    </row>
    <row r="26" spans="1:25" ht="12.75" customHeight="1">
      <c r="A26" s="9" t="s">
        <v>86</v>
      </c>
      <c r="B26" s="44">
        <v>8.3710000000000004</v>
      </c>
      <c r="C26" s="25">
        <v>-83.304080737165421</v>
      </c>
      <c r="D26" s="60">
        <v>0.39</v>
      </c>
      <c r="E26" s="25">
        <v>-93.582359716965613</v>
      </c>
      <c r="F26" s="60">
        <v>23.018000000000001</v>
      </c>
      <c r="G26" s="25">
        <v>-76.462046609606205</v>
      </c>
      <c r="H26" s="60">
        <v>1.873</v>
      </c>
      <c r="I26" s="25">
        <v>-86.126953558995638</v>
      </c>
      <c r="J26"/>
      <c r="K26"/>
      <c r="L26"/>
      <c r="M26"/>
      <c r="N26"/>
      <c r="O26"/>
      <c r="P26"/>
      <c r="Q26"/>
      <c r="R26" s="83"/>
      <c r="S26" s="83"/>
      <c r="T26" s="83"/>
      <c r="U26" s="83"/>
      <c r="V26" s="83"/>
      <c r="W26" s="83"/>
      <c r="X26" s="83"/>
      <c r="Y26" s="83"/>
    </row>
    <row r="27" spans="1:25" ht="23.1" customHeight="1">
      <c r="A27" s="10" t="s">
        <v>87</v>
      </c>
      <c r="B27" s="42">
        <v>83.481999999999999</v>
      </c>
      <c r="C27" s="28">
        <v>-86.72353716700303</v>
      </c>
      <c r="D27" s="61">
        <v>5.8730000000000002</v>
      </c>
      <c r="E27" s="28">
        <v>-95.154930042238647</v>
      </c>
      <c r="F27" s="61">
        <v>261.45299999999997</v>
      </c>
      <c r="G27" s="28">
        <v>-80.202223504450188</v>
      </c>
      <c r="H27" s="61">
        <v>33.155999999999999</v>
      </c>
      <c r="I27" s="28">
        <v>-88.543628265684447</v>
      </c>
      <c r="J27"/>
      <c r="K27"/>
      <c r="L27"/>
      <c r="M27"/>
      <c r="N27"/>
      <c r="O27"/>
      <c r="P27"/>
      <c r="Q27"/>
      <c r="R27" s="83"/>
      <c r="S27" s="83"/>
      <c r="T27" s="83"/>
      <c r="U27" s="83"/>
      <c r="V27" s="83"/>
      <c r="W27" s="83"/>
      <c r="X27" s="83"/>
      <c r="Y27" s="83"/>
    </row>
    <row r="28" spans="1:25" ht="26.1" customHeight="1">
      <c r="A28" s="9" t="s">
        <v>156</v>
      </c>
      <c r="J28"/>
      <c r="K28"/>
      <c r="L28"/>
      <c r="M28"/>
      <c r="N28"/>
      <c r="O28"/>
      <c r="P28"/>
      <c r="Q28"/>
      <c r="V28" s="85"/>
      <c r="W28" s="85"/>
      <c r="X28" s="85"/>
      <c r="Y28" s="85"/>
    </row>
    <row r="29" spans="1:25" ht="12.75" customHeight="1">
      <c r="A29" s="21" t="s">
        <v>157</v>
      </c>
      <c r="B29" s="69">
        <v>3.5990000000000002</v>
      </c>
      <c r="C29" s="79">
        <v>-91.552832934328507</v>
      </c>
      <c r="D29" s="67">
        <v>0.39500000000000002</v>
      </c>
      <c r="E29" s="79">
        <v>-97.39960500329164</v>
      </c>
      <c r="F29" s="67">
        <v>14.321999999999999</v>
      </c>
      <c r="G29" s="79">
        <v>-84.155852776210551</v>
      </c>
      <c r="H29" s="67">
        <v>0.80800000000000005</v>
      </c>
      <c r="I29" s="79">
        <v>-97.169877408056038</v>
      </c>
      <c r="J29"/>
      <c r="K29"/>
      <c r="L29"/>
      <c r="M29"/>
      <c r="N29"/>
      <c r="O29"/>
      <c r="P29"/>
      <c r="Q29"/>
      <c r="R29" s="83"/>
      <c r="S29" s="83"/>
      <c r="T29" s="83"/>
      <c r="U29" s="83"/>
      <c r="V29" s="83"/>
      <c r="W29" s="83"/>
      <c r="X29" s="83"/>
      <c r="Y29" s="83"/>
    </row>
    <row r="30" spans="1:25" ht="12.75" customHeight="1">
      <c r="A30" s="21" t="s">
        <v>158</v>
      </c>
      <c r="B30" s="44">
        <v>8.923</v>
      </c>
      <c r="C30" s="25">
        <v>-85.576425708004649</v>
      </c>
      <c r="D30" s="60">
        <v>0.63800000000000001</v>
      </c>
      <c r="E30" s="25">
        <v>-95.071075401730525</v>
      </c>
      <c r="F30" s="60">
        <v>18.5</v>
      </c>
      <c r="G30" s="25">
        <v>-82.634651848236246</v>
      </c>
      <c r="H30" s="60">
        <v>1.1100000000000001</v>
      </c>
      <c r="I30" s="25">
        <v>-95.348642306402951</v>
      </c>
      <c r="J30"/>
      <c r="K30"/>
      <c r="L30"/>
      <c r="M30"/>
      <c r="N30"/>
      <c r="O30"/>
      <c r="P30"/>
      <c r="Q30"/>
      <c r="R30" s="83"/>
      <c r="S30" s="83"/>
      <c r="T30" s="83"/>
      <c r="U30" s="83"/>
      <c r="V30" s="83"/>
      <c r="W30" s="83"/>
      <c r="X30" s="83"/>
      <c r="Y30" s="83"/>
    </row>
    <row r="31" spans="1:25" ht="15" customHeight="1">
      <c r="A31" s="9" t="s">
        <v>144</v>
      </c>
      <c r="J31"/>
      <c r="K31"/>
      <c r="L31"/>
      <c r="M31"/>
      <c r="N31"/>
      <c r="O31"/>
      <c r="P31"/>
      <c r="Q31"/>
      <c r="V31" s="85"/>
      <c r="W31" s="85"/>
      <c r="X31" s="85"/>
      <c r="Y31" s="85"/>
    </row>
    <row r="32" spans="1:25" ht="12.75" customHeight="1">
      <c r="A32" s="21" t="s">
        <v>158</v>
      </c>
      <c r="B32" s="69">
        <v>6.0389999999999997</v>
      </c>
      <c r="C32" s="79">
        <v>-84.111657765266116</v>
      </c>
      <c r="D32" s="67">
        <v>0.36099999999999999</v>
      </c>
      <c r="E32" s="79">
        <v>-93.559322033898312</v>
      </c>
      <c r="F32" s="67">
        <v>21.199000000000002</v>
      </c>
      <c r="G32" s="79">
        <v>-77.202434722759932</v>
      </c>
      <c r="H32" s="67">
        <v>1.464</v>
      </c>
      <c r="I32" s="79">
        <v>-87.502134198395083</v>
      </c>
      <c r="J32"/>
      <c r="K32"/>
      <c r="L32"/>
      <c r="M32"/>
      <c r="N32"/>
      <c r="O32"/>
      <c r="P32"/>
      <c r="Q32"/>
      <c r="R32" s="83"/>
      <c r="S32" s="83"/>
      <c r="T32" s="83"/>
      <c r="U32" s="83"/>
      <c r="V32" s="83"/>
      <c r="W32" s="83"/>
      <c r="X32" s="83"/>
      <c r="Y32" s="83"/>
    </row>
    <row r="33" spans="1:25" ht="12.75" customHeight="1">
      <c r="A33" s="21" t="s">
        <v>159</v>
      </c>
      <c r="B33" s="44">
        <v>3.778</v>
      </c>
      <c r="C33" s="25">
        <v>-86.751762106813487</v>
      </c>
      <c r="D33" s="60">
        <v>0.27200000000000002</v>
      </c>
      <c r="E33" s="25">
        <v>-94.02722880983751</v>
      </c>
      <c r="F33" s="60">
        <v>10.176</v>
      </c>
      <c r="G33" s="25">
        <v>-81.845105350484374</v>
      </c>
      <c r="H33" s="60">
        <v>0.89900000000000002</v>
      </c>
      <c r="I33" s="25">
        <v>-89.995548631204088</v>
      </c>
      <c r="J33"/>
      <c r="K33"/>
      <c r="L33"/>
      <c r="M33"/>
      <c r="N33"/>
      <c r="O33"/>
      <c r="P33"/>
      <c r="Q33"/>
      <c r="R33" s="83"/>
      <c r="S33" s="83"/>
      <c r="T33" s="83"/>
      <c r="U33" s="83"/>
      <c r="V33" s="83"/>
      <c r="W33" s="83"/>
      <c r="X33" s="83"/>
      <c r="Y33" s="83"/>
    </row>
    <row r="34" spans="1:25" ht="12.75" customHeight="1">
      <c r="A34" s="9" t="s">
        <v>88</v>
      </c>
      <c r="B34" s="44">
        <v>22.338999999999999</v>
      </c>
      <c r="C34" s="25">
        <v>-86.935951718168852</v>
      </c>
      <c r="D34" s="60">
        <v>1.6659999999999999</v>
      </c>
      <c r="E34" s="25">
        <v>-95.649335387668771</v>
      </c>
      <c r="F34" s="60">
        <v>64.197000000000003</v>
      </c>
      <c r="G34" s="25">
        <v>-81.444130348068882</v>
      </c>
      <c r="H34" s="60">
        <v>4.2809999999999997</v>
      </c>
      <c r="I34" s="25">
        <v>-94.144760237437424</v>
      </c>
      <c r="J34"/>
      <c r="K34"/>
      <c r="L34"/>
      <c r="M34"/>
      <c r="N34"/>
      <c r="O34"/>
      <c r="P34"/>
      <c r="Q34"/>
      <c r="R34" s="83"/>
      <c r="S34" s="83"/>
      <c r="T34" s="83"/>
      <c r="U34" s="83"/>
      <c r="V34" s="83"/>
      <c r="W34" s="83"/>
      <c r="X34" s="83"/>
      <c r="Y34" s="83"/>
    </row>
    <row r="35" spans="1:25" ht="20.100000000000001" customHeight="1">
      <c r="A35" s="9" t="s">
        <v>156</v>
      </c>
      <c r="J35"/>
      <c r="K35"/>
      <c r="L35"/>
      <c r="M35"/>
      <c r="N35"/>
      <c r="O35"/>
      <c r="P35"/>
      <c r="Q35"/>
      <c r="V35" s="85"/>
      <c r="W35" s="85"/>
      <c r="X35" s="85"/>
      <c r="Y35" s="85"/>
    </row>
    <row r="36" spans="1:25" ht="12.75" customHeight="1">
      <c r="A36" s="21" t="s">
        <v>160</v>
      </c>
      <c r="B36" s="69">
        <v>7.9290000000000003</v>
      </c>
      <c r="C36" s="79">
        <v>-89.826789838337177</v>
      </c>
      <c r="D36" s="67">
        <v>0.63</v>
      </c>
      <c r="E36" s="79">
        <v>-97.148159884115699</v>
      </c>
      <c r="F36" s="67">
        <v>20.981999999999999</v>
      </c>
      <c r="G36" s="79">
        <v>-86.157165194328797</v>
      </c>
      <c r="H36" s="67">
        <v>1.974</v>
      </c>
      <c r="I36" s="79">
        <v>-95.793824977094033</v>
      </c>
      <c r="J36"/>
      <c r="K36"/>
      <c r="L36"/>
      <c r="M36"/>
      <c r="N36"/>
      <c r="O36"/>
      <c r="P36"/>
      <c r="Q36"/>
      <c r="R36" s="83"/>
      <c r="S36" s="83"/>
      <c r="T36" s="83"/>
      <c r="U36" s="83"/>
      <c r="V36" s="83"/>
      <c r="W36" s="83"/>
      <c r="X36" s="83"/>
      <c r="Y36" s="83"/>
    </row>
    <row r="37" spans="1:25" ht="12.75" customHeight="1">
      <c r="A37" s="21" t="s">
        <v>161</v>
      </c>
      <c r="B37" s="44">
        <v>8.516</v>
      </c>
      <c r="C37" s="25">
        <v>-88.26302079744201</v>
      </c>
      <c r="D37" s="60">
        <v>0.59699999999999998</v>
      </c>
      <c r="E37" s="25">
        <v>-95.898316729646169</v>
      </c>
      <c r="F37" s="60">
        <v>29.663</v>
      </c>
      <c r="G37" s="25">
        <v>-79.768652084654789</v>
      </c>
      <c r="H37" s="60">
        <v>1.79</v>
      </c>
      <c r="I37" s="25">
        <v>-94.204306297555448</v>
      </c>
      <c r="J37"/>
      <c r="K37"/>
      <c r="L37"/>
      <c r="M37"/>
      <c r="N37"/>
      <c r="O37"/>
      <c r="P37"/>
      <c r="Q37"/>
      <c r="R37" s="83"/>
      <c r="S37" s="83"/>
      <c r="T37" s="83"/>
      <c r="U37" s="83"/>
      <c r="V37" s="83"/>
      <c r="W37" s="83"/>
      <c r="X37" s="83"/>
      <c r="Y37" s="83"/>
    </row>
    <row r="38" spans="1:25" ht="15" customHeight="1">
      <c r="A38" s="8" t="s">
        <v>144</v>
      </c>
      <c r="J38"/>
      <c r="K38"/>
      <c r="L38"/>
      <c r="M38"/>
      <c r="N38"/>
      <c r="O38"/>
      <c r="P38"/>
      <c r="Q38"/>
      <c r="V38" s="85"/>
      <c r="W38" s="85"/>
      <c r="X38" s="85"/>
      <c r="Y38" s="85"/>
    </row>
    <row r="39" spans="1:25" ht="12.75" customHeight="1">
      <c r="A39" s="21" t="s">
        <v>187</v>
      </c>
      <c r="B39" s="69">
        <v>2.726</v>
      </c>
      <c r="C39" s="79">
        <v>-84.921732396703362</v>
      </c>
      <c r="D39" s="67">
        <v>3.7999999999999999E-2</v>
      </c>
      <c r="E39" s="79">
        <v>-96.2890625</v>
      </c>
      <c r="F39" s="67">
        <v>10.281000000000001</v>
      </c>
      <c r="G39" s="79">
        <v>-79.741871921182266</v>
      </c>
      <c r="H39" s="67">
        <v>0.22600000000000001</v>
      </c>
      <c r="I39" s="79">
        <v>-92.585301837270336</v>
      </c>
      <c r="J39"/>
      <c r="K39"/>
      <c r="L39"/>
      <c r="M39"/>
      <c r="N39"/>
      <c r="O39"/>
      <c r="P39"/>
      <c r="Q39"/>
      <c r="R39" s="83"/>
      <c r="S39" s="83"/>
      <c r="T39" s="83"/>
      <c r="U39" s="83"/>
      <c r="V39" s="83"/>
      <c r="W39" s="83"/>
      <c r="X39" s="83"/>
      <c r="Y39" s="83"/>
    </row>
    <row r="40" spans="1:25" ht="12.75" customHeight="1">
      <c r="A40" s="21" t="s">
        <v>163</v>
      </c>
      <c r="B40" s="44">
        <v>10.287000000000001</v>
      </c>
      <c r="C40" s="25">
        <v>-87.353863175364197</v>
      </c>
      <c r="D40" s="60">
        <v>0.49399999999999999</v>
      </c>
      <c r="E40" s="25">
        <v>-97.559047336693354</v>
      </c>
      <c r="F40" s="60">
        <v>26.823</v>
      </c>
      <c r="G40" s="25">
        <v>-81.970761216602256</v>
      </c>
      <c r="H40" s="60">
        <v>1.5980000000000001</v>
      </c>
      <c r="I40" s="25">
        <v>-95.421859332473858</v>
      </c>
      <c r="J40"/>
      <c r="K40"/>
      <c r="L40"/>
      <c r="M40"/>
      <c r="N40"/>
      <c r="O40"/>
      <c r="P40"/>
      <c r="Q40"/>
      <c r="R40" s="83"/>
      <c r="S40" s="83"/>
      <c r="T40" s="83"/>
      <c r="U40" s="83"/>
      <c r="V40" s="83"/>
      <c r="W40" s="83"/>
      <c r="X40" s="83"/>
      <c r="Y40" s="83"/>
    </row>
    <row r="41" spans="1:25" ht="12.75" customHeight="1">
      <c r="A41" s="9" t="s">
        <v>137</v>
      </c>
      <c r="B41" s="44">
        <v>29.457999999999998</v>
      </c>
      <c r="C41" s="25">
        <v>-88.213075331804845</v>
      </c>
      <c r="D41" s="60">
        <v>1.7589999999999999</v>
      </c>
      <c r="E41" s="25">
        <v>-96.962423153968359</v>
      </c>
      <c r="F41" s="60">
        <v>87.748999999999995</v>
      </c>
      <c r="G41" s="25">
        <v>-82.369700050430268</v>
      </c>
      <c r="H41" s="60">
        <v>5.5880000000000001</v>
      </c>
      <c r="I41" s="25">
        <v>-95.173146524544563</v>
      </c>
      <c r="J41"/>
      <c r="K41"/>
      <c r="L41"/>
      <c r="M41"/>
      <c r="N41"/>
      <c r="O41"/>
      <c r="P41"/>
      <c r="Q41"/>
      <c r="R41" s="83"/>
      <c r="S41" s="83"/>
      <c r="T41" s="83"/>
      <c r="U41" s="83"/>
      <c r="V41" s="83"/>
      <c r="W41" s="83"/>
      <c r="X41" s="83"/>
      <c r="Y41" s="83"/>
    </row>
    <row r="42" spans="1:25" ht="20.100000000000001" customHeight="1">
      <c r="A42" s="9" t="s">
        <v>142</v>
      </c>
      <c r="J42"/>
      <c r="K42"/>
      <c r="L42"/>
      <c r="M42"/>
      <c r="N42"/>
      <c r="O42"/>
      <c r="P42"/>
      <c r="Q42"/>
      <c r="V42" s="85"/>
      <c r="W42" s="85"/>
      <c r="X42" s="85"/>
      <c r="Y42" s="85"/>
    </row>
    <row r="43" spans="1:25" ht="12.75" customHeight="1">
      <c r="A43" s="21" t="s">
        <v>188</v>
      </c>
      <c r="B43" s="69">
        <v>1.7390000000000001</v>
      </c>
      <c r="C43" s="79">
        <v>-84.285197903488168</v>
      </c>
      <c r="D43" s="67">
        <v>0.16400000000000001</v>
      </c>
      <c r="E43" s="79">
        <v>-91.322751322751316</v>
      </c>
      <c r="F43" s="67">
        <v>4.819</v>
      </c>
      <c r="G43" s="79">
        <v>-77.843678160919538</v>
      </c>
      <c r="H43" s="67">
        <v>0.52</v>
      </c>
      <c r="I43" s="79">
        <v>-86.468904501691384</v>
      </c>
      <c r="J43"/>
      <c r="K43"/>
      <c r="L43"/>
      <c r="M43"/>
      <c r="N43"/>
      <c r="O43"/>
      <c r="P43"/>
      <c r="Q43"/>
      <c r="R43" s="83"/>
      <c r="S43" s="83"/>
      <c r="T43" s="83"/>
      <c r="U43" s="83"/>
      <c r="V43" s="83"/>
      <c r="W43" s="83"/>
      <c r="X43" s="83"/>
      <c r="Y43" s="83"/>
    </row>
    <row r="44" spans="1:25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  <c r="J44"/>
      <c r="K44"/>
      <c r="L44"/>
      <c r="M44"/>
      <c r="N44"/>
      <c r="O44"/>
      <c r="P44"/>
      <c r="Q44"/>
      <c r="V44" s="85"/>
      <c r="W44" s="85"/>
      <c r="X44" s="85"/>
      <c r="Y44" s="85"/>
    </row>
    <row r="45" spans="1:25" ht="12.75" customHeight="1">
      <c r="A45" s="21" t="s">
        <v>189</v>
      </c>
      <c r="B45" s="69">
        <v>5.984</v>
      </c>
      <c r="C45" s="79">
        <v>-85.938528057148233</v>
      </c>
      <c r="D45" s="67">
        <v>0.28399999999999997</v>
      </c>
      <c r="E45" s="79">
        <v>-93.171435441211827</v>
      </c>
      <c r="F45" s="67">
        <v>28.838000000000001</v>
      </c>
      <c r="G45" s="79">
        <v>-76.098001674250526</v>
      </c>
      <c r="H45" s="67">
        <v>1.506</v>
      </c>
      <c r="I45" s="79">
        <v>-88.298368298368302</v>
      </c>
      <c r="J45"/>
      <c r="K45"/>
      <c r="L45"/>
      <c r="M45"/>
      <c r="N45"/>
      <c r="O45"/>
      <c r="P45"/>
      <c r="Q45"/>
      <c r="R45" s="83"/>
      <c r="S45" s="83"/>
      <c r="T45" s="83"/>
      <c r="U45" s="83"/>
      <c r="V45" s="83"/>
      <c r="W45" s="83"/>
      <c r="X45" s="83"/>
      <c r="Y45" s="83"/>
    </row>
    <row r="46" spans="1:25" ht="12.75" customHeight="1">
      <c r="A46" s="21" t="s">
        <v>166</v>
      </c>
      <c r="B46" s="44">
        <v>2.4910000000000001</v>
      </c>
      <c r="C46" s="25">
        <v>-79.545081294136963</v>
      </c>
      <c r="D46" s="60">
        <v>0.13900000000000001</v>
      </c>
      <c r="E46" s="25">
        <v>-91.701492537313428</v>
      </c>
      <c r="F46" s="60">
        <v>5.87</v>
      </c>
      <c r="G46" s="25">
        <v>-73.031333272075713</v>
      </c>
      <c r="H46" s="60">
        <v>0.48499999999999999</v>
      </c>
      <c r="I46" s="25">
        <v>-83.69747899159664</v>
      </c>
      <c r="J46"/>
      <c r="K46"/>
      <c r="L46"/>
      <c r="M46"/>
      <c r="N46"/>
      <c r="O46"/>
      <c r="P46"/>
      <c r="Q46"/>
      <c r="R46" s="83"/>
      <c r="S46" s="83"/>
      <c r="T46" s="83"/>
      <c r="U46" s="83"/>
      <c r="V46" s="83"/>
      <c r="W46" s="83"/>
      <c r="X46" s="83"/>
      <c r="Y46" s="83"/>
    </row>
    <row r="47" spans="1:25" ht="12.75" customHeight="1">
      <c r="A47" s="21" t="s">
        <v>167</v>
      </c>
      <c r="B47" s="44">
        <v>7.2</v>
      </c>
      <c r="C47" s="25">
        <v>-84.61604204948506</v>
      </c>
      <c r="D47" s="60">
        <v>0.32</v>
      </c>
      <c r="E47" s="25">
        <v>-96.282959693344168</v>
      </c>
      <c r="F47" s="60">
        <v>27.702999999999999</v>
      </c>
      <c r="G47" s="25">
        <v>-80.745492709100773</v>
      </c>
      <c r="H47" s="60">
        <v>0.96199999999999997</v>
      </c>
      <c r="I47" s="25">
        <v>-95.855770473441609</v>
      </c>
      <c r="J47"/>
      <c r="K47"/>
      <c r="L47"/>
      <c r="M47"/>
      <c r="N47"/>
      <c r="O47"/>
      <c r="P47"/>
      <c r="Q47"/>
      <c r="R47" s="83"/>
      <c r="S47" s="83"/>
      <c r="T47" s="83"/>
      <c r="U47" s="83"/>
      <c r="V47" s="83"/>
      <c r="W47" s="83"/>
      <c r="X47" s="83"/>
      <c r="Y47" s="83"/>
    </row>
    <row r="48" spans="1:25" ht="12.75" customHeight="1">
      <c r="A48" s="9" t="s">
        <v>89</v>
      </c>
      <c r="B48" s="44">
        <v>17.414000000000001</v>
      </c>
      <c r="C48" s="25">
        <v>-84.534910569972112</v>
      </c>
      <c r="D48" s="60">
        <v>0.90700000000000003</v>
      </c>
      <c r="E48" s="25">
        <v>-94.446825445417247</v>
      </c>
      <c r="F48" s="60">
        <v>67.23</v>
      </c>
      <c r="G48" s="25">
        <v>-78.175266600659</v>
      </c>
      <c r="H48" s="60">
        <v>3.4729999999999999</v>
      </c>
      <c r="I48" s="25">
        <v>-91.904617607981166</v>
      </c>
      <c r="J48"/>
      <c r="K48"/>
      <c r="L48"/>
      <c r="M48"/>
      <c r="N48"/>
      <c r="O48"/>
      <c r="P48"/>
      <c r="Q48"/>
      <c r="R48" s="83"/>
      <c r="S48" s="83"/>
      <c r="T48" s="83"/>
      <c r="U48" s="83"/>
      <c r="V48" s="83"/>
      <c r="W48" s="83"/>
      <c r="X48" s="83"/>
      <c r="Y48" s="83"/>
    </row>
    <row r="49" spans="1:25" ht="23.1" customHeight="1">
      <c r="A49" s="10" t="s">
        <v>90</v>
      </c>
      <c r="B49" s="42">
        <v>69.210999999999999</v>
      </c>
      <c r="C49" s="28">
        <v>-87.027453567726738</v>
      </c>
      <c r="D49" s="61">
        <v>4.3319999999999999</v>
      </c>
      <c r="E49" s="28">
        <v>-96.150496738763394</v>
      </c>
      <c r="F49" s="61">
        <v>219.17599999999999</v>
      </c>
      <c r="G49" s="28">
        <v>-80.969812316797018</v>
      </c>
      <c r="H49" s="61">
        <v>13.342000000000001</v>
      </c>
      <c r="I49" s="28">
        <v>-94.243778690504953</v>
      </c>
      <c r="J49"/>
      <c r="K49"/>
      <c r="L49"/>
      <c r="M49"/>
      <c r="N49"/>
      <c r="O49"/>
      <c r="P49"/>
      <c r="Q49"/>
      <c r="R49" s="83"/>
      <c r="S49" s="83"/>
      <c r="T49" s="83"/>
      <c r="U49" s="83"/>
      <c r="V49" s="83"/>
      <c r="W49" s="83"/>
      <c r="X49" s="83"/>
      <c r="Y49" s="83"/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47" priority="1" stopIfTrue="1" operator="equal">
      <formula>"."</formula>
    </cfRule>
    <cfRule type="cellIs" dxfId="2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Januar 2020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Böttinger, Katrin (STL)</cp:lastModifiedBy>
  <cp:lastPrinted>2019-01-30T13:48:57Z</cp:lastPrinted>
  <dcterms:created xsi:type="dcterms:W3CDTF">2001-03-22T11:30:41Z</dcterms:created>
  <dcterms:modified xsi:type="dcterms:W3CDTF">2020-07-15T12:20:20Z</dcterms:modified>
</cp:coreProperties>
</file>