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1-m(1)_ArtNr_3521\2020-06\"/>
    </mc:Choice>
  </mc:AlternateContent>
  <bookViews>
    <workbookView xWindow="840" yWindow="300" windowWidth="17745" windowHeight="11190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62913"/>
</workbook>
</file>

<file path=xl/sharedStrings.xml><?xml version="1.0" encoding="utf-8"?>
<sst xmlns="http://schemas.openxmlformats.org/spreadsheetml/2006/main" count="619" uniqueCount="218">
  <si>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</si>
  <si>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</si>
  <si>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</si>
  <si>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</si>
  <si>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</si>
  <si>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</si>
  <si>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</si>
  <si>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</si>
  <si>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</si>
  <si>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</si>
  <si>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</si>
  <si>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</si>
  <si>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</si>
  <si>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</si>
  <si>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</si>
  <si>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</si>
  <si>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</si>
  <si>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</si>
  <si>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</si>
  <si>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</si>
  <si>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</si>
  <si>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</si>
  <si>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</si>
  <si>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</si>
  <si>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</si>
  <si>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</si>
  <si>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</si>
  <si>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</si>
  <si>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</si>
  <si>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</si>
  <si>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</si>
  <si>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</si>
  <si>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</si>
  <si>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</si>
  <si>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</si>
  <si>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</si>
  <si>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</si>
  <si>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</si>
  <si>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</si>
  <si>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</si>
  <si>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</si>
  <si>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</si>
  <si>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</si>
  <si>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</si>
  <si>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</si>
  <si>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</si>
  <si>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</si>
  <si>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</si>
  <si>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</si>
  <si>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</si>
  <si>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</si>
  <si>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</si>
  <si>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</si>
  <si>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</si>
  <si>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</si>
  <si>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</si>
  <si>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</si>
  <si>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</si>
  <si>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</si>
  <si>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</si>
  <si>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</si>
  <si>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</si>
  <si>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</si>
  <si>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</si>
  <si>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</si>
  <si>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</si>
  <si>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</si>
  <si>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</si>
  <si>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</si>
  <si>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</si>
  <si>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</si>
  <si>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</si>
  <si>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</si>
  <si>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</si>
  <si>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</si>
  <si>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</si>
  <si>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</si>
  <si>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</si>
  <si>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</si>
  <si>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</si>
  <si>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</si>
  <si>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</si>
  <si>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</si>
  <si>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</si>
  <si>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</si>
  <si>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</si>
  <si>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</si>
  <si>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</si>
  <si>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</si>
  <si>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</si>
  <si>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</si>
  <si>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</si>
  <si>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</si>
  <si>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</si>
  <si>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</si>
  <si>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</si>
  <si>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</si>
  <si>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</si>
  <si>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</si>
  <si>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</si>
  <si>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</si>
  <si>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</si>
  <si>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</si>
  <si>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</si>
  <si>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</si>
  <si>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</si>
  <si>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</si>
  <si>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</si>
  <si>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1) Einschließlich Auszubildende, Heimarbeiter sowie tätige Inhaber und Mitinhaber. Ohne Leiharbeitnehmer im Sinne des Arbeitnehmerüberlassungsgesetzes.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</si>
  <si>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</si>
  <si>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</si>
  <si>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</si>
  <si>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</si>
  <si>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</si>
  <si>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</si>
  <si>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</si>
  <si>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</si>
  <si>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</si>
  <si>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</si>
  <si>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</si>
  <si>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</si>
  <si>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</si>
  <si>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</si>
  <si>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</si>
  <si>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</si>
  <si>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</si>
  <si>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</si>
  <si>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</si>
  <si>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</si>
  <si>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</si>
  <si>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</si>
  <si>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</si>
  <si>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</si>
  <si>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</si>
  <si>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</si>
  <si>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</si>
  <si>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</si>
  <si>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</si>
  <si>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</si>
  <si>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</si>
  <si>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</si>
  <si>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</si>
  <si>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</si>
  <si>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</si>
  <si>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</si>
  <si>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</si>
  <si>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</si>
  <si>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</si>
  <si>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</si>
  <si>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</si>
  <si>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</si>
  <si>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</si>
  <si>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</si>
  <si>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</si>
  <si>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</si>
  <si>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</si>
  <si>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</si>
  <si>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</si>
  <si>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</si>
  <si>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</si>
  <si>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</si>
  <si>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</si>
  <si>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</si>
  <si>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</si>
  <si>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</si>
  <si>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</si>
  <si>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</si>
  <si>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</si>
  <si>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</si>
  <si>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</si>
  <si>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</si>
  <si>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</si>
  <si>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</si>
  <si>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</si>
  <si>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</si>
  <si>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</si>
  <si>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</si>
  <si>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</si>
  <si>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</si>
  <si>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</si>
  <si>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</si>
  <si>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 xml:space="preserve">1) Einschließlich Auszubildende, Heimarbeiter sowie tätige Inhaber und Mitinhaber. Ohne Leiharbeitnehmer im Sinne des Arbeitnehmerüberlassungsgesetzes.–  </t>
  </si>
  <si>
    <t xml:space="preserve">2) Umsatz nicht frei von regionalen Überschneidungen. – 3) Soweit Land Baden-Württemberg. 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</si>
  <si>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</si>
  <si>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</si>
  <si>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</si>
  <si>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</si>
  <si>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</si>
  <si>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</si>
  <si>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</si>
  <si>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</si>
  <si>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</si>
  <si>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</si>
  <si>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</si>
  <si>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</si>
  <si>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</si>
  <si>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</si>
  <si>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</si>
  <si>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</si>
  <si>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</si>
  <si>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</si>
  <si>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</si>
  <si>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</si>
  <si>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</si>
  <si>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</si>
  <si>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*) Endgültige Daten für das aktuelle Berichtsjahr liegen i.d.R. ab Mitte Februar des Folgejahrs vor (Statistischer Bericht EI1-j, Artikel-Nr. 3522 JJ001).</t>
  </si>
  <si>
    <t xml:space="preserve">*) Endgültige Daten für das aktuelle Berichtsjahr liegen i.d.R. ab Mitte Februar des Folgejahrs vor (Statistischer Bericht EI1-j, Artikel-Nr. 3522 JJ001). –
1) Einschließlich Auszubildende, Heimarbeiter sowie tätige Inhaber und Mitinhaber. Ohne Leiharbeitnehmer im Sinne des Arbeitnehmerüberlassungsgesetzes. – 
2) Jahresergebnis = Monatsdurchschnitt (MD). – 3) Aufgrund revidierter Betriebsmeldungen in der WZ-Abteilung 29 „Herstellung von Kraftwagen und Kraft-wagenteilen“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</si>
  <si>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–</t>
  </si>
  <si>
    <t>– vorläufige Ergebnisse*)</t>
  </si>
  <si>
    <t xml:space="preserve">   – vorläufige Ergebnisse*)</t>
  </si>
  <si>
    <t xml:space="preserve">und Erden in den Stadt- und Landkreisen Baden-Württembergs im Juni 2020 (Berichtskreis 50+) </t>
  </si>
  <si>
    <t>Steinen und Erden in den Stadt- und Landkreisen Baden-Württembergs im Juni 2020 (Berichtskreis 50+)</t>
  </si>
  <si>
    <t xml:space="preserve">.  </t>
  </si>
  <si>
    <t>4 569</t>
  </si>
  <si>
    <t>1 169 816</t>
  </si>
  <si>
    <t>und Erden in Baden-Württemberg im Juni 2020 nach Wirtschaftszweigen (Berichtskreis 50+) – vorläufige Ergebnisse*)</t>
  </si>
  <si>
    <t>Steinen und Erden in Baden-Württemberg im Juni 2020 nach Wirtschaftszweigen (Berichtskreis 50+) – vorläufige Ergebnisse*)</t>
  </si>
  <si>
    <t>(Berichtskreis 50+) – im aktuellen Berichtsjahr vorläufige Ergebnisse*)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</si>
</sst>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\ ###\ ##0\ \ ;\–\ #\ ###\ ##0\ \ ;\ \–\ \ ;* @\ \ "/>
    <numFmt numFmtId="165" formatCode="\.\ \ "/>
    <numFmt numFmtId="166" formatCode="#\ ##0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31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71" fontId="6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0" fontId="6" fillId="0" borderId="1" xfId="0" applyFont="1" applyFill="1" applyBorder="1"/>
    <xf numFmtId="164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174" fontId="6" fillId="0" borderId="0" xfId="0" applyNumberFormat="1" applyFont="1" applyFill="1"/>
    <xf numFmtId="167" fontId="6" fillId="0" borderId="0" xfId="0" applyNumberFormat="1" applyFont="1" applyFill="1"/>
    <xf numFmtId="175" fontId="6" fillId="0" borderId="0" xfId="0" applyNumberFormat="1" applyFont="1" applyFill="1"/>
    <xf numFmtId="0" fontId="1" fillId="0" borderId="0" xfId="0" applyFont="1" applyFill="1"/>
    <xf numFmtId="170" fontId="1" fillId="0" borderId="0" xfId="0" applyNumberFormat="1" applyFont="1" applyFill="1"/>
    <xf numFmtId="172" fontId="1" fillId="0" borderId="0" xfId="0" applyNumberFormat="1" applyFont="1" applyFill="1"/>
    <xf numFmtId="171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4" fontId="6" fillId="0" borderId="10" xfId="2" applyNumberFormat="1" applyFont="1" applyFill="1" applyBorder="1" applyAlignment="1"/>
    <xf numFmtId="164" fontId="6" fillId="0" borderId="0" xfId="2" applyNumberFormat="1" applyFont="1" applyFill="1" applyBorder="1" applyAlignment="1"/>
    <xf numFmtId="169" fontId="6" fillId="0" borderId="0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164" fontId="3" fillId="0" borderId="0" xfId="2" applyNumberFormat="1" applyFont="1" applyFill="1" applyBorder="1" applyAlignment="1"/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169" fontId="8" fillId="0" borderId="0" xfId="2" applyNumberFormat="1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70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4" fillId="0" borderId="0" xfId="2" applyFont="1" applyFill="1" applyBorder="1" applyAlignment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9" xfId="2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164" fontId="6" fillId="0" borderId="0" xfId="0" applyNumberFormat="1" applyFont="1" applyFill="1" applyAlignment="1"/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164" fontId="6" fillId="0" borderId="0" xfId="0" applyNumberFormat="1" applyFont="1" applyFill="1" applyBorder="1"/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0" fontId="4" fillId="0" borderId="0" xfId="1" applyFont="1" applyFill="1"/>
    <xf numFmtId="168" fontId="6" fillId="0" borderId="0" xfId="1" applyNumberFormat="1" applyFont="1" applyFill="1"/>
    <xf numFmtId="0" fontId="4" fillId="0" borderId="0" xfId="1" applyFont="1" applyFill="1" applyBorder="1"/>
    <xf numFmtId="0" fontId="1" fillId="0" borderId="0" xfId="1" applyFont="1" applyFill="1"/>
    <xf numFmtId="0" fontId="1" fillId="0" borderId="0" xfId="1" applyFont="1" applyFill="1" applyBorder="1"/>
    <xf numFmtId="0" fontId="4" fillId="0" borderId="0" xfId="0" applyFont="1" applyFill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6" fillId="0" borderId="0" xfId="1" applyFont="1" applyFill="1" applyBorder="1" applyAlignment="1"/>
    <xf numFmtId="166" fontId="6" fillId="0" borderId="0" xfId="1" applyNumberFormat="1" applyFont="1" applyFill="1" applyAlignment="1"/>
    <xf numFmtId="167" fontId="6" fillId="0" borderId="0" xfId="1" applyNumberFormat="1" applyFont="1" applyFill="1" applyAlignment="1"/>
    <xf numFmtId="164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Border="1"/>
    <xf numFmtId="164" fontId="6" fillId="0" borderId="0" xfId="0" applyNumberFormat="1" applyFont="1" applyAlignment="1"/>
    <xf numFmtId="164" fontId="6" fillId="0" borderId="0" xfId="0" applyNumberFormat="1" applyFont="1" applyBorder="1"/>
    <xf numFmtId="164" fontId="6" fillId="0" borderId="0" xfId="0" applyNumberFormat="1" applyFont="1" applyAlignment="1">
      <alignment horizontal="right"/>
    </xf>
    <xf numFmtId="164" fontId="6" fillId="0" borderId="0" xfId="0" applyNumberFormat="1" applyFont="1" applyBorder="1" applyAlignment="1">
      <alignment horizontal="right"/>
    </xf>
    <xf numFmtId="164" fontId="6" fillId="0" borderId="0" xfId="0" applyNumberFormat="1" applyFont="1"/>
    <xf numFmtId="164" fontId="6" fillId="0" borderId="0" xfId="0" applyNumberFormat="1" applyFont="1" applyBorder="1" applyAlignment="1"/>
    <xf numFmtId="164" fontId="6" fillId="0" borderId="10" xfId="2" applyNumberFormat="1" applyFont="1" applyBorder="1" applyAlignment="1"/>
    <xf numFmtId="164" fontId="6" fillId="0" borderId="0" xfId="2" applyNumberFormat="1" applyFont="1" applyBorder="1" applyAlignment="1"/>
    <xf numFmtId="164" fontId="6" fillId="0" borderId="1" xfId="2" applyNumberFormat="1" applyFont="1" applyBorder="1" applyAlignment="1"/>
    <xf numFmtId="0" fontId="2" fillId="0" borderId="0" xfId="2" applyAlignment="1"/>
    <xf numFmtId="0" fontId="2" fillId="0" borderId="1" xfId="2" applyBorder="1" applyAlignment="1"/>
    <xf numFmtId="169" fontId="6" fillId="0" borderId="0" xfId="2" applyNumberFormat="1" applyFont="1" applyBorder="1" applyAlignment="1"/>
    <xf numFmtId="164" fontId="3" fillId="0" borderId="0" xfId="2" applyNumberFormat="1" applyFont="1" applyBorder="1" applyAlignment="1"/>
    <xf numFmtId="169" fontId="3" fillId="0" borderId="0" xfId="2" applyNumberFormat="1" applyFont="1" applyBorder="1" applyAlignment="1"/>
    <xf numFmtId="164" fontId="3" fillId="0" borderId="1" xfId="2" applyNumberFormat="1" applyFont="1" applyBorder="1" applyAlignment="1"/>
    <xf numFmtId="164" fontId="3" fillId="0" borderId="10" xfId="2" applyNumberFormat="1" applyFont="1" applyBorder="1" applyAlignment="1"/>
    <xf numFmtId="169" fontId="8" fillId="0" borderId="0" xfId="2" applyNumberFormat="1" applyFont="1" applyBorder="1" applyAlignment="1"/>
    <xf numFmtId="171" fontId="3" fillId="0" borderId="0" xfId="0" applyNumberFormat="1" applyFont="1" applyFill="1" applyAlignment="1">
      <alignment horizontal="right"/>
    </xf>
    <xf numFmtId="165" fontId="3" fillId="0" borderId="0" xfId="2" applyNumberFormat="1" applyFont="1" applyFill="1" applyBorder="1" applyAlignment="1">
      <alignment horizontal="right"/>
    </xf>
    <xf numFmtId="165" fontId="3" fillId="0" borderId="1" xfId="2" applyNumberFormat="1" applyFont="1" applyFill="1" applyBorder="1" applyAlignment="1">
      <alignment horizontal="right"/>
    </xf>
    <xf numFmtId="164" fontId="6" fillId="0" borderId="0" xfId="0" applyNumberFormat="1" applyFont="1" applyFill="1" applyBorder="1" applyAlignment="1">
      <alignment horizontal="right"/>
    </xf>
    <xf numFmtId="171" fontId="6" fillId="0" borderId="0" xfId="0" applyNumberFormat="1" applyFont="1" applyFill="1" applyBorder="1" applyAlignment="1">
      <alignment horizontal="right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33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/>
    <cellStyle name="Standard_Kreistabelle_Doppelseite_einzeilig" xfId="2"/>
  </cellStyles>
  <dxfs count="8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2"/>
  <sheetViews>
    <sheetView tabSelected="1" zoomScaleNormal="100" zoomScaleSheetLayoutView="100" workbookViewId="0">
      <pane ySplit="6" topLeftCell="A7" activePane="bottomLeft" state="frozen"/>
      <selection activeCell="K17" sqref="K17"/>
      <selection pane="bottomLeft" activeCell="A2" sqref="A2"/>
    </sheetView>
  </sheetViews>
  <sheetFormatPr baseColWidth="10" defaultRowHeight="14.25" x14ac:dyDescent="0.2"/>
  <cols>
    <col min="1" max="1" width="5.625" style="108" customWidth="1"/>
    <col min="2" max="2" width="29.375" style="108" customWidth="1"/>
    <col min="3" max="7" width="9.625" style="108" customWidth="1"/>
    <col min="8" max="10" width="11.625" style="108" customWidth="1"/>
    <col min="11" max="11" width="12.625" style="108" customWidth="1"/>
    <col min="12" max="12" width="29.375" style="108" customWidth="1"/>
    <col min="13" max="13" width="0.625" style="108" customWidth="1"/>
    <col min="14" max="14" width="5.625" style="108" customWidth="1"/>
    <col min="15" max="16384" width="11" style="108"/>
  </cols>
  <sheetData>
    <row r="1" spans="1:14" ht="16.5" customHeight="1" x14ac:dyDescent="0.2">
      <c r="B1" s="79"/>
      <c r="C1" s="79"/>
      <c r="D1" s="79"/>
      <c r="E1" s="79"/>
      <c r="F1" s="79"/>
      <c r="H1" s="111"/>
      <c r="I1" s="79"/>
      <c r="J1" s="79"/>
      <c r="K1" s="79"/>
      <c r="L1" s="79"/>
      <c r="M1" s="79"/>
    </row>
    <row r="2" spans="1:14" ht="14.85" customHeight="1" x14ac:dyDescent="0.2">
      <c r="A2" s="72" t="s">
        <v>0</v>
      </c>
      <c r="C2" s="79"/>
      <c r="D2" s="79"/>
      <c r="E2" s="79"/>
      <c r="F2" s="79"/>
      <c r="H2" s="72" t="s">
        <v>215</v>
      </c>
      <c r="I2" s="79"/>
      <c r="J2" s="79"/>
      <c r="K2" s="79"/>
      <c r="L2" s="79"/>
      <c r="M2" s="79"/>
    </row>
    <row r="3" spans="1:14" ht="19.5" customHeight="1" x14ac:dyDescent="0.2">
      <c r="A3" s="161" t="s">
        <v>1</v>
      </c>
      <c r="B3" s="164" t="s">
        <v>2</v>
      </c>
      <c r="C3" s="167" t="s">
        <v>3</v>
      </c>
      <c r="D3" s="169" t="s">
        <v>4</v>
      </c>
      <c r="E3" s="171" t="s">
        <v>5</v>
      </c>
      <c r="F3" s="171" t="s">
        <v>6</v>
      </c>
      <c r="G3" s="192"/>
      <c r="H3" s="175" t="s">
        <v>7</v>
      </c>
      <c r="I3" s="169"/>
      <c r="J3" s="169"/>
      <c r="K3" s="176" t="s">
        <v>8</v>
      </c>
      <c r="L3" s="178" t="s">
        <v>2</v>
      </c>
      <c r="M3" s="181" t="s">
        <v>1</v>
      </c>
      <c r="N3" s="182"/>
    </row>
    <row r="4" spans="1:14" ht="20.100000000000001" customHeight="1" x14ac:dyDescent="0.2">
      <c r="A4" s="162"/>
      <c r="B4" s="165"/>
      <c r="C4" s="168"/>
      <c r="D4" s="170"/>
      <c r="E4" s="172"/>
      <c r="F4" s="172" t="s">
        <v>9</v>
      </c>
      <c r="G4" s="187" t="s">
        <v>10</v>
      </c>
      <c r="H4" s="188" t="s">
        <v>9</v>
      </c>
      <c r="I4" s="189" t="s">
        <v>11</v>
      </c>
      <c r="J4" s="170"/>
      <c r="K4" s="177"/>
      <c r="L4" s="179"/>
      <c r="M4" s="183"/>
      <c r="N4" s="184"/>
    </row>
    <row r="5" spans="1:14" ht="20.100000000000001" customHeight="1" x14ac:dyDescent="0.2">
      <c r="A5" s="162"/>
      <c r="B5" s="165"/>
      <c r="C5" s="168"/>
      <c r="D5" s="170"/>
      <c r="E5" s="172"/>
      <c r="F5" s="172"/>
      <c r="G5" s="187"/>
      <c r="H5" s="188"/>
      <c r="I5" s="35" t="s">
        <v>9</v>
      </c>
      <c r="J5" s="35" t="s">
        <v>12</v>
      </c>
      <c r="K5" s="177"/>
      <c r="L5" s="179"/>
      <c r="M5" s="183"/>
      <c r="N5" s="184"/>
    </row>
    <row r="6" spans="1:14" ht="20.100000000000001" customHeight="1" x14ac:dyDescent="0.2">
      <c r="A6" s="163"/>
      <c r="B6" s="166"/>
      <c r="C6" s="173" t="s">
        <v>13</v>
      </c>
      <c r="D6" s="174"/>
      <c r="E6" s="38" t="s">
        <v>14</v>
      </c>
      <c r="F6" s="38" t="s">
        <v>15</v>
      </c>
      <c r="G6" s="39" t="s">
        <v>16</v>
      </c>
      <c r="H6" s="190" t="s">
        <v>15</v>
      </c>
      <c r="I6" s="174"/>
      <c r="J6" s="191"/>
      <c r="K6" s="86" t="s">
        <v>15</v>
      </c>
      <c r="L6" s="180"/>
      <c r="M6" s="185"/>
      <c r="N6" s="186"/>
    </row>
    <row r="7" spans="1:14" ht="35.1" customHeight="1" x14ac:dyDescent="0.2">
      <c r="A7" s="120" t="s">
        <v>17</v>
      </c>
      <c r="B7" s="121" t="s">
        <v>18</v>
      </c>
      <c r="C7" s="136">
        <v>4564</v>
      </c>
      <c r="D7" s="137">
        <v>1166175</v>
      </c>
      <c r="E7" s="137">
        <v>123296</v>
      </c>
      <c r="F7" s="137">
        <v>5743774</v>
      </c>
      <c r="G7" s="137">
        <v>4925</v>
      </c>
      <c r="H7" s="137">
        <v>25924296</v>
      </c>
      <c r="I7" s="137">
        <v>14569868</v>
      </c>
      <c r="J7" s="137">
        <v>5089653</v>
      </c>
      <c r="K7" s="138">
        <v>20273606</v>
      </c>
      <c r="L7" s="122" t="s">
        <v>18</v>
      </c>
      <c r="M7" s="123"/>
      <c r="N7" s="123" t="s">
        <v>17</v>
      </c>
    </row>
    <row r="8" spans="1:14" ht="54.95" customHeight="1" x14ac:dyDescent="0.2">
      <c r="A8" s="124" t="s">
        <v>19</v>
      </c>
      <c r="B8" s="125" t="s">
        <v>20</v>
      </c>
      <c r="C8" s="139">
        <v>17</v>
      </c>
      <c r="D8" s="139">
        <v>2143</v>
      </c>
      <c r="E8" s="139">
        <v>274</v>
      </c>
      <c r="F8" s="139">
        <v>8627</v>
      </c>
      <c r="G8" s="139">
        <v>4026</v>
      </c>
      <c r="H8" s="140">
        <v>30665</v>
      </c>
      <c r="I8" s="140">
        <v>4242</v>
      </c>
      <c r="J8" s="157" t="s">
        <v>212</v>
      </c>
      <c r="K8" s="140">
        <v>24202</v>
      </c>
      <c r="L8" s="126" t="s">
        <v>20</v>
      </c>
      <c r="M8" s="127"/>
      <c r="N8" s="127" t="s">
        <v>19</v>
      </c>
    </row>
    <row r="9" spans="1:14" ht="45" customHeight="1" x14ac:dyDescent="0.2">
      <c r="A9" s="128" t="s">
        <v>21</v>
      </c>
      <c r="B9" s="129" t="s">
        <v>22</v>
      </c>
      <c r="C9" s="139">
        <v>4547</v>
      </c>
      <c r="D9" s="139">
        <v>1164032</v>
      </c>
      <c r="E9" s="139">
        <v>123022</v>
      </c>
      <c r="F9" s="139">
        <v>5735147</v>
      </c>
      <c r="G9" s="139">
        <v>4927</v>
      </c>
      <c r="H9" s="140">
        <v>25893631</v>
      </c>
      <c r="I9" s="140">
        <v>14565626</v>
      </c>
      <c r="J9" s="157" t="s">
        <v>212</v>
      </c>
      <c r="K9" s="140">
        <v>20249404</v>
      </c>
      <c r="L9" s="126" t="s">
        <v>22</v>
      </c>
      <c r="M9" s="127"/>
      <c r="N9" s="130" t="s">
        <v>21</v>
      </c>
    </row>
    <row r="10" spans="1:14" ht="45" customHeight="1" x14ac:dyDescent="0.2">
      <c r="A10" s="93" t="s">
        <v>23</v>
      </c>
      <c r="B10" s="98" t="s">
        <v>24</v>
      </c>
      <c r="C10" s="139">
        <v>342</v>
      </c>
      <c r="D10" s="139">
        <v>52053</v>
      </c>
      <c r="E10" s="139">
        <v>5851</v>
      </c>
      <c r="F10" s="139">
        <v>137543</v>
      </c>
      <c r="G10" s="139">
        <v>2642</v>
      </c>
      <c r="H10" s="140">
        <v>1060211</v>
      </c>
      <c r="I10" s="140">
        <v>267899</v>
      </c>
      <c r="J10" s="140">
        <v>188108</v>
      </c>
      <c r="K10" s="140">
        <v>930635</v>
      </c>
      <c r="L10" s="99" t="s">
        <v>24</v>
      </c>
      <c r="M10" s="103"/>
      <c r="N10" s="112" t="s">
        <v>23</v>
      </c>
    </row>
    <row r="11" spans="1:14" ht="22.5" customHeight="1" x14ac:dyDescent="0.2">
      <c r="A11" s="93" t="s">
        <v>25</v>
      </c>
      <c r="B11" s="94" t="s">
        <v>26</v>
      </c>
      <c r="C11" s="139">
        <v>170</v>
      </c>
      <c r="D11" s="141">
        <v>21559</v>
      </c>
      <c r="E11" s="141">
        <v>2246</v>
      </c>
      <c r="F11" s="141">
        <v>39454</v>
      </c>
      <c r="G11" s="141">
        <v>1830</v>
      </c>
      <c r="H11" s="142">
        <v>155548</v>
      </c>
      <c r="I11" s="142">
        <v>10773</v>
      </c>
      <c r="J11" s="140">
        <v>9089</v>
      </c>
      <c r="K11" s="142">
        <v>133370</v>
      </c>
      <c r="L11" s="95" t="s">
        <v>26</v>
      </c>
      <c r="M11" s="131"/>
      <c r="N11" s="112" t="s">
        <v>25</v>
      </c>
    </row>
    <row r="12" spans="1:14" ht="45" customHeight="1" x14ac:dyDescent="0.2">
      <c r="A12" s="93" t="s">
        <v>27</v>
      </c>
      <c r="B12" s="98" t="s">
        <v>28</v>
      </c>
      <c r="C12" s="139">
        <v>49</v>
      </c>
      <c r="D12" s="141">
        <v>6305</v>
      </c>
      <c r="E12" s="141">
        <v>766</v>
      </c>
      <c r="F12" s="141">
        <v>23771</v>
      </c>
      <c r="G12" s="141">
        <v>3770</v>
      </c>
      <c r="H12" s="142">
        <v>165992</v>
      </c>
      <c r="I12" s="157" t="s">
        <v>212</v>
      </c>
      <c r="J12" s="157" t="s">
        <v>212</v>
      </c>
      <c r="K12" s="142">
        <v>155849</v>
      </c>
      <c r="L12" s="99" t="s">
        <v>28</v>
      </c>
      <c r="M12" s="103"/>
      <c r="N12" s="112" t="s">
        <v>27</v>
      </c>
    </row>
    <row r="13" spans="1:14" ht="35.1" customHeight="1" x14ac:dyDescent="0.2">
      <c r="A13" s="93" t="s">
        <v>29</v>
      </c>
      <c r="B13" s="101" t="s">
        <v>30</v>
      </c>
      <c r="C13" s="139">
        <v>2</v>
      </c>
      <c r="D13" s="157" t="s">
        <v>212</v>
      </c>
      <c r="E13" s="157" t="s">
        <v>212</v>
      </c>
      <c r="F13" s="157" t="s">
        <v>212</v>
      </c>
      <c r="G13" s="157" t="s">
        <v>212</v>
      </c>
      <c r="H13" s="157" t="s">
        <v>212</v>
      </c>
      <c r="I13" s="157" t="s">
        <v>212</v>
      </c>
      <c r="J13" s="157" t="s">
        <v>212</v>
      </c>
      <c r="K13" s="157" t="s">
        <v>212</v>
      </c>
      <c r="L13" s="102" t="s">
        <v>30</v>
      </c>
      <c r="M13" s="132"/>
      <c r="N13" s="112" t="s">
        <v>29</v>
      </c>
    </row>
    <row r="14" spans="1:14" ht="35.1" customHeight="1" x14ac:dyDescent="0.2">
      <c r="A14" s="93" t="s">
        <v>31</v>
      </c>
      <c r="B14" s="98" t="s">
        <v>32</v>
      </c>
      <c r="C14" s="139">
        <v>67</v>
      </c>
      <c r="D14" s="139">
        <v>8647</v>
      </c>
      <c r="E14" s="139">
        <v>875</v>
      </c>
      <c r="F14" s="139">
        <v>27584</v>
      </c>
      <c r="G14" s="139">
        <v>3190</v>
      </c>
      <c r="H14" s="140">
        <v>129508</v>
      </c>
      <c r="I14" s="140">
        <v>73050</v>
      </c>
      <c r="J14" s="140">
        <v>46440</v>
      </c>
      <c r="K14" s="140">
        <v>107551</v>
      </c>
      <c r="L14" s="99" t="s">
        <v>32</v>
      </c>
      <c r="M14" s="103"/>
      <c r="N14" s="112" t="s">
        <v>31</v>
      </c>
    </row>
    <row r="15" spans="1:14" ht="35.1" customHeight="1" x14ac:dyDescent="0.2">
      <c r="A15" s="93" t="s">
        <v>33</v>
      </c>
      <c r="B15" s="98" t="s">
        <v>34</v>
      </c>
      <c r="C15" s="139">
        <v>28</v>
      </c>
      <c r="D15" s="139">
        <v>8140</v>
      </c>
      <c r="E15" s="139">
        <v>702</v>
      </c>
      <c r="F15" s="139">
        <v>25641</v>
      </c>
      <c r="G15" s="139">
        <v>3150</v>
      </c>
      <c r="H15" s="140">
        <v>135595</v>
      </c>
      <c r="I15" s="157" t="s">
        <v>212</v>
      </c>
      <c r="J15" s="157" t="s">
        <v>212</v>
      </c>
      <c r="K15" s="157" t="s">
        <v>212</v>
      </c>
      <c r="L15" s="99" t="s">
        <v>34</v>
      </c>
      <c r="M15" s="103"/>
      <c r="N15" s="112" t="s">
        <v>33</v>
      </c>
    </row>
    <row r="16" spans="1:14" ht="45" customHeight="1" x14ac:dyDescent="0.2">
      <c r="A16" s="93" t="s">
        <v>35</v>
      </c>
      <c r="B16" s="98" t="s">
        <v>36</v>
      </c>
      <c r="C16" s="139">
        <v>9</v>
      </c>
      <c r="D16" s="141">
        <v>1054</v>
      </c>
      <c r="E16" s="141">
        <v>103</v>
      </c>
      <c r="F16" s="141">
        <v>3338</v>
      </c>
      <c r="G16" s="141">
        <v>3167</v>
      </c>
      <c r="H16" s="142">
        <v>11318</v>
      </c>
      <c r="I16" s="157" t="s">
        <v>212</v>
      </c>
      <c r="J16" s="157" t="s">
        <v>212</v>
      </c>
      <c r="K16" s="157" t="s">
        <v>212</v>
      </c>
      <c r="L16" s="99" t="s">
        <v>36</v>
      </c>
      <c r="M16" s="103"/>
      <c r="N16" s="112" t="s">
        <v>35</v>
      </c>
    </row>
    <row r="17" spans="1:14" ht="45" customHeight="1" x14ac:dyDescent="0.2">
      <c r="A17" s="93" t="s">
        <v>37</v>
      </c>
      <c r="B17" s="98" t="s">
        <v>38</v>
      </c>
      <c r="C17" s="139">
        <v>61</v>
      </c>
      <c r="D17" s="139">
        <v>9896</v>
      </c>
      <c r="E17" s="139">
        <v>1260</v>
      </c>
      <c r="F17" s="139">
        <v>36024</v>
      </c>
      <c r="G17" s="139">
        <v>3640</v>
      </c>
      <c r="H17" s="140">
        <v>214101</v>
      </c>
      <c r="I17" s="140">
        <v>47940</v>
      </c>
      <c r="J17" s="140">
        <v>33321</v>
      </c>
      <c r="K17" s="140">
        <v>195773</v>
      </c>
      <c r="L17" s="99" t="s">
        <v>38</v>
      </c>
      <c r="M17" s="103"/>
      <c r="N17" s="112" t="s">
        <v>37</v>
      </c>
    </row>
    <row r="18" spans="1:14" ht="45" customHeight="1" x14ac:dyDescent="0.2">
      <c r="A18" s="93" t="s">
        <v>39</v>
      </c>
      <c r="B18" s="98" t="s">
        <v>40</v>
      </c>
      <c r="C18" s="139">
        <v>117</v>
      </c>
      <c r="D18" s="139">
        <v>22878</v>
      </c>
      <c r="E18" s="139">
        <v>2602</v>
      </c>
      <c r="F18" s="139">
        <v>101187</v>
      </c>
      <c r="G18" s="139">
        <v>4423</v>
      </c>
      <c r="H18" s="140">
        <v>492047</v>
      </c>
      <c r="I18" s="140">
        <v>214307</v>
      </c>
      <c r="J18" s="140">
        <v>101098</v>
      </c>
      <c r="K18" s="140">
        <v>425149</v>
      </c>
      <c r="L18" s="99" t="s">
        <v>40</v>
      </c>
      <c r="M18" s="103"/>
      <c r="N18" s="112" t="s">
        <v>39</v>
      </c>
    </row>
    <row r="19" spans="1:14" ht="30" customHeight="1" x14ac:dyDescent="0.2">
      <c r="A19" s="93" t="s">
        <v>41</v>
      </c>
      <c r="B19" s="94" t="s">
        <v>42</v>
      </c>
      <c r="C19" s="139">
        <v>92</v>
      </c>
      <c r="D19" s="139">
        <v>15281</v>
      </c>
      <c r="E19" s="139">
        <v>1760</v>
      </c>
      <c r="F19" s="139">
        <v>62664</v>
      </c>
      <c r="G19" s="139">
        <v>4101</v>
      </c>
      <c r="H19" s="140">
        <v>246299</v>
      </c>
      <c r="I19" s="140">
        <v>65848</v>
      </c>
      <c r="J19" s="140">
        <v>42944</v>
      </c>
      <c r="K19" s="140">
        <v>219896</v>
      </c>
      <c r="L19" s="95" t="s">
        <v>42</v>
      </c>
      <c r="M19" s="131"/>
      <c r="N19" s="112" t="s">
        <v>41</v>
      </c>
    </row>
    <row r="20" spans="1:14" ht="52.5" customHeight="1" x14ac:dyDescent="0.2">
      <c r="A20" s="93" t="s">
        <v>43</v>
      </c>
      <c r="B20" s="98" t="s">
        <v>44</v>
      </c>
      <c r="C20" s="139">
        <v>90</v>
      </c>
      <c r="D20" s="139">
        <v>8968</v>
      </c>
      <c r="E20" s="139">
        <v>937</v>
      </c>
      <c r="F20" s="139">
        <v>28096</v>
      </c>
      <c r="G20" s="139">
        <v>3133</v>
      </c>
      <c r="H20" s="140">
        <v>99377</v>
      </c>
      <c r="I20" s="140">
        <v>16152</v>
      </c>
      <c r="J20" s="140">
        <v>10463</v>
      </c>
      <c r="K20" s="140">
        <v>97401</v>
      </c>
      <c r="L20" s="99" t="s">
        <v>44</v>
      </c>
      <c r="M20" s="103"/>
      <c r="N20" s="112" t="s">
        <v>43</v>
      </c>
    </row>
    <row r="21" spans="1:14" ht="35.1" customHeight="1" x14ac:dyDescent="0.2">
      <c r="A21" s="93" t="s">
        <v>45</v>
      </c>
      <c r="B21" s="98" t="s">
        <v>46</v>
      </c>
      <c r="C21" s="139">
        <v>4</v>
      </c>
      <c r="D21" s="157" t="s">
        <v>212</v>
      </c>
      <c r="E21" s="157" t="s">
        <v>212</v>
      </c>
      <c r="F21" s="157" t="s">
        <v>212</v>
      </c>
      <c r="G21" s="157" t="s">
        <v>212</v>
      </c>
      <c r="H21" s="157" t="s">
        <v>212</v>
      </c>
      <c r="I21" s="157" t="s">
        <v>212</v>
      </c>
      <c r="J21" s="157" t="s">
        <v>212</v>
      </c>
      <c r="K21" s="157" t="s">
        <v>212</v>
      </c>
      <c r="L21" s="99" t="s">
        <v>46</v>
      </c>
      <c r="M21" s="103"/>
      <c r="N21" s="112" t="s">
        <v>45</v>
      </c>
    </row>
    <row r="22" spans="1:14" ht="35.1" customHeight="1" x14ac:dyDescent="0.2">
      <c r="A22" s="93" t="s">
        <v>47</v>
      </c>
      <c r="B22" s="98" t="s">
        <v>48</v>
      </c>
      <c r="C22" s="139">
        <v>150</v>
      </c>
      <c r="D22" s="141">
        <v>34531</v>
      </c>
      <c r="E22" s="141">
        <v>4058</v>
      </c>
      <c r="F22" s="141">
        <v>166644</v>
      </c>
      <c r="G22" s="141">
        <v>4826</v>
      </c>
      <c r="H22" s="142">
        <v>1148065</v>
      </c>
      <c r="I22" s="142">
        <v>704155</v>
      </c>
      <c r="J22" s="142">
        <v>231956</v>
      </c>
      <c r="K22" s="142">
        <v>792023</v>
      </c>
      <c r="L22" s="99" t="s">
        <v>48</v>
      </c>
      <c r="M22" s="103"/>
      <c r="N22" s="112" t="s">
        <v>47</v>
      </c>
    </row>
    <row r="23" spans="1:14" ht="37.5" customHeight="1" x14ac:dyDescent="0.2">
      <c r="A23" s="107"/>
      <c r="B23" s="133"/>
      <c r="C23" s="134"/>
      <c r="D23" s="135"/>
      <c r="E23" s="135"/>
      <c r="F23" s="135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105" customFormat="1" ht="32.85" customHeight="1" x14ac:dyDescent="0.2">
      <c r="A74" s="108"/>
      <c r="B74" s="108"/>
      <c r="C74" s="108"/>
      <c r="D74" s="108"/>
      <c r="E74" s="108"/>
      <c r="F74" s="108"/>
      <c r="G74" s="108"/>
      <c r="H74" s="108"/>
      <c r="I74" s="108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3:F23">
    <cfRule type="cellIs" dxfId="81" priority="54" stopIfTrue="1" operator="equal">
      <formula>"."</formula>
    </cfRule>
  </conditionalFormatting>
  <conditionalFormatting sqref="C7:C21 C22:K22 D7:G12 H8:H12 I8:I11 J10 K7:K12 I14:K14 D14:H20 I17:K20">
    <cfRule type="cellIs" dxfId="80" priority="18" stopIfTrue="1" operator="equal">
      <formula>"."</formula>
    </cfRule>
  </conditionalFormatting>
  <conditionalFormatting sqref="D7:J7">
    <cfRule type="cellIs" dxfId="79" priority="19" stopIfTrue="1" operator="equal">
      <formula>"..."</formula>
    </cfRule>
    <cfRule type="cellIs" dxfId="78" priority="20" stopIfTrue="1" operator="equal">
      <formula>"."</formula>
    </cfRule>
  </conditionalFormatting>
  <conditionalFormatting sqref="J11">
    <cfRule type="cellIs" dxfId="77" priority="17" stopIfTrue="1" operator="equal">
      <formula>"."</formula>
    </cfRule>
  </conditionalFormatting>
  <conditionalFormatting sqref="J8">
    <cfRule type="cellIs" dxfId="76" priority="11" stopIfTrue="1" operator="equal">
      <formula>"."</formula>
    </cfRule>
    <cfRule type="cellIs" dxfId="75" priority="12" stopIfTrue="1" operator="equal">
      <formula>"..."</formula>
    </cfRule>
  </conditionalFormatting>
  <conditionalFormatting sqref="J9">
    <cfRule type="cellIs" dxfId="74" priority="9" stopIfTrue="1" operator="equal">
      <formula>"."</formula>
    </cfRule>
    <cfRule type="cellIs" dxfId="73" priority="10" stopIfTrue="1" operator="equal">
      <formula>"..."</formula>
    </cfRule>
  </conditionalFormatting>
  <conditionalFormatting sqref="I12:J12">
    <cfRule type="cellIs" dxfId="72" priority="7" stopIfTrue="1" operator="equal">
      <formula>"."</formula>
    </cfRule>
    <cfRule type="cellIs" dxfId="71" priority="8" stopIfTrue="1" operator="equal">
      <formula>"..."</formula>
    </cfRule>
  </conditionalFormatting>
  <conditionalFormatting sqref="D13:K13">
    <cfRule type="cellIs" dxfId="70" priority="5" stopIfTrue="1" operator="equal">
      <formula>"."</formula>
    </cfRule>
    <cfRule type="cellIs" dxfId="69" priority="6" stopIfTrue="1" operator="equal">
      <formula>"..."</formula>
    </cfRule>
  </conditionalFormatting>
  <conditionalFormatting sqref="I15:K16">
    <cfRule type="cellIs" dxfId="68" priority="3" stopIfTrue="1" operator="equal">
      <formula>"."</formula>
    </cfRule>
    <cfRule type="cellIs" dxfId="67" priority="4" stopIfTrue="1" operator="equal">
      <formula>"..."</formula>
    </cfRule>
  </conditionalFormatting>
  <conditionalFormatting sqref="D21:K21">
    <cfRule type="cellIs" dxfId="66" priority="1" stopIfTrue="1" operator="equal">
      <formula>"."</formula>
    </cfRule>
    <cfRule type="cellIs" dxfId="6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>
      <pane ySplit="6" topLeftCell="A7" activePane="bottomLeft" state="frozen"/>
      <selection activeCell="K17" sqref="K17"/>
      <selection pane="bottomLeft" activeCell="H2" sqref="H2"/>
    </sheetView>
  </sheetViews>
  <sheetFormatPr baseColWidth="10" defaultRowHeight="14.25" x14ac:dyDescent="0.2"/>
  <cols>
    <col min="1" max="1" width="5.625" style="108" customWidth="1"/>
    <col min="2" max="2" width="29.375" style="108" customWidth="1"/>
    <col min="3" max="7" width="9.625" style="108" customWidth="1"/>
    <col min="8" max="10" width="11.625" style="108" customWidth="1"/>
    <col min="11" max="11" width="12.625" style="108" customWidth="1"/>
    <col min="12" max="12" width="29.375" style="108" customWidth="1"/>
    <col min="13" max="13" width="0.625" style="108" customWidth="1"/>
    <col min="14" max="14" width="5.625" style="108" customWidth="1"/>
    <col min="15" max="16384" width="11" style="108"/>
  </cols>
  <sheetData>
    <row r="1" spans="1:14" ht="16.5" customHeight="1" x14ac:dyDescent="0.2">
      <c r="A1" s="82"/>
      <c r="C1" s="79"/>
      <c r="D1" s="79"/>
      <c r="E1" s="79"/>
      <c r="F1" s="79"/>
      <c r="I1" s="79"/>
      <c r="J1" s="79"/>
      <c r="K1" s="79"/>
      <c r="M1" s="111"/>
    </row>
    <row r="2" spans="1:14" ht="14.85" customHeight="1" x14ac:dyDescent="0.2">
      <c r="A2" s="73" t="s">
        <v>49</v>
      </c>
      <c r="C2" s="79"/>
      <c r="D2" s="79"/>
      <c r="E2" s="79"/>
      <c r="F2" s="79"/>
      <c r="H2" s="72" t="s">
        <v>216</v>
      </c>
      <c r="I2" s="79"/>
      <c r="J2" s="79"/>
      <c r="K2" s="79"/>
      <c r="L2" s="84"/>
      <c r="M2" s="85"/>
    </row>
    <row r="3" spans="1:14" ht="19.5" customHeight="1" x14ac:dyDescent="0.2">
      <c r="A3" s="161" t="s">
        <v>1</v>
      </c>
      <c r="B3" s="164" t="s">
        <v>2</v>
      </c>
      <c r="C3" s="167" t="s">
        <v>3</v>
      </c>
      <c r="D3" s="169" t="s">
        <v>4</v>
      </c>
      <c r="E3" s="171" t="s">
        <v>5</v>
      </c>
      <c r="F3" s="171" t="s">
        <v>6</v>
      </c>
      <c r="G3" s="192"/>
      <c r="H3" s="175" t="s">
        <v>7</v>
      </c>
      <c r="I3" s="169"/>
      <c r="J3" s="169"/>
      <c r="K3" s="176" t="s">
        <v>8</v>
      </c>
      <c r="L3" s="178" t="s">
        <v>2</v>
      </c>
      <c r="M3" s="181" t="s">
        <v>1</v>
      </c>
      <c r="N3" s="182"/>
    </row>
    <row r="4" spans="1:14" ht="20.100000000000001" customHeight="1" x14ac:dyDescent="0.2">
      <c r="A4" s="162"/>
      <c r="B4" s="165"/>
      <c r="C4" s="168"/>
      <c r="D4" s="170"/>
      <c r="E4" s="172"/>
      <c r="F4" s="172" t="s">
        <v>9</v>
      </c>
      <c r="G4" s="187" t="s">
        <v>10</v>
      </c>
      <c r="H4" s="188" t="s">
        <v>9</v>
      </c>
      <c r="I4" s="189" t="s">
        <v>11</v>
      </c>
      <c r="J4" s="170"/>
      <c r="K4" s="177"/>
      <c r="L4" s="179"/>
      <c r="M4" s="183"/>
      <c r="N4" s="184"/>
    </row>
    <row r="5" spans="1:14" ht="20.100000000000001" customHeight="1" x14ac:dyDescent="0.2">
      <c r="A5" s="162"/>
      <c r="B5" s="165"/>
      <c r="C5" s="168"/>
      <c r="D5" s="170"/>
      <c r="E5" s="172"/>
      <c r="F5" s="172"/>
      <c r="G5" s="187"/>
      <c r="H5" s="188"/>
      <c r="I5" s="35" t="s">
        <v>9</v>
      </c>
      <c r="J5" s="35" t="s">
        <v>12</v>
      </c>
      <c r="K5" s="177"/>
      <c r="L5" s="179"/>
      <c r="M5" s="183"/>
      <c r="N5" s="184"/>
    </row>
    <row r="6" spans="1:14" ht="20.100000000000001" customHeight="1" x14ac:dyDescent="0.2">
      <c r="A6" s="163"/>
      <c r="B6" s="166"/>
      <c r="C6" s="173" t="s">
        <v>13</v>
      </c>
      <c r="D6" s="174"/>
      <c r="E6" s="38" t="s">
        <v>14</v>
      </c>
      <c r="F6" s="38" t="s">
        <v>15</v>
      </c>
      <c r="G6" s="39" t="s">
        <v>16</v>
      </c>
      <c r="H6" s="190" t="s">
        <v>15</v>
      </c>
      <c r="I6" s="174"/>
      <c r="J6" s="191"/>
      <c r="K6" s="86" t="s">
        <v>15</v>
      </c>
      <c r="L6" s="180"/>
      <c r="M6" s="185"/>
      <c r="N6" s="186"/>
    </row>
    <row r="7" spans="1:14" ht="45" customHeight="1" x14ac:dyDescent="0.2">
      <c r="A7" s="112" t="s">
        <v>50</v>
      </c>
      <c r="B7" s="88" t="s">
        <v>51</v>
      </c>
      <c r="C7" s="143">
        <v>35</v>
      </c>
      <c r="D7" s="143">
        <v>24335</v>
      </c>
      <c r="E7" s="139">
        <v>2958</v>
      </c>
      <c r="F7" s="139">
        <v>131077</v>
      </c>
      <c r="G7" s="139">
        <v>5386</v>
      </c>
      <c r="H7" s="140">
        <v>464777</v>
      </c>
      <c r="I7" s="140">
        <v>227461</v>
      </c>
      <c r="J7" s="140">
        <v>110086</v>
      </c>
      <c r="K7" s="140">
        <v>335779</v>
      </c>
      <c r="L7" s="90" t="s">
        <v>51</v>
      </c>
      <c r="M7" s="113"/>
      <c r="N7" s="112" t="s">
        <v>50</v>
      </c>
    </row>
    <row r="8" spans="1:14" ht="39.950000000000003" customHeight="1" x14ac:dyDescent="0.2">
      <c r="A8" s="112" t="s">
        <v>52</v>
      </c>
      <c r="B8" s="94" t="s">
        <v>53</v>
      </c>
      <c r="C8" s="143">
        <v>30</v>
      </c>
      <c r="D8" s="157" t="s">
        <v>212</v>
      </c>
      <c r="E8" s="157" t="s">
        <v>212</v>
      </c>
      <c r="F8" s="157" t="s">
        <v>212</v>
      </c>
      <c r="G8" s="157" t="s">
        <v>212</v>
      </c>
      <c r="H8" s="157" t="s">
        <v>212</v>
      </c>
      <c r="I8" s="157" t="s">
        <v>212</v>
      </c>
      <c r="J8" s="157" t="s">
        <v>212</v>
      </c>
      <c r="K8" s="157" t="s">
        <v>212</v>
      </c>
      <c r="L8" s="95" t="s">
        <v>53</v>
      </c>
      <c r="M8" s="114"/>
      <c r="N8" s="112" t="s">
        <v>52</v>
      </c>
    </row>
    <row r="9" spans="1:14" ht="45" customHeight="1" x14ac:dyDescent="0.2">
      <c r="A9" s="112" t="s">
        <v>54</v>
      </c>
      <c r="B9" s="98" t="s">
        <v>55</v>
      </c>
      <c r="C9" s="143">
        <v>325</v>
      </c>
      <c r="D9" s="143">
        <v>53951</v>
      </c>
      <c r="E9" s="139">
        <v>6128</v>
      </c>
      <c r="F9" s="139">
        <v>210423</v>
      </c>
      <c r="G9" s="139">
        <v>3900</v>
      </c>
      <c r="H9" s="140">
        <v>958536</v>
      </c>
      <c r="I9" s="140">
        <v>394146</v>
      </c>
      <c r="J9" s="140">
        <v>207313</v>
      </c>
      <c r="K9" s="140">
        <v>787158</v>
      </c>
      <c r="L9" s="99" t="s">
        <v>55</v>
      </c>
      <c r="M9" s="114"/>
      <c r="N9" s="112" t="s">
        <v>54</v>
      </c>
    </row>
    <row r="10" spans="1:14" ht="22.5" customHeight="1" x14ac:dyDescent="0.2">
      <c r="A10" s="112" t="s">
        <v>56</v>
      </c>
      <c r="B10" s="94" t="s">
        <v>57</v>
      </c>
      <c r="C10" s="143">
        <v>296</v>
      </c>
      <c r="D10" s="143">
        <v>45194</v>
      </c>
      <c r="E10" s="139">
        <v>5142</v>
      </c>
      <c r="F10" s="139">
        <v>172151</v>
      </c>
      <c r="G10" s="139">
        <v>3809</v>
      </c>
      <c r="H10" s="140">
        <v>747549</v>
      </c>
      <c r="I10" s="140">
        <v>322859</v>
      </c>
      <c r="J10" s="140">
        <v>170022</v>
      </c>
      <c r="K10" s="140">
        <v>684711</v>
      </c>
      <c r="L10" s="95" t="s">
        <v>57</v>
      </c>
      <c r="M10" s="114"/>
      <c r="N10" s="112" t="s">
        <v>56</v>
      </c>
    </row>
    <row r="11" spans="1:14" ht="54.95" customHeight="1" x14ac:dyDescent="0.2">
      <c r="A11" s="112" t="s">
        <v>58</v>
      </c>
      <c r="B11" s="98" t="s">
        <v>59</v>
      </c>
      <c r="C11" s="143">
        <v>115</v>
      </c>
      <c r="D11" s="143">
        <v>16067</v>
      </c>
      <c r="E11" s="139">
        <v>1892</v>
      </c>
      <c r="F11" s="139">
        <v>72723</v>
      </c>
      <c r="G11" s="139">
        <v>4526</v>
      </c>
      <c r="H11" s="140">
        <v>340755</v>
      </c>
      <c r="I11" s="140">
        <v>84654</v>
      </c>
      <c r="J11" s="140">
        <v>41769</v>
      </c>
      <c r="K11" s="140">
        <v>261342</v>
      </c>
      <c r="L11" s="99" t="s">
        <v>59</v>
      </c>
      <c r="M11" s="114"/>
      <c r="N11" s="112" t="s">
        <v>58</v>
      </c>
    </row>
    <row r="12" spans="1:14" ht="35.1" customHeight="1" x14ac:dyDescent="0.2">
      <c r="A12" s="112" t="s">
        <v>60</v>
      </c>
      <c r="B12" s="101" t="s">
        <v>61</v>
      </c>
      <c r="C12" s="143">
        <v>94</v>
      </c>
      <c r="D12" s="143">
        <v>20644</v>
      </c>
      <c r="E12" s="139">
        <v>1946</v>
      </c>
      <c r="F12" s="139">
        <v>93545</v>
      </c>
      <c r="G12" s="139">
        <v>4531</v>
      </c>
      <c r="H12" s="140">
        <v>731443</v>
      </c>
      <c r="I12" s="140">
        <v>275889</v>
      </c>
      <c r="J12" s="140">
        <v>97098</v>
      </c>
      <c r="K12" s="140">
        <v>443594</v>
      </c>
      <c r="L12" s="102" t="s">
        <v>61</v>
      </c>
      <c r="M12" s="114"/>
      <c r="N12" s="112" t="s">
        <v>60</v>
      </c>
    </row>
    <row r="13" spans="1:14" ht="35.1" customHeight="1" x14ac:dyDescent="0.2">
      <c r="A13" s="112" t="s">
        <v>62</v>
      </c>
      <c r="B13" s="101" t="s">
        <v>63</v>
      </c>
      <c r="C13" s="143">
        <v>827</v>
      </c>
      <c r="D13" s="143">
        <v>128703</v>
      </c>
      <c r="E13" s="139">
        <v>12903</v>
      </c>
      <c r="F13" s="139">
        <v>511235</v>
      </c>
      <c r="G13" s="139">
        <v>3972</v>
      </c>
      <c r="H13" s="140">
        <v>1599851</v>
      </c>
      <c r="I13" s="140">
        <v>567330</v>
      </c>
      <c r="J13" s="140">
        <v>278952</v>
      </c>
      <c r="K13" s="140">
        <v>1424468</v>
      </c>
      <c r="L13" s="102" t="s">
        <v>63</v>
      </c>
      <c r="M13" s="114"/>
      <c r="N13" s="112" t="s">
        <v>62</v>
      </c>
    </row>
    <row r="14" spans="1:14" ht="39.950000000000003" customHeight="1" x14ac:dyDescent="0.2">
      <c r="A14" s="112" t="s">
        <v>64</v>
      </c>
      <c r="B14" s="94" t="s">
        <v>65</v>
      </c>
      <c r="C14" s="143">
        <v>154</v>
      </c>
      <c r="D14" s="143">
        <v>27746</v>
      </c>
      <c r="E14" s="139">
        <v>2626</v>
      </c>
      <c r="F14" s="139">
        <v>96597</v>
      </c>
      <c r="G14" s="139">
        <v>3481</v>
      </c>
      <c r="H14" s="140">
        <v>326261</v>
      </c>
      <c r="I14" s="140">
        <v>103870</v>
      </c>
      <c r="J14" s="140">
        <v>59181</v>
      </c>
      <c r="K14" s="140">
        <v>315517</v>
      </c>
      <c r="L14" s="95" t="s">
        <v>65</v>
      </c>
      <c r="M14" s="114"/>
      <c r="N14" s="112" t="s">
        <v>64</v>
      </c>
    </row>
    <row r="15" spans="1:14" ht="30" customHeight="1" x14ac:dyDescent="0.2">
      <c r="A15" s="112" t="s">
        <v>66</v>
      </c>
      <c r="B15" s="94" t="s">
        <v>67</v>
      </c>
      <c r="C15" s="143">
        <v>277</v>
      </c>
      <c r="D15" s="143">
        <v>32461</v>
      </c>
      <c r="E15" s="139">
        <v>3196</v>
      </c>
      <c r="F15" s="139">
        <v>103540</v>
      </c>
      <c r="G15" s="139">
        <v>3190</v>
      </c>
      <c r="H15" s="140">
        <v>285815</v>
      </c>
      <c r="I15" s="140">
        <v>63013</v>
      </c>
      <c r="J15" s="140">
        <v>34428</v>
      </c>
      <c r="K15" s="140">
        <v>275361</v>
      </c>
      <c r="L15" s="95" t="s">
        <v>67</v>
      </c>
      <c r="M15" s="114"/>
      <c r="N15" s="112" t="s">
        <v>66</v>
      </c>
    </row>
    <row r="16" spans="1:14" ht="39.950000000000003" customHeight="1" x14ac:dyDescent="0.2">
      <c r="A16" s="112" t="s">
        <v>68</v>
      </c>
      <c r="B16" s="94" t="s">
        <v>69</v>
      </c>
      <c r="C16" s="139">
        <v>151</v>
      </c>
      <c r="D16" s="139">
        <v>30026</v>
      </c>
      <c r="E16" s="139">
        <v>2818</v>
      </c>
      <c r="F16" s="139">
        <v>147046</v>
      </c>
      <c r="G16" s="139">
        <v>4897</v>
      </c>
      <c r="H16" s="144">
        <v>375210</v>
      </c>
      <c r="I16" s="144">
        <v>185639</v>
      </c>
      <c r="J16" s="144">
        <v>68001</v>
      </c>
      <c r="K16" s="144">
        <v>320476</v>
      </c>
      <c r="L16" s="95" t="s">
        <v>69</v>
      </c>
      <c r="M16" s="114"/>
      <c r="N16" s="112" t="s">
        <v>68</v>
      </c>
    </row>
    <row r="17" spans="1:14" ht="22.5" customHeight="1" x14ac:dyDescent="0.2">
      <c r="A17" s="112" t="s">
        <v>70</v>
      </c>
      <c r="B17" s="115" t="s">
        <v>71</v>
      </c>
      <c r="C17" s="143">
        <v>92</v>
      </c>
      <c r="D17" s="143">
        <v>16196</v>
      </c>
      <c r="E17" s="143">
        <v>1663</v>
      </c>
      <c r="F17" s="143">
        <v>65981</v>
      </c>
      <c r="G17" s="143">
        <v>4074</v>
      </c>
      <c r="H17" s="143">
        <v>228420</v>
      </c>
      <c r="I17" s="143">
        <v>98365</v>
      </c>
      <c r="J17" s="143">
        <v>60477</v>
      </c>
      <c r="K17" s="143">
        <v>194202</v>
      </c>
      <c r="L17" s="116" t="s">
        <v>71</v>
      </c>
      <c r="M17" s="114"/>
      <c r="N17" s="112" t="s">
        <v>70</v>
      </c>
    </row>
    <row r="18" spans="1:14" ht="54.95" customHeight="1" x14ac:dyDescent="0.2">
      <c r="A18" s="112" t="s">
        <v>72</v>
      </c>
      <c r="B18" s="98" t="s">
        <v>73</v>
      </c>
      <c r="C18" s="143">
        <v>259</v>
      </c>
      <c r="D18" s="143">
        <v>62061</v>
      </c>
      <c r="E18" s="139">
        <v>6793</v>
      </c>
      <c r="F18" s="139">
        <v>367866</v>
      </c>
      <c r="G18" s="143">
        <v>5927</v>
      </c>
      <c r="H18" s="143">
        <v>1215575</v>
      </c>
      <c r="I18" s="143">
        <v>820837</v>
      </c>
      <c r="J18" s="143">
        <v>381709</v>
      </c>
      <c r="K18" s="143">
        <v>1108986</v>
      </c>
      <c r="L18" s="99" t="s">
        <v>73</v>
      </c>
      <c r="M18" s="114"/>
      <c r="N18" s="112" t="s">
        <v>72</v>
      </c>
    </row>
    <row r="19" spans="1:14" ht="39.950000000000003" customHeight="1" x14ac:dyDescent="0.2">
      <c r="A19" s="117" t="s">
        <v>74</v>
      </c>
      <c r="B19" s="94" t="s">
        <v>75</v>
      </c>
      <c r="C19" s="143">
        <v>158</v>
      </c>
      <c r="D19" s="143">
        <v>36140</v>
      </c>
      <c r="E19" s="143">
        <v>3835</v>
      </c>
      <c r="F19" s="143">
        <v>212236</v>
      </c>
      <c r="G19" s="143">
        <v>5873</v>
      </c>
      <c r="H19" s="143">
        <v>559257</v>
      </c>
      <c r="I19" s="143">
        <v>347266</v>
      </c>
      <c r="J19" s="143">
        <v>108532</v>
      </c>
      <c r="K19" s="143">
        <v>502293</v>
      </c>
      <c r="L19" s="95" t="s">
        <v>75</v>
      </c>
      <c r="M19" s="118"/>
      <c r="N19" s="117" t="s">
        <v>74</v>
      </c>
    </row>
    <row r="20" spans="1:14" ht="35.1" customHeight="1" x14ac:dyDescent="0.2">
      <c r="A20" s="112" t="s">
        <v>76</v>
      </c>
      <c r="B20" s="98" t="s">
        <v>77</v>
      </c>
      <c r="C20" s="143">
        <v>335</v>
      </c>
      <c r="D20" s="143">
        <v>95449</v>
      </c>
      <c r="E20" s="139">
        <v>10018</v>
      </c>
      <c r="F20" s="139">
        <v>481900</v>
      </c>
      <c r="G20" s="143">
        <v>5049</v>
      </c>
      <c r="H20" s="143">
        <v>1720343</v>
      </c>
      <c r="I20" s="143">
        <v>919645</v>
      </c>
      <c r="J20" s="143">
        <v>379951</v>
      </c>
      <c r="K20" s="143">
        <v>1361827</v>
      </c>
      <c r="L20" s="99" t="s">
        <v>77</v>
      </c>
      <c r="M20" s="114"/>
      <c r="N20" s="112" t="s">
        <v>76</v>
      </c>
    </row>
    <row r="21" spans="1:14" ht="53.1" customHeight="1" x14ac:dyDescent="0.2">
      <c r="A21" s="112" t="s">
        <v>78</v>
      </c>
      <c r="B21" s="94" t="s">
        <v>79</v>
      </c>
      <c r="C21" s="143">
        <v>146</v>
      </c>
      <c r="D21" s="143">
        <v>39970</v>
      </c>
      <c r="E21" s="143">
        <v>4312</v>
      </c>
      <c r="F21" s="143">
        <v>194424</v>
      </c>
      <c r="G21" s="143">
        <v>4864</v>
      </c>
      <c r="H21" s="143">
        <v>761413</v>
      </c>
      <c r="I21" s="143">
        <v>392036</v>
      </c>
      <c r="J21" s="143">
        <v>159861</v>
      </c>
      <c r="K21" s="143">
        <v>591238</v>
      </c>
      <c r="L21" s="95" t="s">
        <v>79</v>
      </c>
      <c r="M21" s="114"/>
      <c r="N21" s="112" t="s">
        <v>78</v>
      </c>
    </row>
    <row r="22" spans="1:14" ht="45" customHeight="1" x14ac:dyDescent="0.2">
      <c r="A22" s="112" t="s">
        <v>80</v>
      </c>
      <c r="B22" s="98" t="s">
        <v>81</v>
      </c>
      <c r="C22" s="143">
        <v>75</v>
      </c>
      <c r="D22" s="143">
        <v>19035</v>
      </c>
      <c r="E22" s="139">
        <v>1968</v>
      </c>
      <c r="F22" s="139">
        <v>95237</v>
      </c>
      <c r="G22" s="143">
        <v>5003</v>
      </c>
      <c r="H22" s="143">
        <v>317835</v>
      </c>
      <c r="I22" s="143">
        <v>173529</v>
      </c>
      <c r="J22" s="143">
        <v>78282</v>
      </c>
      <c r="K22" s="143">
        <v>273152</v>
      </c>
      <c r="L22" s="95" t="s">
        <v>81</v>
      </c>
      <c r="M22" s="114"/>
      <c r="N22" s="112" t="s">
        <v>80</v>
      </c>
    </row>
    <row r="23" spans="1:14" ht="41.25" customHeight="1" x14ac:dyDescent="0.2">
      <c r="A23" s="119"/>
      <c r="B23" s="119"/>
      <c r="C23" s="119"/>
      <c r="D23" s="119"/>
      <c r="E23" s="119"/>
      <c r="F23" s="119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105" customFormat="1" ht="32.85" customHeight="1" x14ac:dyDescent="0.2">
      <c r="A54" s="108"/>
      <c r="B54" s="108"/>
      <c r="C54" s="108"/>
      <c r="D54" s="108"/>
      <c r="E54" s="108"/>
      <c r="F54" s="108"/>
      <c r="G54" s="108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7:G27 C29:G29 C23:G23">
    <cfRule type="cellIs" dxfId="64" priority="15" stopIfTrue="1" operator="equal">
      <formula>"."</formula>
    </cfRule>
  </conditionalFormatting>
  <conditionalFormatting sqref="C7:K7 C8:C22 D9:K22">
    <cfRule type="cellIs" dxfId="63" priority="7" stopIfTrue="1" operator="equal">
      <formula>"."</formula>
    </cfRule>
  </conditionalFormatting>
  <conditionalFormatting sqref="D8:K8">
    <cfRule type="cellIs" dxfId="62" priority="1" stopIfTrue="1" operator="equal">
      <formula>"."</formula>
    </cfRule>
    <cfRule type="cellIs" dxfId="6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4"/>
  <sheetViews>
    <sheetView zoomScaleNormal="100" workbookViewId="0">
      <pane ySplit="6" topLeftCell="A7" activePane="bottomLeft" state="frozen"/>
      <selection activeCell="K17" sqref="K17"/>
      <selection pane="bottomLeft" activeCell="H2" sqref="H2"/>
    </sheetView>
  </sheetViews>
  <sheetFormatPr baseColWidth="10" defaultRowHeight="14.25" x14ac:dyDescent="0.2"/>
  <cols>
    <col min="1" max="1" width="5.625" style="108" customWidth="1"/>
    <col min="2" max="2" width="29.375" style="108" customWidth="1"/>
    <col min="3" max="7" width="9.625" style="108" customWidth="1"/>
    <col min="8" max="10" width="11.625" style="108" customWidth="1"/>
    <col min="11" max="11" width="12.625" style="108" customWidth="1"/>
    <col min="12" max="12" width="29.375" style="108" customWidth="1"/>
    <col min="13" max="13" width="0.625" style="108" customWidth="1"/>
    <col min="14" max="14" width="5.625" style="109" customWidth="1"/>
    <col min="15" max="16384" width="11" style="108"/>
  </cols>
  <sheetData>
    <row r="1" spans="1:14" ht="16.5" customHeight="1" x14ac:dyDescent="0.2">
      <c r="A1" s="82"/>
      <c r="B1" s="79"/>
      <c r="C1" s="79"/>
      <c r="D1" s="79"/>
      <c r="E1" s="79"/>
      <c r="F1" s="79"/>
      <c r="I1" s="79"/>
      <c r="J1" s="79"/>
      <c r="K1" s="79"/>
      <c r="M1" s="83"/>
    </row>
    <row r="2" spans="1:14" ht="14.85" customHeight="1" x14ac:dyDescent="0.2">
      <c r="A2" s="73" t="s">
        <v>49</v>
      </c>
      <c r="C2" s="79"/>
      <c r="D2" s="79"/>
      <c r="E2" s="79"/>
      <c r="F2" s="79"/>
      <c r="H2" s="72" t="s">
        <v>216</v>
      </c>
      <c r="I2" s="79"/>
      <c r="J2" s="79"/>
      <c r="K2" s="79"/>
      <c r="L2" s="84"/>
      <c r="M2" s="85"/>
    </row>
    <row r="3" spans="1:14" ht="19.5" customHeight="1" x14ac:dyDescent="0.2">
      <c r="A3" s="161" t="s">
        <v>1</v>
      </c>
      <c r="B3" s="164" t="s">
        <v>2</v>
      </c>
      <c r="C3" s="167" t="s">
        <v>3</v>
      </c>
      <c r="D3" s="169" t="s">
        <v>4</v>
      </c>
      <c r="E3" s="171" t="s">
        <v>5</v>
      </c>
      <c r="F3" s="171" t="s">
        <v>6</v>
      </c>
      <c r="G3" s="192"/>
      <c r="H3" s="175" t="s">
        <v>7</v>
      </c>
      <c r="I3" s="169"/>
      <c r="J3" s="169"/>
      <c r="K3" s="176" t="s">
        <v>8</v>
      </c>
      <c r="L3" s="178" t="s">
        <v>2</v>
      </c>
      <c r="M3" s="181" t="s">
        <v>1</v>
      </c>
      <c r="N3" s="182"/>
    </row>
    <row r="4" spans="1:14" ht="20.100000000000001" customHeight="1" x14ac:dyDescent="0.2">
      <c r="A4" s="162"/>
      <c r="B4" s="165"/>
      <c r="C4" s="168"/>
      <c r="D4" s="170"/>
      <c r="E4" s="172"/>
      <c r="F4" s="172" t="s">
        <v>9</v>
      </c>
      <c r="G4" s="187" t="s">
        <v>10</v>
      </c>
      <c r="H4" s="188" t="s">
        <v>9</v>
      </c>
      <c r="I4" s="189" t="s">
        <v>11</v>
      </c>
      <c r="J4" s="170"/>
      <c r="K4" s="177"/>
      <c r="L4" s="179"/>
      <c r="M4" s="183"/>
      <c r="N4" s="184"/>
    </row>
    <row r="5" spans="1:14" ht="20.100000000000001" customHeight="1" x14ac:dyDescent="0.2">
      <c r="A5" s="162"/>
      <c r="B5" s="165"/>
      <c r="C5" s="168"/>
      <c r="D5" s="170"/>
      <c r="E5" s="172"/>
      <c r="F5" s="172"/>
      <c r="G5" s="187"/>
      <c r="H5" s="188"/>
      <c r="I5" s="35" t="s">
        <v>9</v>
      </c>
      <c r="J5" s="35" t="s">
        <v>12</v>
      </c>
      <c r="K5" s="177"/>
      <c r="L5" s="179"/>
      <c r="M5" s="183"/>
      <c r="N5" s="184"/>
    </row>
    <row r="6" spans="1:14" ht="20.100000000000001" customHeight="1" x14ac:dyDescent="0.2">
      <c r="A6" s="163"/>
      <c r="B6" s="166"/>
      <c r="C6" s="173" t="s">
        <v>13</v>
      </c>
      <c r="D6" s="174"/>
      <c r="E6" s="38" t="s">
        <v>14</v>
      </c>
      <c r="F6" s="38" t="s">
        <v>15</v>
      </c>
      <c r="G6" s="39" t="s">
        <v>16</v>
      </c>
      <c r="H6" s="190" t="s">
        <v>15</v>
      </c>
      <c r="I6" s="174"/>
      <c r="J6" s="191"/>
      <c r="K6" s="86" t="s">
        <v>15</v>
      </c>
      <c r="L6" s="180"/>
      <c r="M6" s="185"/>
      <c r="N6" s="186"/>
    </row>
    <row r="7" spans="1:14" ht="45" customHeight="1" x14ac:dyDescent="0.2">
      <c r="A7" s="87" t="s">
        <v>82</v>
      </c>
      <c r="B7" s="88" t="s">
        <v>83</v>
      </c>
      <c r="C7" s="139">
        <v>1031</v>
      </c>
      <c r="D7" s="139">
        <v>307365</v>
      </c>
      <c r="E7" s="139">
        <v>32256</v>
      </c>
      <c r="F7" s="139">
        <v>1722234</v>
      </c>
      <c r="G7" s="139">
        <v>5603</v>
      </c>
      <c r="H7" s="143">
        <v>5700469</v>
      </c>
      <c r="I7" s="143">
        <v>3453847</v>
      </c>
      <c r="J7" s="143">
        <v>1336314</v>
      </c>
      <c r="K7" s="143">
        <v>4384338</v>
      </c>
      <c r="L7" s="90" t="s">
        <v>83</v>
      </c>
      <c r="M7" s="91"/>
      <c r="N7" s="92" t="s">
        <v>82</v>
      </c>
    </row>
    <row r="8" spans="1:14" ht="35.1" customHeight="1" x14ac:dyDescent="0.2">
      <c r="A8" s="93" t="s">
        <v>84</v>
      </c>
      <c r="B8" s="94" t="s">
        <v>85</v>
      </c>
      <c r="C8" s="139">
        <v>229</v>
      </c>
      <c r="D8" s="139">
        <v>107546</v>
      </c>
      <c r="E8" s="139">
        <v>11355</v>
      </c>
      <c r="F8" s="139">
        <v>622989</v>
      </c>
      <c r="G8" s="139">
        <v>5793</v>
      </c>
      <c r="H8" s="143">
        <v>1590166</v>
      </c>
      <c r="I8" s="143">
        <v>988917</v>
      </c>
      <c r="J8" s="143">
        <v>355340</v>
      </c>
      <c r="K8" s="143">
        <v>1213008</v>
      </c>
      <c r="L8" s="95" t="s">
        <v>85</v>
      </c>
      <c r="M8" s="96"/>
      <c r="N8" s="97" t="s">
        <v>84</v>
      </c>
    </row>
    <row r="9" spans="1:14" ht="35.1" customHeight="1" x14ac:dyDescent="0.2">
      <c r="A9" s="93" t="s">
        <v>86</v>
      </c>
      <c r="B9" s="94" t="s">
        <v>87</v>
      </c>
      <c r="C9" s="139">
        <v>304</v>
      </c>
      <c r="D9" s="139">
        <v>82899</v>
      </c>
      <c r="E9" s="139">
        <v>9215</v>
      </c>
      <c r="F9" s="139">
        <v>462165</v>
      </c>
      <c r="G9" s="139">
        <v>5575</v>
      </c>
      <c r="H9" s="143">
        <v>1775333</v>
      </c>
      <c r="I9" s="143">
        <v>1093127</v>
      </c>
      <c r="J9" s="143">
        <v>417438</v>
      </c>
      <c r="K9" s="143">
        <v>1185204</v>
      </c>
      <c r="L9" s="95" t="s">
        <v>87</v>
      </c>
      <c r="M9" s="96"/>
      <c r="N9" s="97" t="s">
        <v>86</v>
      </c>
    </row>
    <row r="10" spans="1:14" ht="22.5" customHeight="1" x14ac:dyDescent="0.2">
      <c r="A10" s="93" t="s">
        <v>88</v>
      </c>
      <c r="B10" s="94" t="s">
        <v>89</v>
      </c>
      <c r="C10" s="139">
        <v>174</v>
      </c>
      <c r="D10" s="139">
        <v>42229</v>
      </c>
      <c r="E10" s="139">
        <v>3933</v>
      </c>
      <c r="F10" s="139">
        <v>220716</v>
      </c>
      <c r="G10" s="139">
        <v>5227</v>
      </c>
      <c r="H10" s="157" t="s">
        <v>212</v>
      </c>
      <c r="I10" s="157" t="s">
        <v>212</v>
      </c>
      <c r="J10" s="157" t="s">
        <v>212</v>
      </c>
      <c r="K10" s="157" t="s">
        <v>212</v>
      </c>
      <c r="L10" s="95" t="s">
        <v>89</v>
      </c>
      <c r="M10" s="96"/>
      <c r="N10" s="97" t="s">
        <v>88</v>
      </c>
    </row>
    <row r="11" spans="1:14" ht="35.1" customHeight="1" x14ac:dyDescent="0.2">
      <c r="A11" s="93" t="s">
        <v>90</v>
      </c>
      <c r="B11" s="94" t="s">
        <v>91</v>
      </c>
      <c r="C11" s="139">
        <v>293</v>
      </c>
      <c r="D11" s="139">
        <v>67009</v>
      </c>
      <c r="E11" s="139">
        <v>6936</v>
      </c>
      <c r="F11" s="139">
        <v>368706</v>
      </c>
      <c r="G11" s="139">
        <v>5502</v>
      </c>
      <c r="H11" s="143">
        <v>1339411</v>
      </c>
      <c r="I11" s="143">
        <v>776754</v>
      </c>
      <c r="J11" s="143">
        <v>267365</v>
      </c>
      <c r="K11" s="143">
        <v>1202423</v>
      </c>
      <c r="L11" s="95" t="s">
        <v>91</v>
      </c>
      <c r="M11" s="96"/>
      <c r="N11" s="97" t="s">
        <v>90</v>
      </c>
    </row>
    <row r="12" spans="1:14" ht="60" customHeight="1" x14ac:dyDescent="0.2">
      <c r="A12" s="93" t="s">
        <v>92</v>
      </c>
      <c r="B12" s="98" t="s">
        <v>93</v>
      </c>
      <c r="C12" s="139">
        <v>218</v>
      </c>
      <c r="D12" s="139">
        <v>220937</v>
      </c>
      <c r="E12" s="139">
        <v>22285</v>
      </c>
      <c r="F12" s="139">
        <v>1189034</v>
      </c>
      <c r="G12" s="139">
        <v>5382</v>
      </c>
      <c r="H12" s="143">
        <v>8024928</v>
      </c>
      <c r="I12" s="143">
        <v>5761250</v>
      </c>
      <c r="J12" s="143">
        <v>1341907</v>
      </c>
      <c r="K12" s="143">
        <v>5890375</v>
      </c>
      <c r="L12" s="99" t="s">
        <v>93</v>
      </c>
      <c r="M12" s="96"/>
      <c r="N12" s="97" t="s">
        <v>92</v>
      </c>
    </row>
    <row r="13" spans="1:14" ht="35.1" customHeight="1" x14ac:dyDescent="0.2">
      <c r="A13" s="93" t="s">
        <v>94</v>
      </c>
      <c r="B13" s="94" t="s">
        <v>95</v>
      </c>
      <c r="C13" s="139">
        <v>33</v>
      </c>
      <c r="D13" s="139">
        <v>139290</v>
      </c>
      <c r="E13" s="139">
        <v>14475</v>
      </c>
      <c r="F13" s="139">
        <v>800953</v>
      </c>
      <c r="G13" s="139">
        <v>5750</v>
      </c>
      <c r="H13" s="140">
        <v>6370062</v>
      </c>
      <c r="I13" s="140">
        <v>4983615</v>
      </c>
      <c r="J13" s="140">
        <v>971028</v>
      </c>
      <c r="K13" s="140">
        <v>4659997</v>
      </c>
      <c r="L13" s="95" t="s">
        <v>95</v>
      </c>
      <c r="M13" s="96"/>
      <c r="N13" s="97" t="s">
        <v>94</v>
      </c>
    </row>
    <row r="14" spans="1:14" ht="35.1" customHeight="1" x14ac:dyDescent="0.2">
      <c r="A14" s="93" t="s">
        <v>96</v>
      </c>
      <c r="B14" s="94" t="s">
        <v>97</v>
      </c>
      <c r="C14" s="139">
        <v>164</v>
      </c>
      <c r="D14" s="139">
        <v>77204</v>
      </c>
      <c r="E14" s="139">
        <v>7337</v>
      </c>
      <c r="F14" s="139">
        <v>364442</v>
      </c>
      <c r="G14" s="139">
        <v>4721</v>
      </c>
      <c r="H14" s="140">
        <v>1491946</v>
      </c>
      <c r="I14" s="157" t="s">
        <v>212</v>
      </c>
      <c r="J14" s="157" t="s">
        <v>212</v>
      </c>
      <c r="K14" s="157" t="s">
        <v>212</v>
      </c>
      <c r="L14" s="95" t="s">
        <v>97</v>
      </c>
      <c r="M14" s="96"/>
      <c r="N14" s="97" t="s">
        <v>96</v>
      </c>
    </row>
    <row r="15" spans="1:14" ht="54.95" customHeight="1" x14ac:dyDescent="0.2">
      <c r="A15" s="93" t="s">
        <v>98</v>
      </c>
      <c r="B15" s="101" t="s">
        <v>99</v>
      </c>
      <c r="C15" s="139">
        <v>29</v>
      </c>
      <c r="D15" s="139">
        <v>9501</v>
      </c>
      <c r="E15" s="139">
        <v>817</v>
      </c>
      <c r="F15" s="139">
        <v>66512</v>
      </c>
      <c r="G15" s="139">
        <v>7001</v>
      </c>
      <c r="H15" s="140">
        <v>139932</v>
      </c>
      <c r="I15" s="140">
        <v>94074</v>
      </c>
      <c r="J15" s="157" t="s">
        <v>212</v>
      </c>
      <c r="K15" s="140">
        <v>132339</v>
      </c>
      <c r="L15" s="102" t="s">
        <v>99</v>
      </c>
      <c r="M15" s="96"/>
      <c r="N15" s="97" t="s">
        <v>98</v>
      </c>
    </row>
    <row r="16" spans="1:14" ht="54.95" customHeight="1" x14ac:dyDescent="0.2">
      <c r="A16" s="93" t="s">
        <v>100</v>
      </c>
      <c r="B16" s="98" t="s">
        <v>101</v>
      </c>
      <c r="C16" s="139">
        <v>83</v>
      </c>
      <c r="D16" s="139">
        <v>13975</v>
      </c>
      <c r="E16" s="139">
        <v>1481</v>
      </c>
      <c r="F16" s="139">
        <v>50433</v>
      </c>
      <c r="G16" s="139">
        <v>3609</v>
      </c>
      <c r="H16" s="140">
        <v>226461</v>
      </c>
      <c r="I16" s="140">
        <v>76754</v>
      </c>
      <c r="J16" s="140">
        <v>27633</v>
      </c>
      <c r="K16" s="140">
        <v>200663</v>
      </c>
      <c r="L16" s="99" t="s">
        <v>101</v>
      </c>
      <c r="M16" s="96"/>
      <c r="N16" s="97" t="s">
        <v>100</v>
      </c>
    </row>
    <row r="17" spans="1:14" ht="54.95" customHeight="1" x14ac:dyDescent="0.2">
      <c r="A17" s="93" t="s">
        <v>102</v>
      </c>
      <c r="B17" s="98" t="s">
        <v>103</v>
      </c>
      <c r="C17" s="139">
        <v>182</v>
      </c>
      <c r="D17" s="139">
        <v>41192</v>
      </c>
      <c r="E17" s="139">
        <v>4262</v>
      </c>
      <c r="F17" s="139">
        <v>190584</v>
      </c>
      <c r="G17" s="139">
        <v>4627</v>
      </c>
      <c r="H17" s="140">
        <v>623228</v>
      </c>
      <c r="I17" s="140">
        <v>390846</v>
      </c>
      <c r="J17" s="140">
        <v>150405</v>
      </c>
      <c r="K17" s="140">
        <v>469561</v>
      </c>
      <c r="L17" s="99" t="s">
        <v>103</v>
      </c>
      <c r="M17" s="96"/>
      <c r="N17" s="97" t="s">
        <v>102</v>
      </c>
    </row>
    <row r="18" spans="1:14" ht="45" customHeight="1" x14ac:dyDescent="0.2">
      <c r="A18" s="93" t="s">
        <v>104</v>
      </c>
      <c r="B18" s="94" t="s">
        <v>105</v>
      </c>
      <c r="C18" s="139">
        <v>120</v>
      </c>
      <c r="D18" s="139">
        <v>32113</v>
      </c>
      <c r="E18" s="139">
        <v>3393</v>
      </c>
      <c r="F18" s="139">
        <v>161960</v>
      </c>
      <c r="G18" s="139">
        <v>5043</v>
      </c>
      <c r="H18" s="140">
        <v>502622</v>
      </c>
      <c r="I18" s="140">
        <v>335930</v>
      </c>
      <c r="J18" s="140">
        <v>119781</v>
      </c>
      <c r="K18" s="140">
        <v>375088</v>
      </c>
      <c r="L18" s="95" t="s">
        <v>105</v>
      </c>
      <c r="M18" s="96"/>
      <c r="N18" s="97" t="s">
        <v>104</v>
      </c>
    </row>
    <row r="19" spans="1:14" ht="54.95" customHeight="1" x14ac:dyDescent="0.2">
      <c r="A19" s="93" t="s">
        <v>106</v>
      </c>
      <c r="B19" s="98" t="s">
        <v>107</v>
      </c>
      <c r="C19" s="139">
        <v>95</v>
      </c>
      <c r="D19" s="139">
        <v>15020</v>
      </c>
      <c r="E19" s="139">
        <v>1840</v>
      </c>
      <c r="F19" s="139">
        <v>85495</v>
      </c>
      <c r="G19" s="139">
        <v>5692</v>
      </c>
      <c r="H19" s="140">
        <v>286369</v>
      </c>
      <c r="I19" s="140">
        <v>62254</v>
      </c>
      <c r="J19" s="140">
        <v>24071</v>
      </c>
      <c r="K19" s="140">
        <v>243774</v>
      </c>
      <c r="L19" s="99" t="s">
        <v>107</v>
      </c>
      <c r="M19" s="96"/>
      <c r="N19" s="97" t="s">
        <v>106</v>
      </c>
    </row>
    <row r="20" spans="1:14" ht="39.75" customHeight="1" x14ac:dyDescent="0.2">
      <c r="A20" s="110" t="s">
        <v>205</v>
      </c>
      <c r="B20" s="103"/>
      <c r="C20" s="89"/>
      <c r="D20" s="89"/>
      <c r="E20" s="89"/>
      <c r="F20" s="89"/>
      <c r="G20" s="89"/>
      <c r="H20" s="105" t="s">
        <v>108</v>
      </c>
      <c r="I20" s="100"/>
      <c r="J20" s="100"/>
      <c r="K20" s="100"/>
      <c r="L20" s="103"/>
      <c r="M20" s="104"/>
      <c r="N20" s="97"/>
    </row>
    <row r="21" spans="1:14" ht="14.25" customHeight="1" x14ac:dyDescent="0.2">
      <c r="B21" s="83"/>
      <c r="C21" s="83"/>
      <c r="D21" s="106"/>
      <c r="E21" s="106"/>
      <c r="F21" s="106"/>
    </row>
    <row r="22" spans="1:14" ht="35.1" customHeight="1" x14ac:dyDescent="0.2"/>
    <row r="23" spans="1:14" ht="30" customHeight="1" x14ac:dyDescent="0.2"/>
    <row r="24" spans="1:14" ht="35.1" customHeight="1" x14ac:dyDescent="0.2"/>
    <row r="25" spans="1:14" ht="44.25" customHeight="1" x14ac:dyDescent="0.2"/>
    <row r="26" spans="1:14" ht="45" customHeight="1" x14ac:dyDescent="0.2"/>
    <row r="27" spans="1:14" ht="60" customHeight="1" x14ac:dyDescent="0.2"/>
    <row r="28" spans="1:14" ht="35.1" customHeight="1" x14ac:dyDescent="0.2"/>
    <row r="29" spans="1:14" ht="35.1" customHeight="1" x14ac:dyDescent="0.2"/>
    <row r="30" spans="1:14" ht="44.25" customHeight="1" x14ac:dyDescent="0.2"/>
    <row r="31" spans="1:14" ht="24.75" customHeight="1" x14ac:dyDescent="0.2"/>
    <row r="32" spans="1:14" ht="71.099999999999994" customHeight="1" x14ac:dyDescent="0.2"/>
    <row r="33" spans="1:14" ht="44.25" customHeight="1" x14ac:dyDescent="0.2"/>
    <row r="34" spans="1:14" ht="21.75" customHeight="1" x14ac:dyDescent="0.2"/>
    <row r="35" spans="1:14" ht="22.5" customHeight="1" x14ac:dyDescent="0.2"/>
    <row r="36" spans="1:14" s="105" customFormat="1" ht="32.85" customHeight="1" x14ac:dyDescent="0.2">
      <c r="A36" s="108"/>
      <c r="B36" s="108"/>
      <c r="C36" s="108"/>
      <c r="D36" s="108"/>
      <c r="E36" s="108"/>
      <c r="F36" s="108"/>
      <c r="G36" s="108"/>
      <c r="H36" s="108"/>
      <c r="I36" s="108"/>
      <c r="N36" s="107"/>
    </row>
    <row r="37" spans="1:14" ht="12.75" customHeight="1" x14ac:dyDescent="0.2"/>
    <row r="38" spans="1:14" ht="12.75" customHeight="1" x14ac:dyDescent="0.2"/>
    <row r="39" spans="1:14" ht="12.75" customHeight="1" x14ac:dyDescent="0.2"/>
    <row r="40" spans="1:14" ht="12.75" customHeight="1" x14ac:dyDescent="0.2"/>
    <row r="41" spans="1:14" ht="12.75" customHeight="1" x14ac:dyDescent="0.2"/>
    <row r="42" spans="1:14" ht="12.75" customHeight="1" x14ac:dyDescent="0.2"/>
    <row r="43" spans="1:14" ht="20.100000000000001" customHeight="1" x14ac:dyDescent="0.2"/>
    <row r="44" spans="1:14" ht="12.75" customHeight="1" x14ac:dyDescent="0.2"/>
    <row r="45" spans="1:14" ht="12.75" customHeight="1" x14ac:dyDescent="0.2"/>
    <row r="46" spans="1:14" ht="12.75" customHeight="1" x14ac:dyDescent="0.2"/>
    <row r="47" spans="1:14" ht="12.75" customHeight="1" x14ac:dyDescent="0.2"/>
    <row r="48" spans="1:1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20.100000000000001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20.100000000000001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5:G30">
    <cfRule type="cellIs" dxfId="60" priority="54" stopIfTrue="1" operator="equal">
      <formula>"."</formula>
    </cfRule>
  </conditionalFormatting>
  <conditionalFormatting sqref="C21:G21">
    <cfRule type="cellIs" dxfId="59" priority="27" stopIfTrue="1" operator="equal">
      <formula>"."</formula>
    </cfRule>
  </conditionalFormatting>
  <conditionalFormatting sqref="C20:G20 K20 I20">
    <cfRule type="cellIs" dxfId="58" priority="26" stopIfTrue="1" operator="equal">
      <formula>"."</formula>
    </cfRule>
  </conditionalFormatting>
  <conditionalFormatting sqref="J20">
    <cfRule type="cellIs" dxfId="57" priority="25" stopIfTrue="1" operator="equal">
      <formula>"."</formula>
    </cfRule>
  </conditionalFormatting>
  <conditionalFormatting sqref="C7:K9 C11:K13 C10:G10 C16:K18 C14:G14 C15:I15 K15 C19:I19 K19">
    <cfRule type="cellIs" dxfId="56" priority="22" stopIfTrue="1" operator="equal">
      <formula>"."</formula>
    </cfRule>
  </conditionalFormatting>
  <conditionalFormatting sqref="H14">
    <cfRule type="cellIs" dxfId="55" priority="13" stopIfTrue="1" operator="equal">
      <formula>"."</formula>
    </cfRule>
  </conditionalFormatting>
  <conditionalFormatting sqref="J19">
    <cfRule type="cellIs" dxfId="54" priority="12" stopIfTrue="1" operator="equal">
      <formula>"."</formula>
    </cfRule>
  </conditionalFormatting>
  <conditionalFormatting sqref="H10:K10">
    <cfRule type="cellIs" dxfId="53" priority="5" stopIfTrue="1" operator="equal">
      <formula>"."</formula>
    </cfRule>
    <cfRule type="cellIs" dxfId="52" priority="6" stopIfTrue="1" operator="equal">
      <formula>"..."</formula>
    </cfRule>
  </conditionalFormatting>
  <conditionalFormatting sqref="I14:K14">
    <cfRule type="cellIs" dxfId="51" priority="3" stopIfTrue="1" operator="equal">
      <formula>"."</formula>
    </cfRule>
    <cfRule type="cellIs" dxfId="50" priority="4" stopIfTrue="1" operator="equal">
      <formula>"..."</formula>
    </cfRule>
  </conditionalFormatting>
  <conditionalFormatting sqref="J15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activeCell="K17" sqref="K17"/>
      <selection pane="bottomLeft"/>
    </sheetView>
  </sheetViews>
  <sheetFormatPr baseColWidth="10" defaultColWidth="10" defaultRowHeight="12.75" x14ac:dyDescent="0.2"/>
  <cols>
    <col min="1" max="1" width="22.875" style="64" customWidth="1"/>
    <col min="2" max="3" width="11.625" style="64" customWidth="1"/>
    <col min="4" max="4" width="13.625" style="64" customWidth="1"/>
    <col min="5" max="6" width="11.625" style="64" customWidth="1"/>
    <col min="7" max="9" width="14.625" style="64" customWidth="1"/>
    <col min="10" max="10" width="15.625" style="64" customWidth="1"/>
    <col min="11" max="11" width="0.625" style="64" customWidth="1"/>
    <col min="12" max="12" width="22.875" style="64" customWidth="1"/>
    <col min="13" max="16384" width="10" style="64"/>
  </cols>
  <sheetData>
    <row r="1" spans="1:12" ht="16.5" customHeight="1" x14ac:dyDescent="0.2">
      <c r="A1" s="79" t="s">
        <v>109</v>
      </c>
      <c r="B1" s="76"/>
      <c r="C1" s="71"/>
      <c r="D1" s="71"/>
      <c r="E1" s="76"/>
      <c r="F1" s="76"/>
      <c r="G1" s="79" t="s">
        <v>210</v>
      </c>
      <c r="H1" s="76"/>
      <c r="I1" s="76"/>
      <c r="J1" s="76"/>
      <c r="K1" s="77"/>
      <c r="L1" s="77"/>
    </row>
    <row r="2" spans="1:12" s="66" customFormat="1" ht="14.85" customHeight="1" x14ac:dyDescent="0.2">
      <c r="A2" s="80" t="s">
        <v>208</v>
      </c>
      <c r="B2" s="73"/>
      <c r="C2" s="72"/>
      <c r="D2" s="72"/>
      <c r="E2" s="74"/>
      <c r="F2" s="74"/>
      <c r="G2" s="72"/>
      <c r="H2" s="74"/>
      <c r="I2" s="74"/>
      <c r="J2" s="74"/>
      <c r="K2" s="75"/>
      <c r="L2" s="75"/>
    </row>
    <row r="3" spans="1:12" ht="20.100000000000001" customHeight="1" x14ac:dyDescent="0.2">
      <c r="A3" s="193" t="s">
        <v>110</v>
      </c>
      <c r="B3" s="167" t="s">
        <v>3</v>
      </c>
      <c r="C3" s="169" t="s">
        <v>4</v>
      </c>
      <c r="D3" s="171" t="s">
        <v>5</v>
      </c>
      <c r="E3" s="169" t="s">
        <v>6</v>
      </c>
      <c r="F3" s="198"/>
      <c r="G3" s="175" t="s">
        <v>111</v>
      </c>
      <c r="H3" s="199"/>
      <c r="I3" s="199"/>
      <c r="J3" s="176" t="s">
        <v>8</v>
      </c>
      <c r="K3" s="201" t="s">
        <v>110</v>
      </c>
      <c r="L3" s="182"/>
    </row>
    <row r="4" spans="1:12" ht="35.1" customHeight="1" x14ac:dyDescent="0.2">
      <c r="A4" s="194"/>
      <c r="B4" s="196"/>
      <c r="C4" s="170"/>
      <c r="D4" s="197"/>
      <c r="E4" s="35" t="s">
        <v>9</v>
      </c>
      <c r="F4" s="36" t="s">
        <v>112</v>
      </c>
      <c r="G4" s="37" t="s">
        <v>9</v>
      </c>
      <c r="H4" s="204" t="s">
        <v>113</v>
      </c>
      <c r="I4" s="205"/>
      <c r="J4" s="200"/>
      <c r="K4" s="202"/>
      <c r="L4" s="184"/>
    </row>
    <row r="5" spans="1:12" ht="20.100000000000001" customHeight="1" x14ac:dyDescent="0.2">
      <c r="A5" s="195"/>
      <c r="B5" s="173" t="s">
        <v>13</v>
      </c>
      <c r="C5" s="191"/>
      <c r="D5" s="38" t="s">
        <v>14</v>
      </c>
      <c r="E5" s="38" t="s">
        <v>15</v>
      </c>
      <c r="F5" s="39" t="s">
        <v>16</v>
      </c>
      <c r="G5" s="206" t="s">
        <v>15</v>
      </c>
      <c r="H5" s="190"/>
      <c r="I5" s="38" t="s">
        <v>114</v>
      </c>
      <c r="J5" s="40" t="s">
        <v>15</v>
      </c>
      <c r="K5" s="203"/>
      <c r="L5" s="186"/>
    </row>
    <row r="6" spans="1:12" ht="20.100000000000001" customHeight="1" x14ac:dyDescent="0.2">
      <c r="A6" s="41" t="s">
        <v>115</v>
      </c>
      <c r="J6" s="78"/>
      <c r="K6" s="68"/>
      <c r="L6" s="46" t="s">
        <v>115</v>
      </c>
    </row>
    <row r="7" spans="1:12" ht="12.75" customHeight="1" x14ac:dyDescent="0.2">
      <c r="A7" s="47" t="s">
        <v>116</v>
      </c>
      <c r="B7" s="145">
        <v>80</v>
      </c>
      <c r="C7" s="146">
        <v>69027</v>
      </c>
      <c r="D7" s="146">
        <v>7427</v>
      </c>
      <c r="E7" s="146">
        <v>450127</v>
      </c>
      <c r="F7" s="146">
        <v>6521</v>
      </c>
      <c r="G7" s="157" t="s">
        <v>212</v>
      </c>
      <c r="H7" s="157" t="s">
        <v>212</v>
      </c>
      <c r="I7" s="157" t="s">
        <v>212</v>
      </c>
      <c r="J7" s="147">
        <v>2275104</v>
      </c>
      <c r="K7" s="63"/>
      <c r="L7" s="48" t="s">
        <v>116</v>
      </c>
    </row>
    <row r="8" spans="1:12" ht="18" customHeight="1" x14ac:dyDescent="0.2">
      <c r="A8" s="51" t="s">
        <v>117</v>
      </c>
      <c r="B8" s="148"/>
      <c r="C8" s="148"/>
      <c r="D8" s="148"/>
      <c r="E8" s="148"/>
      <c r="F8" s="148"/>
      <c r="G8" s="148"/>
      <c r="H8" s="148"/>
      <c r="I8" s="148"/>
      <c r="J8" s="149"/>
      <c r="K8" s="63"/>
      <c r="L8" s="52" t="s">
        <v>117</v>
      </c>
    </row>
    <row r="9" spans="1:12" ht="12.75" customHeight="1" x14ac:dyDescent="0.2">
      <c r="A9" s="47" t="s">
        <v>118</v>
      </c>
      <c r="B9" s="145">
        <v>116</v>
      </c>
      <c r="C9" s="146">
        <v>71357</v>
      </c>
      <c r="D9" s="146">
        <v>7546</v>
      </c>
      <c r="E9" s="146">
        <v>389319</v>
      </c>
      <c r="F9" s="146">
        <v>5456</v>
      </c>
      <c r="G9" s="157" t="s">
        <v>212</v>
      </c>
      <c r="H9" s="157" t="s">
        <v>212</v>
      </c>
      <c r="I9" s="157" t="s">
        <v>212</v>
      </c>
      <c r="J9" s="158" t="s">
        <v>212</v>
      </c>
      <c r="K9" s="63"/>
      <c r="L9" s="48" t="s">
        <v>118</v>
      </c>
    </row>
    <row r="10" spans="1:12" ht="12.75" customHeight="1" x14ac:dyDescent="0.2">
      <c r="A10" s="47" t="s">
        <v>119</v>
      </c>
      <c r="B10" s="145">
        <v>217</v>
      </c>
      <c r="C10" s="146">
        <v>54518</v>
      </c>
      <c r="D10" s="146">
        <v>5376</v>
      </c>
      <c r="E10" s="146">
        <v>261409</v>
      </c>
      <c r="F10" s="146">
        <v>4795</v>
      </c>
      <c r="G10" s="146">
        <v>914885</v>
      </c>
      <c r="H10" s="146">
        <v>528065</v>
      </c>
      <c r="I10" s="150">
        <v>57.7</v>
      </c>
      <c r="J10" s="147">
        <v>539162</v>
      </c>
      <c r="K10" s="63"/>
      <c r="L10" s="48" t="s">
        <v>119</v>
      </c>
    </row>
    <row r="11" spans="1:12" ht="12.75" customHeight="1" x14ac:dyDescent="0.2">
      <c r="A11" s="47" t="s">
        <v>120</v>
      </c>
      <c r="B11" s="145">
        <v>120</v>
      </c>
      <c r="C11" s="146">
        <v>22933</v>
      </c>
      <c r="D11" s="146">
        <v>2250</v>
      </c>
      <c r="E11" s="146">
        <v>99744</v>
      </c>
      <c r="F11" s="146">
        <v>4349</v>
      </c>
      <c r="G11" s="157" t="s">
        <v>212</v>
      </c>
      <c r="H11" s="157" t="s">
        <v>212</v>
      </c>
      <c r="I11" s="157" t="s">
        <v>212</v>
      </c>
      <c r="J11" s="158" t="s">
        <v>212</v>
      </c>
      <c r="K11" s="63"/>
      <c r="L11" s="48" t="s">
        <v>120</v>
      </c>
    </row>
    <row r="12" spans="1:12" ht="12.75" customHeight="1" x14ac:dyDescent="0.2">
      <c r="A12" s="47" t="s">
        <v>121</v>
      </c>
      <c r="B12" s="145">
        <v>217</v>
      </c>
      <c r="C12" s="146">
        <v>52908</v>
      </c>
      <c r="D12" s="146">
        <v>5819</v>
      </c>
      <c r="E12" s="146">
        <v>304917</v>
      </c>
      <c r="F12" s="146">
        <v>5763</v>
      </c>
      <c r="G12" s="146">
        <v>1005809</v>
      </c>
      <c r="H12" s="146">
        <v>350925</v>
      </c>
      <c r="I12" s="150">
        <v>34.9</v>
      </c>
      <c r="J12" s="147">
        <v>647855</v>
      </c>
      <c r="K12" s="63"/>
      <c r="L12" s="48" t="s">
        <v>121</v>
      </c>
    </row>
    <row r="13" spans="1:12" ht="12.75" customHeight="1" x14ac:dyDescent="0.2">
      <c r="A13" s="47" t="s">
        <v>122</v>
      </c>
      <c r="B13" s="145">
        <v>176</v>
      </c>
      <c r="C13" s="146">
        <v>36347</v>
      </c>
      <c r="D13" s="146">
        <v>3738</v>
      </c>
      <c r="E13" s="146">
        <v>170957</v>
      </c>
      <c r="F13" s="146">
        <v>4703</v>
      </c>
      <c r="G13" s="146">
        <v>589472</v>
      </c>
      <c r="H13" s="146">
        <v>353910</v>
      </c>
      <c r="I13" s="150">
        <v>60</v>
      </c>
      <c r="J13" s="147">
        <v>435877</v>
      </c>
      <c r="K13" s="63"/>
      <c r="L13" s="48" t="s">
        <v>122</v>
      </c>
    </row>
    <row r="14" spans="1:12" ht="12.75" customHeight="1" x14ac:dyDescent="0.2">
      <c r="A14" s="51" t="s">
        <v>123</v>
      </c>
      <c r="B14" s="145">
        <v>926</v>
      </c>
      <c r="C14" s="146">
        <v>307090</v>
      </c>
      <c r="D14" s="146">
        <v>32156</v>
      </c>
      <c r="E14" s="146">
        <v>1676473</v>
      </c>
      <c r="F14" s="146">
        <v>5459</v>
      </c>
      <c r="G14" s="146">
        <v>7671904</v>
      </c>
      <c r="H14" s="146">
        <v>5250497</v>
      </c>
      <c r="I14" s="150">
        <v>68.400000000000006</v>
      </c>
      <c r="J14" s="147">
        <v>5485506</v>
      </c>
      <c r="K14" s="63"/>
      <c r="L14" s="52" t="s">
        <v>123</v>
      </c>
    </row>
    <row r="15" spans="1:12" ht="18" customHeight="1" x14ac:dyDescent="0.2">
      <c r="A15" s="51" t="s">
        <v>115</v>
      </c>
      <c r="B15" s="145"/>
      <c r="C15" s="146"/>
      <c r="D15" s="146"/>
      <c r="E15" s="146"/>
      <c r="F15" s="146"/>
      <c r="G15" s="146"/>
      <c r="H15" s="146"/>
      <c r="I15" s="150"/>
      <c r="J15" s="147"/>
      <c r="K15" s="63"/>
      <c r="L15" s="50" t="s">
        <v>115</v>
      </c>
    </row>
    <row r="16" spans="1:12" ht="12.75" customHeight="1" x14ac:dyDescent="0.2">
      <c r="A16" s="47" t="s">
        <v>124</v>
      </c>
      <c r="B16" s="145">
        <v>42</v>
      </c>
      <c r="C16" s="146">
        <v>10258</v>
      </c>
      <c r="D16" s="146">
        <v>1097</v>
      </c>
      <c r="E16" s="146">
        <v>43612</v>
      </c>
      <c r="F16" s="146">
        <v>4252</v>
      </c>
      <c r="G16" s="146">
        <v>192908</v>
      </c>
      <c r="H16" s="146">
        <v>92482</v>
      </c>
      <c r="I16" s="150">
        <v>47.9</v>
      </c>
      <c r="J16" s="147">
        <v>179063</v>
      </c>
      <c r="K16" s="63"/>
      <c r="L16" s="48" t="s">
        <v>124</v>
      </c>
    </row>
    <row r="17" spans="1:12" ht="18" customHeight="1" x14ac:dyDescent="0.2">
      <c r="A17" s="49" t="s">
        <v>117</v>
      </c>
      <c r="B17" s="146"/>
      <c r="C17" s="146"/>
      <c r="D17" s="146"/>
      <c r="E17" s="146"/>
      <c r="F17" s="146"/>
      <c r="G17" s="146"/>
      <c r="H17" s="146"/>
      <c r="I17" s="150"/>
      <c r="J17" s="147"/>
      <c r="K17" s="63"/>
      <c r="L17" s="50" t="s">
        <v>117</v>
      </c>
    </row>
    <row r="18" spans="1:12" ht="12.75" customHeight="1" x14ac:dyDescent="0.2">
      <c r="A18" s="47" t="s">
        <v>124</v>
      </c>
      <c r="B18" s="146">
        <v>166</v>
      </c>
      <c r="C18" s="146">
        <v>50594</v>
      </c>
      <c r="D18" s="146">
        <v>5402</v>
      </c>
      <c r="E18" s="146">
        <v>231971</v>
      </c>
      <c r="F18" s="146">
        <v>4585</v>
      </c>
      <c r="G18" s="146">
        <v>1272028</v>
      </c>
      <c r="H18" s="157" t="s">
        <v>212</v>
      </c>
      <c r="I18" s="157" t="s">
        <v>212</v>
      </c>
      <c r="J18" s="158" t="s">
        <v>212</v>
      </c>
      <c r="K18" s="63"/>
      <c r="L18" s="48" t="s">
        <v>124</v>
      </c>
    </row>
    <row r="19" spans="1:12" ht="12.75" customHeight="1" x14ac:dyDescent="0.2">
      <c r="A19" s="47" t="s">
        <v>125</v>
      </c>
      <c r="B19" s="145">
        <v>70</v>
      </c>
      <c r="C19" s="146">
        <v>21298</v>
      </c>
      <c r="D19" s="146">
        <v>2412</v>
      </c>
      <c r="E19" s="146">
        <v>104364</v>
      </c>
      <c r="F19" s="146">
        <v>4900</v>
      </c>
      <c r="G19" s="146">
        <v>425360</v>
      </c>
      <c r="H19" s="146">
        <v>244975</v>
      </c>
      <c r="I19" s="150">
        <v>57.6</v>
      </c>
      <c r="J19" s="147">
        <v>397908</v>
      </c>
      <c r="K19" s="63"/>
      <c r="L19" s="48" t="s">
        <v>125</v>
      </c>
    </row>
    <row r="20" spans="1:12" ht="12.75" customHeight="1" x14ac:dyDescent="0.2">
      <c r="A20" s="47" t="s">
        <v>126</v>
      </c>
      <c r="B20" s="145">
        <v>133</v>
      </c>
      <c r="C20" s="146">
        <v>27843</v>
      </c>
      <c r="D20" s="146">
        <v>3199</v>
      </c>
      <c r="E20" s="146">
        <v>122457</v>
      </c>
      <c r="F20" s="146">
        <v>4398</v>
      </c>
      <c r="G20" s="146">
        <v>491658</v>
      </c>
      <c r="H20" s="146">
        <v>210382</v>
      </c>
      <c r="I20" s="150">
        <v>42.8</v>
      </c>
      <c r="J20" s="147">
        <v>417424</v>
      </c>
      <c r="K20" s="63"/>
      <c r="L20" s="48" t="s">
        <v>126</v>
      </c>
    </row>
    <row r="21" spans="1:12" ht="12.75" customHeight="1" x14ac:dyDescent="0.2">
      <c r="A21" s="47" t="s">
        <v>127</v>
      </c>
      <c r="B21" s="145">
        <v>94</v>
      </c>
      <c r="C21" s="146">
        <v>18801</v>
      </c>
      <c r="D21" s="146">
        <v>2039</v>
      </c>
      <c r="E21" s="146">
        <v>74266</v>
      </c>
      <c r="F21" s="146">
        <v>3950</v>
      </c>
      <c r="G21" s="146">
        <v>245360</v>
      </c>
      <c r="H21" s="157" t="s">
        <v>212</v>
      </c>
      <c r="I21" s="157" t="s">
        <v>212</v>
      </c>
      <c r="J21" s="158" t="s">
        <v>212</v>
      </c>
      <c r="K21" s="63"/>
      <c r="L21" s="48" t="s">
        <v>127</v>
      </c>
    </row>
    <row r="22" spans="1:12" ht="12.75" customHeight="1" x14ac:dyDescent="0.2">
      <c r="A22" s="51" t="s">
        <v>128</v>
      </c>
      <c r="B22" s="145">
        <v>505</v>
      </c>
      <c r="C22" s="146">
        <v>128794</v>
      </c>
      <c r="D22" s="146">
        <v>14149</v>
      </c>
      <c r="E22" s="146">
        <v>576670</v>
      </c>
      <c r="F22" s="146">
        <v>4477</v>
      </c>
      <c r="G22" s="146">
        <v>2627313</v>
      </c>
      <c r="H22" s="146">
        <v>1358809</v>
      </c>
      <c r="I22" s="150">
        <v>51.7</v>
      </c>
      <c r="J22" s="147">
        <v>2337878</v>
      </c>
      <c r="K22" s="63"/>
      <c r="L22" s="52" t="s">
        <v>128</v>
      </c>
    </row>
    <row r="23" spans="1:12" ht="18" customHeight="1" x14ac:dyDescent="0.2">
      <c r="A23" s="49" t="s">
        <v>117</v>
      </c>
      <c r="B23" s="146"/>
      <c r="C23" s="146"/>
      <c r="D23" s="146"/>
      <c r="E23" s="146"/>
      <c r="F23" s="146"/>
      <c r="G23" s="146"/>
      <c r="H23" s="146"/>
      <c r="I23" s="150"/>
      <c r="J23" s="147"/>
      <c r="K23" s="63"/>
      <c r="L23" s="50" t="s">
        <v>117</v>
      </c>
    </row>
    <row r="24" spans="1:12" ht="12.75" customHeight="1" x14ac:dyDescent="0.2">
      <c r="A24" s="47" t="s">
        <v>129</v>
      </c>
      <c r="B24" s="146">
        <v>60</v>
      </c>
      <c r="C24" s="146">
        <v>16602</v>
      </c>
      <c r="D24" s="146">
        <v>1659</v>
      </c>
      <c r="E24" s="146">
        <v>91331</v>
      </c>
      <c r="F24" s="146">
        <v>5501</v>
      </c>
      <c r="G24" s="146">
        <v>363422</v>
      </c>
      <c r="H24" s="146">
        <v>143697</v>
      </c>
      <c r="I24" s="150">
        <v>39.5</v>
      </c>
      <c r="J24" s="147">
        <v>337589</v>
      </c>
      <c r="K24" s="63"/>
      <c r="L24" s="48" t="s">
        <v>129</v>
      </c>
    </row>
    <row r="25" spans="1:12" ht="12.75" customHeight="1" x14ac:dyDescent="0.2">
      <c r="A25" s="47" t="s">
        <v>130</v>
      </c>
      <c r="B25" s="146">
        <v>135</v>
      </c>
      <c r="C25" s="146">
        <v>41432</v>
      </c>
      <c r="D25" s="146">
        <v>4199</v>
      </c>
      <c r="E25" s="146">
        <v>205993</v>
      </c>
      <c r="F25" s="146">
        <v>4972</v>
      </c>
      <c r="G25" s="146">
        <v>902528</v>
      </c>
      <c r="H25" s="146">
        <v>523283</v>
      </c>
      <c r="I25" s="150">
        <v>58</v>
      </c>
      <c r="J25" s="147">
        <v>778855</v>
      </c>
      <c r="K25" s="63"/>
      <c r="L25" s="48" t="s">
        <v>130</v>
      </c>
    </row>
    <row r="26" spans="1:12" ht="12.75" customHeight="1" x14ac:dyDescent="0.2">
      <c r="A26" s="49" t="s">
        <v>131</v>
      </c>
      <c r="B26" s="146">
        <v>195</v>
      </c>
      <c r="C26" s="146">
        <v>58034</v>
      </c>
      <c r="D26" s="146">
        <v>5858</v>
      </c>
      <c r="E26" s="146">
        <v>297325</v>
      </c>
      <c r="F26" s="146">
        <v>5123</v>
      </c>
      <c r="G26" s="146">
        <v>1265950</v>
      </c>
      <c r="H26" s="146">
        <v>666980</v>
      </c>
      <c r="I26" s="150">
        <v>52.7</v>
      </c>
      <c r="J26" s="147">
        <v>1116443</v>
      </c>
      <c r="K26" s="63"/>
      <c r="L26" s="52" t="s">
        <v>131</v>
      </c>
    </row>
    <row r="27" spans="1:12" ht="20.100000000000001" customHeight="1" x14ac:dyDescent="0.2">
      <c r="A27" s="55" t="s">
        <v>132</v>
      </c>
      <c r="B27" s="151">
        <v>1626</v>
      </c>
      <c r="C27" s="151">
        <v>493918</v>
      </c>
      <c r="D27" s="151">
        <v>52163</v>
      </c>
      <c r="E27" s="151">
        <v>2550467</v>
      </c>
      <c r="F27" s="151">
        <v>5164</v>
      </c>
      <c r="G27" s="151">
        <v>11565167</v>
      </c>
      <c r="H27" s="151">
        <v>7276286</v>
      </c>
      <c r="I27" s="152">
        <v>62.9</v>
      </c>
      <c r="J27" s="153">
        <v>8939828</v>
      </c>
      <c r="K27" s="63"/>
      <c r="L27" s="57" t="s">
        <v>132</v>
      </c>
    </row>
    <row r="28" spans="1:12" ht="30" customHeight="1" x14ac:dyDescent="0.2">
      <c r="A28" s="51" t="s">
        <v>133</v>
      </c>
      <c r="B28" s="146"/>
      <c r="C28" s="146"/>
      <c r="D28" s="146"/>
      <c r="E28" s="146"/>
      <c r="F28" s="146"/>
      <c r="G28" s="146"/>
      <c r="H28" s="146"/>
      <c r="I28" s="150"/>
      <c r="J28" s="147"/>
      <c r="K28" s="63"/>
      <c r="L28" s="50" t="s">
        <v>133</v>
      </c>
    </row>
    <row r="29" spans="1:12" ht="12.75" customHeight="1" x14ac:dyDescent="0.2">
      <c r="A29" s="47" t="s">
        <v>134</v>
      </c>
      <c r="B29" s="146">
        <v>21</v>
      </c>
      <c r="C29" s="146">
        <v>4115</v>
      </c>
      <c r="D29" s="146">
        <v>459</v>
      </c>
      <c r="E29" s="146">
        <v>16438</v>
      </c>
      <c r="F29" s="146">
        <v>3995</v>
      </c>
      <c r="G29" s="146">
        <v>63201</v>
      </c>
      <c r="H29" s="157" t="s">
        <v>212</v>
      </c>
      <c r="I29" s="157" t="s">
        <v>212</v>
      </c>
      <c r="J29" s="147">
        <v>57933</v>
      </c>
      <c r="K29" s="63"/>
      <c r="L29" s="48" t="s">
        <v>134</v>
      </c>
    </row>
    <row r="30" spans="1:12" ht="12.75" customHeight="1" x14ac:dyDescent="0.2">
      <c r="A30" s="47" t="s">
        <v>135</v>
      </c>
      <c r="B30" s="146">
        <v>52</v>
      </c>
      <c r="C30" s="146">
        <v>16562</v>
      </c>
      <c r="D30" s="146">
        <v>1892</v>
      </c>
      <c r="E30" s="146">
        <v>85466</v>
      </c>
      <c r="F30" s="146">
        <v>5160</v>
      </c>
      <c r="G30" s="146">
        <v>816009</v>
      </c>
      <c r="H30" s="157" t="s">
        <v>212</v>
      </c>
      <c r="I30" s="157" t="s">
        <v>212</v>
      </c>
      <c r="J30" s="147">
        <v>632407</v>
      </c>
      <c r="K30" s="63"/>
      <c r="L30" s="48" t="s">
        <v>135</v>
      </c>
    </row>
    <row r="31" spans="1:12" ht="18" customHeight="1" x14ac:dyDescent="0.2">
      <c r="A31" s="49" t="s">
        <v>117</v>
      </c>
      <c r="B31" s="146"/>
      <c r="C31" s="146"/>
      <c r="D31" s="146"/>
      <c r="E31" s="146"/>
      <c r="F31" s="146"/>
      <c r="G31" s="146"/>
      <c r="H31" s="146"/>
      <c r="I31" s="150"/>
      <c r="J31" s="147"/>
      <c r="K31" s="63"/>
      <c r="L31" s="50" t="s">
        <v>117</v>
      </c>
    </row>
    <row r="32" spans="1:12" ht="12.75" customHeight="1" x14ac:dyDescent="0.2">
      <c r="A32" s="47" t="s">
        <v>135</v>
      </c>
      <c r="B32" s="146">
        <v>171</v>
      </c>
      <c r="C32" s="146">
        <v>34290</v>
      </c>
      <c r="D32" s="146">
        <v>3821</v>
      </c>
      <c r="E32" s="146">
        <v>173735</v>
      </c>
      <c r="F32" s="146">
        <v>5067</v>
      </c>
      <c r="G32" s="146">
        <v>747319</v>
      </c>
      <c r="H32" s="146">
        <v>316168</v>
      </c>
      <c r="I32" s="150">
        <v>42.3</v>
      </c>
      <c r="J32" s="147">
        <v>519458</v>
      </c>
      <c r="K32" s="63"/>
      <c r="L32" s="48" t="s">
        <v>135</v>
      </c>
    </row>
    <row r="33" spans="1:12" ht="12.75" customHeight="1" x14ac:dyDescent="0.2">
      <c r="A33" s="47" t="s">
        <v>136</v>
      </c>
      <c r="B33" s="146">
        <v>101</v>
      </c>
      <c r="C33" s="146">
        <v>37054</v>
      </c>
      <c r="D33" s="146">
        <v>3616</v>
      </c>
      <c r="E33" s="146">
        <v>160335</v>
      </c>
      <c r="F33" s="146">
        <v>4327</v>
      </c>
      <c r="G33" s="146">
        <v>1472989</v>
      </c>
      <c r="H33" s="146">
        <v>1040022</v>
      </c>
      <c r="I33" s="150">
        <v>70.599999999999994</v>
      </c>
      <c r="J33" s="147">
        <v>1032832</v>
      </c>
      <c r="K33" s="63"/>
      <c r="L33" s="48" t="s">
        <v>136</v>
      </c>
    </row>
    <row r="34" spans="1:12" ht="12.75" customHeight="1" x14ac:dyDescent="0.2">
      <c r="A34" s="49" t="s">
        <v>137</v>
      </c>
      <c r="B34" s="146">
        <v>345</v>
      </c>
      <c r="C34" s="146">
        <v>92021</v>
      </c>
      <c r="D34" s="146">
        <v>9788</v>
      </c>
      <c r="E34" s="146">
        <v>435974</v>
      </c>
      <c r="F34" s="146">
        <v>4738</v>
      </c>
      <c r="G34" s="146">
        <v>3099518</v>
      </c>
      <c r="H34" s="146">
        <v>1624024</v>
      </c>
      <c r="I34" s="150">
        <v>52.4</v>
      </c>
      <c r="J34" s="147">
        <v>2242630</v>
      </c>
      <c r="K34" s="63"/>
      <c r="L34" s="52" t="s">
        <v>137</v>
      </c>
    </row>
    <row r="35" spans="1:12" ht="18" customHeight="1" x14ac:dyDescent="0.2">
      <c r="A35" s="49" t="s">
        <v>133</v>
      </c>
      <c r="B35" s="146"/>
      <c r="C35" s="146"/>
      <c r="D35" s="146"/>
      <c r="E35" s="146"/>
      <c r="F35" s="146"/>
      <c r="G35" s="146"/>
      <c r="H35" s="146"/>
      <c r="I35" s="150"/>
      <c r="J35" s="147"/>
      <c r="K35" s="63"/>
      <c r="L35" s="50" t="s">
        <v>133</v>
      </c>
    </row>
    <row r="36" spans="1:12" ht="12.75" customHeight="1" x14ac:dyDescent="0.2">
      <c r="A36" s="47" t="s">
        <v>138</v>
      </c>
      <c r="B36" s="146">
        <v>28</v>
      </c>
      <c r="C36" s="146">
        <v>7434</v>
      </c>
      <c r="D36" s="146">
        <v>827</v>
      </c>
      <c r="E36" s="146">
        <v>40289</v>
      </c>
      <c r="F36" s="146">
        <v>5420</v>
      </c>
      <c r="G36" s="146">
        <v>124392</v>
      </c>
      <c r="H36" s="146">
        <v>49683</v>
      </c>
      <c r="I36" s="150">
        <v>39.9</v>
      </c>
      <c r="J36" s="147">
        <v>91612</v>
      </c>
      <c r="K36" s="63"/>
      <c r="L36" s="48" t="s">
        <v>138</v>
      </c>
    </row>
    <row r="37" spans="1:12" ht="12.75" customHeight="1" x14ac:dyDescent="0.2">
      <c r="A37" s="47" t="s">
        <v>139</v>
      </c>
      <c r="B37" s="146">
        <v>72</v>
      </c>
      <c r="C37" s="146">
        <v>35591</v>
      </c>
      <c r="D37" s="146">
        <v>4345</v>
      </c>
      <c r="E37" s="146">
        <v>188664</v>
      </c>
      <c r="F37" s="146">
        <v>5301</v>
      </c>
      <c r="G37" s="146">
        <v>1223236</v>
      </c>
      <c r="H37" s="146">
        <v>778179</v>
      </c>
      <c r="I37" s="150">
        <v>63.6</v>
      </c>
      <c r="J37" s="147">
        <v>779531</v>
      </c>
      <c r="K37" s="63"/>
      <c r="L37" s="48" t="s">
        <v>139</v>
      </c>
    </row>
    <row r="38" spans="1:12" ht="15" customHeight="1" x14ac:dyDescent="0.2">
      <c r="A38" s="49" t="s">
        <v>117</v>
      </c>
      <c r="B38" s="146"/>
      <c r="C38" s="146"/>
      <c r="D38" s="146"/>
      <c r="E38" s="146"/>
      <c r="F38" s="146"/>
      <c r="G38" s="146"/>
      <c r="H38" s="146"/>
      <c r="I38" s="150"/>
      <c r="J38" s="147"/>
      <c r="K38" s="63"/>
      <c r="L38" s="50" t="s">
        <v>117</v>
      </c>
    </row>
    <row r="39" spans="1:12" ht="12.75" customHeight="1" x14ac:dyDescent="0.2">
      <c r="A39" s="47" t="s">
        <v>140</v>
      </c>
      <c r="B39" s="146">
        <v>74</v>
      </c>
      <c r="C39" s="146">
        <v>13122</v>
      </c>
      <c r="D39" s="146">
        <v>1333</v>
      </c>
      <c r="E39" s="146">
        <v>47236</v>
      </c>
      <c r="F39" s="146">
        <v>3600</v>
      </c>
      <c r="G39" s="146">
        <v>181511</v>
      </c>
      <c r="H39" s="146">
        <v>81376</v>
      </c>
      <c r="I39" s="150">
        <v>44.8</v>
      </c>
      <c r="J39" s="147">
        <v>173490</v>
      </c>
      <c r="K39" s="63">
        <v>0</v>
      </c>
      <c r="L39" s="48" t="s">
        <v>141</v>
      </c>
    </row>
    <row r="40" spans="1:12" ht="12.75" customHeight="1" x14ac:dyDescent="0.2">
      <c r="A40" s="47" t="s">
        <v>142</v>
      </c>
      <c r="B40" s="146">
        <v>142</v>
      </c>
      <c r="C40" s="146">
        <v>28574</v>
      </c>
      <c r="D40" s="146">
        <v>2990</v>
      </c>
      <c r="E40" s="146">
        <v>153051</v>
      </c>
      <c r="F40" s="146">
        <v>5356</v>
      </c>
      <c r="G40" s="146">
        <v>540088</v>
      </c>
      <c r="H40" s="146">
        <v>289068</v>
      </c>
      <c r="I40" s="150">
        <v>53.5</v>
      </c>
      <c r="J40" s="147">
        <v>478910</v>
      </c>
      <c r="K40" s="63">
        <v>0</v>
      </c>
      <c r="L40" s="48" t="s">
        <v>142</v>
      </c>
    </row>
    <row r="41" spans="1:12" ht="12.75" customHeight="1" x14ac:dyDescent="0.2">
      <c r="A41" s="51" t="s">
        <v>143</v>
      </c>
      <c r="B41" s="146">
        <v>316</v>
      </c>
      <c r="C41" s="146">
        <v>84721</v>
      </c>
      <c r="D41" s="146">
        <v>9496</v>
      </c>
      <c r="E41" s="146">
        <v>429241</v>
      </c>
      <c r="F41" s="146">
        <v>5067</v>
      </c>
      <c r="G41" s="146">
        <v>2069227</v>
      </c>
      <c r="H41" s="146">
        <v>1198306</v>
      </c>
      <c r="I41" s="150">
        <v>57.9</v>
      </c>
      <c r="J41" s="147">
        <v>1523544</v>
      </c>
      <c r="K41" s="63" t="e">
        <v>#REF!</v>
      </c>
      <c r="L41" s="52" t="s">
        <v>143</v>
      </c>
    </row>
    <row r="42" spans="1:12" ht="18" customHeight="1" x14ac:dyDescent="0.2">
      <c r="A42" s="49" t="s">
        <v>115</v>
      </c>
      <c r="B42" s="146"/>
      <c r="C42" s="146"/>
      <c r="D42" s="146"/>
      <c r="E42" s="146"/>
      <c r="F42" s="146"/>
      <c r="G42" s="146"/>
      <c r="H42" s="146"/>
      <c r="I42" s="150"/>
      <c r="J42" s="147"/>
      <c r="K42" s="63"/>
      <c r="L42" s="50" t="s">
        <v>115</v>
      </c>
    </row>
    <row r="43" spans="1:12" ht="12.75" customHeight="1" x14ac:dyDescent="0.2">
      <c r="A43" s="47" t="s">
        <v>144</v>
      </c>
      <c r="B43" s="146">
        <v>58</v>
      </c>
      <c r="C43" s="146">
        <v>11366</v>
      </c>
      <c r="D43" s="146">
        <v>1187</v>
      </c>
      <c r="E43" s="146">
        <v>46829</v>
      </c>
      <c r="F43" s="146">
        <v>4120</v>
      </c>
      <c r="G43" s="146">
        <v>326653</v>
      </c>
      <c r="H43" s="146">
        <v>176511</v>
      </c>
      <c r="I43" s="150">
        <v>54</v>
      </c>
      <c r="J43" s="147">
        <v>137719</v>
      </c>
      <c r="K43" s="63"/>
      <c r="L43" s="48" t="s">
        <v>145</v>
      </c>
    </row>
    <row r="44" spans="1:12" ht="18" customHeight="1" x14ac:dyDescent="0.2">
      <c r="A44" s="49" t="s">
        <v>117</v>
      </c>
      <c r="B44" s="146"/>
      <c r="C44" s="146"/>
      <c r="D44" s="146"/>
      <c r="E44" s="146"/>
      <c r="F44" s="146"/>
      <c r="G44" s="146"/>
      <c r="H44" s="146"/>
      <c r="I44" s="150"/>
      <c r="J44" s="147"/>
      <c r="K44" s="63"/>
      <c r="L44" s="50" t="s">
        <v>117</v>
      </c>
    </row>
    <row r="45" spans="1:12" ht="12.75" customHeight="1" x14ac:dyDescent="0.2">
      <c r="A45" s="47" t="s">
        <v>146</v>
      </c>
      <c r="B45" s="146">
        <v>61</v>
      </c>
      <c r="C45" s="146">
        <v>10007</v>
      </c>
      <c r="D45" s="146">
        <v>1081</v>
      </c>
      <c r="E45" s="146">
        <v>47933</v>
      </c>
      <c r="F45" s="146">
        <v>4790</v>
      </c>
      <c r="G45" s="146">
        <v>240610</v>
      </c>
      <c r="H45" s="146">
        <v>50795</v>
      </c>
      <c r="I45" s="150">
        <v>21.1</v>
      </c>
      <c r="J45" s="147">
        <v>234674</v>
      </c>
      <c r="K45" s="63">
        <v>0</v>
      </c>
      <c r="L45" s="48" t="s">
        <v>147</v>
      </c>
    </row>
    <row r="46" spans="1:12" ht="12.75" customHeight="1" x14ac:dyDescent="0.2">
      <c r="A46" s="47" t="s">
        <v>148</v>
      </c>
      <c r="B46" s="146">
        <v>125</v>
      </c>
      <c r="C46" s="146">
        <v>21594</v>
      </c>
      <c r="D46" s="146">
        <v>2274</v>
      </c>
      <c r="E46" s="146">
        <v>87526</v>
      </c>
      <c r="F46" s="146">
        <v>4053</v>
      </c>
      <c r="G46" s="146">
        <v>377763</v>
      </c>
      <c r="H46" s="146">
        <v>128517</v>
      </c>
      <c r="I46" s="150">
        <v>34</v>
      </c>
      <c r="J46" s="147">
        <v>276179</v>
      </c>
      <c r="K46" s="63">
        <v>0</v>
      </c>
      <c r="L46" s="48" t="s">
        <v>148</v>
      </c>
    </row>
    <row r="47" spans="1:12" ht="12.75" customHeight="1" x14ac:dyDescent="0.2">
      <c r="A47" s="47" t="s">
        <v>149</v>
      </c>
      <c r="B47" s="146">
        <v>76</v>
      </c>
      <c r="C47" s="146">
        <v>16708</v>
      </c>
      <c r="D47" s="146">
        <v>1777</v>
      </c>
      <c r="E47" s="146">
        <v>80468</v>
      </c>
      <c r="F47" s="146">
        <v>4816</v>
      </c>
      <c r="G47" s="146">
        <v>298215</v>
      </c>
      <c r="H47" s="146">
        <v>145269</v>
      </c>
      <c r="I47" s="150">
        <v>48.7</v>
      </c>
      <c r="J47" s="147">
        <v>249047</v>
      </c>
      <c r="K47" s="63">
        <v>0</v>
      </c>
      <c r="L47" s="48" t="s">
        <v>149</v>
      </c>
    </row>
    <row r="48" spans="1:12" ht="12.75" customHeight="1" x14ac:dyDescent="0.2">
      <c r="A48" s="51" t="s">
        <v>150</v>
      </c>
      <c r="B48" s="146">
        <v>320</v>
      </c>
      <c r="C48" s="146">
        <v>59675</v>
      </c>
      <c r="D48" s="146">
        <v>6320</v>
      </c>
      <c r="E48" s="146">
        <v>262756</v>
      </c>
      <c r="F48" s="146">
        <v>4403</v>
      </c>
      <c r="G48" s="146">
        <v>1243241</v>
      </c>
      <c r="H48" s="146">
        <v>501091</v>
      </c>
      <c r="I48" s="150">
        <v>40.299999999999997</v>
      </c>
      <c r="J48" s="147">
        <v>897618</v>
      </c>
      <c r="K48" s="63">
        <v>0</v>
      </c>
      <c r="L48" s="52" t="s">
        <v>150</v>
      </c>
    </row>
    <row r="49" spans="1:12" ht="20.100000000000001" customHeight="1" x14ac:dyDescent="0.2">
      <c r="A49" s="55" t="s">
        <v>151</v>
      </c>
      <c r="B49" s="151">
        <v>981</v>
      </c>
      <c r="C49" s="151">
        <v>236417</v>
      </c>
      <c r="D49" s="151">
        <v>25603</v>
      </c>
      <c r="E49" s="151">
        <v>1127971</v>
      </c>
      <c r="F49" s="151">
        <v>4771</v>
      </c>
      <c r="G49" s="151">
        <v>6411987</v>
      </c>
      <c r="H49" s="151">
        <v>3323421</v>
      </c>
      <c r="I49" s="152">
        <v>51.8</v>
      </c>
      <c r="J49" s="153">
        <v>4663792</v>
      </c>
      <c r="K49" s="63"/>
      <c r="L49" s="57" t="s">
        <v>151</v>
      </c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10:J10 B7:F7 J7 B9:F9 B12:J17 B11:F11 B19:J20 B18:G18 B22:J28 B21:G21 B31:J49 B29:G30 J29:J30">
    <cfRule type="cellIs" dxfId="47" priority="13" stopIfTrue="1" operator="equal">
      <formula>"."</formula>
    </cfRule>
    <cfRule type="cellIs" dxfId="46" priority="14" stopIfTrue="1" operator="equal">
      <formula>"..."</formula>
    </cfRule>
  </conditionalFormatting>
  <conditionalFormatting sqref="G7:I7">
    <cfRule type="cellIs" dxfId="45" priority="11" stopIfTrue="1" operator="equal">
      <formula>"."</formula>
    </cfRule>
    <cfRule type="cellIs" dxfId="44" priority="12" stopIfTrue="1" operator="equal">
      <formula>"..."</formula>
    </cfRule>
  </conditionalFormatting>
  <conditionalFormatting sqref="G9:J9">
    <cfRule type="cellIs" dxfId="43" priority="9" stopIfTrue="1" operator="equal">
      <formula>"."</formula>
    </cfRule>
    <cfRule type="cellIs" dxfId="42" priority="10" stopIfTrue="1" operator="equal">
      <formula>"..."</formula>
    </cfRule>
  </conditionalFormatting>
  <conditionalFormatting sqref="G11:J11">
    <cfRule type="cellIs" dxfId="41" priority="7" stopIfTrue="1" operator="equal">
      <formula>"."</formula>
    </cfRule>
    <cfRule type="cellIs" dxfId="40" priority="8" stopIfTrue="1" operator="equal">
      <formula>"..."</formula>
    </cfRule>
  </conditionalFormatting>
  <conditionalFormatting sqref="H18:J18">
    <cfRule type="cellIs" dxfId="39" priority="5" stopIfTrue="1" operator="equal">
      <formula>"."</formula>
    </cfRule>
    <cfRule type="cellIs" dxfId="38" priority="6" stopIfTrue="1" operator="equal">
      <formula>"..."</formula>
    </cfRule>
  </conditionalFormatting>
  <conditionalFormatting sqref="H21:J21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conditionalFormatting sqref="H29:I30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Normal="100" workbookViewId="0">
      <pane ySplit="5" topLeftCell="A6" activePane="bottomLeft" state="frozen"/>
      <selection activeCell="K17" sqref="K17"/>
      <selection pane="bottomLeft"/>
    </sheetView>
  </sheetViews>
  <sheetFormatPr baseColWidth="10" defaultColWidth="10" defaultRowHeight="12.75" x14ac:dyDescent="0.2"/>
  <cols>
    <col min="1" max="1" width="22.875" style="64" customWidth="1"/>
    <col min="2" max="3" width="11.625" style="64" customWidth="1"/>
    <col min="4" max="4" width="13.625" style="64" customWidth="1"/>
    <col min="5" max="6" width="11.625" style="64" customWidth="1"/>
    <col min="7" max="9" width="14.625" style="64" customWidth="1"/>
    <col min="10" max="10" width="15.625" style="64" customWidth="1"/>
    <col min="11" max="11" width="0.625" style="64" customWidth="1"/>
    <col min="12" max="12" width="22.875" style="64" customWidth="1"/>
    <col min="13" max="16384" width="10" style="64"/>
  </cols>
  <sheetData>
    <row r="1" spans="1:12" ht="16.5" customHeight="1" x14ac:dyDescent="0.2">
      <c r="A1" s="70" t="s">
        <v>152</v>
      </c>
      <c r="B1" s="63"/>
      <c r="C1" s="63"/>
      <c r="D1" s="63"/>
      <c r="E1" s="33"/>
      <c r="F1" s="33"/>
      <c r="G1" s="33" t="s">
        <v>211</v>
      </c>
      <c r="K1" s="63"/>
    </row>
    <row r="2" spans="1:12" s="66" customFormat="1" ht="14.85" customHeight="1" x14ac:dyDescent="0.2">
      <c r="A2" s="81" t="s">
        <v>209</v>
      </c>
      <c r="B2" s="65"/>
      <c r="C2" s="65"/>
      <c r="D2" s="65"/>
      <c r="E2" s="34"/>
      <c r="F2" s="34"/>
      <c r="G2" s="34"/>
      <c r="K2" s="67"/>
    </row>
    <row r="3" spans="1:12" ht="20.100000000000001" customHeight="1" x14ac:dyDescent="0.2">
      <c r="A3" s="193" t="s">
        <v>110</v>
      </c>
      <c r="B3" s="167" t="s">
        <v>3</v>
      </c>
      <c r="C3" s="169" t="s">
        <v>4</v>
      </c>
      <c r="D3" s="171" t="s">
        <v>5</v>
      </c>
      <c r="E3" s="169" t="s">
        <v>6</v>
      </c>
      <c r="F3" s="198"/>
      <c r="G3" s="175" t="s">
        <v>111</v>
      </c>
      <c r="H3" s="199"/>
      <c r="I3" s="199"/>
      <c r="J3" s="176" t="s">
        <v>8</v>
      </c>
      <c r="K3" s="201" t="s">
        <v>110</v>
      </c>
      <c r="L3" s="182"/>
    </row>
    <row r="4" spans="1:12" ht="35.1" customHeight="1" x14ac:dyDescent="0.2">
      <c r="A4" s="194"/>
      <c r="B4" s="196"/>
      <c r="C4" s="170"/>
      <c r="D4" s="197"/>
      <c r="E4" s="35" t="s">
        <v>9</v>
      </c>
      <c r="F4" s="36" t="s">
        <v>112</v>
      </c>
      <c r="G4" s="37" t="s">
        <v>9</v>
      </c>
      <c r="H4" s="204" t="s">
        <v>113</v>
      </c>
      <c r="I4" s="205"/>
      <c r="J4" s="200"/>
      <c r="K4" s="202"/>
      <c r="L4" s="184"/>
    </row>
    <row r="5" spans="1:12" ht="20.100000000000001" customHeight="1" x14ac:dyDescent="0.2">
      <c r="A5" s="195"/>
      <c r="B5" s="173" t="s">
        <v>13</v>
      </c>
      <c r="C5" s="191"/>
      <c r="D5" s="38" t="s">
        <v>14</v>
      </c>
      <c r="E5" s="38" t="s">
        <v>15</v>
      </c>
      <c r="F5" s="39" t="s">
        <v>16</v>
      </c>
      <c r="G5" s="206" t="s">
        <v>15</v>
      </c>
      <c r="H5" s="190"/>
      <c r="I5" s="38" t="s">
        <v>114</v>
      </c>
      <c r="J5" s="40" t="s">
        <v>15</v>
      </c>
      <c r="K5" s="203"/>
      <c r="L5" s="186"/>
    </row>
    <row r="6" spans="1:12" ht="20.100000000000001" customHeight="1" x14ac:dyDescent="0.2">
      <c r="A6" s="41" t="s">
        <v>115</v>
      </c>
      <c r="B6" s="42"/>
      <c r="C6" s="43"/>
      <c r="D6" s="43"/>
      <c r="E6" s="43"/>
      <c r="F6" s="43"/>
      <c r="G6" s="43"/>
      <c r="H6" s="43"/>
      <c r="I6" s="44"/>
      <c r="J6" s="45"/>
      <c r="K6" s="68"/>
      <c r="L6" s="46" t="s">
        <v>115</v>
      </c>
    </row>
    <row r="7" spans="1:12" ht="12.75" customHeight="1" x14ac:dyDescent="0.2">
      <c r="A7" s="47" t="s">
        <v>153</v>
      </c>
      <c r="B7" s="145">
        <v>48</v>
      </c>
      <c r="C7" s="146">
        <v>10007</v>
      </c>
      <c r="D7" s="146">
        <v>1139</v>
      </c>
      <c r="E7" s="146">
        <v>52049</v>
      </c>
      <c r="F7" s="146">
        <v>5201</v>
      </c>
      <c r="G7" s="146">
        <v>210366</v>
      </c>
      <c r="H7" s="146">
        <v>122099</v>
      </c>
      <c r="I7" s="150">
        <v>58</v>
      </c>
      <c r="J7" s="147">
        <v>197305</v>
      </c>
      <c r="K7" s="63"/>
      <c r="L7" s="48" t="s">
        <v>153</v>
      </c>
    </row>
    <row r="8" spans="1:12" ht="18" customHeight="1" x14ac:dyDescent="0.2">
      <c r="A8" s="49" t="s">
        <v>117</v>
      </c>
      <c r="B8" s="145"/>
      <c r="C8" s="146"/>
      <c r="D8" s="146"/>
      <c r="E8" s="146"/>
      <c r="F8" s="146"/>
      <c r="G8" s="146"/>
      <c r="H8" s="146"/>
      <c r="I8" s="150"/>
      <c r="J8" s="147"/>
      <c r="K8" s="63"/>
      <c r="L8" s="50" t="s">
        <v>117</v>
      </c>
    </row>
    <row r="9" spans="1:12" ht="12.75" customHeight="1" x14ac:dyDescent="0.2">
      <c r="A9" s="47" t="s">
        <v>154</v>
      </c>
      <c r="B9" s="145">
        <v>98</v>
      </c>
      <c r="C9" s="146">
        <v>18656</v>
      </c>
      <c r="D9" s="146">
        <v>2086</v>
      </c>
      <c r="E9" s="146">
        <v>79838</v>
      </c>
      <c r="F9" s="146">
        <v>4279</v>
      </c>
      <c r="G9" s="146">
        <v>296482</v>
      </c>
      <c r="H9" s="146">
        <v>146902</v>
      </c>
      <c r="I9" s="150">
        <v>49.5</v>
      </c>
      <c r="J9" s="147">
        <v>253883</v>
      </c>
      <c r="K9" s="63"/>
      <c r="L9" s="48" t="s">
        <v>154</v>
      </c>
    </row>
    <row r="10" spans="1:12" ht="12.75" customHeight="1" x14ac:dyDescent="0.2">
      <c r="A10" s="47" t="s">
        <v>155</v>
      </c>
      <c r="B10" s="145">
        <v>67</v>
      </c>
      <c r="C10" s="146">
        <v>14192</v>
      </c>
      <c r="D10" s="146">
        <v>1505</v>
      </c>
      <c r="E10" s="146">
        <v>74615</v>
      </c>
      <c r="F10" s="146">
        <v>5258</v>
      </c>
      <c r="G10" s="146">
        <v>200313</v>
      </c>
      <c r="H10" s="146">
        <v>126863</v>
      </c>
      <c r="I10" s="150">
        <v>63.3</v>
      </c>
      <c r="J10" s="147">
        <v>186808</v>
      </c>
      <c r="K10" s="63"/>
      <c r="L10" s="48" t="s">
        <v>155</v>
      </c>
    </row>
    <row r="11" spans="1:12" ht="12.75" customHeight="1" x14ac:dyDescent="0.2">
      <c r="A11" s="47" t="s">
        <v>156</v>
      </c>
      <c r="B11" s="145">
        <v>238</v>
      </c>
      <c r="C11" s="146">
        <v>48457</v>
      </c>
      <c r="D11" s="146">
        <v>5042</v>
      </c>
      <c r="E11" s="146">
        <v>204122</v>
      </c>
      <c r="F11" s="146">
        <v>4212</v>
      </c>
      <c r="G11" s="146">
        <v>894015</v>
      </c>
      <c r="H11" s="146">
        <v>381762</v>
      </c>
      <c r="I11" s="150">
        <v>42.7</v>
      </c>
      <c r="J11" s="147">
        <v>810860</v>
      </c>
      <c r="K11" s="63"/>
      <c r="L11" s="48" t="s">
        <v>156</v>
      </c>
    </row>
    <row r="12" spans="1:12" ht="12.75" customHeight="1" x14ac:dyDescent="0.2">
      <c r="A12" s="51" t="s">
        <v>157</v>
      </c>
      <c r="B12" s="145">
        <v>451</v>
      </c>
      <c r="C12" s="146">
        <v>91312</v>
      </c>
      <c r="D12" s="146">
        <v>9771</v>
      </c>
      <c r="E12" s="146">
        <v>410624</v>
      </c>
      <c r="F12" s="146">
        <v>4497</v>
      </c>
      <c r="G12" s="146">
        <v>1601176</v>
      </c>
      <c r="H12" s="146">
        <v>777626</v>
      </c>
      <c r="I12" s="150">
        <v>48.6</v>
      </c>
      <c r="J12" s="147">
        <v>1448856</v>
      </c>
      <c r="K12" s="63"/>
      <c r="L12" s="52" t="s">
        <v>157</v>
      </c>
    </row>
    <row r="13" spans="1:12" ht="18" customHeight="1" x14ac:dyDescent="0.2">
      <c r="A13" s="49" t="s">
        <v>117</v>
      </c>
      <c r="B13" s="145"/>
      <c r="C13" s="146"/>
      <c r="D13" s="146"/>
      <c r="E13" s="146"/>
      <c r="F13" s="146"/>
      <c r="G13" s="146"/>
      <c r="H13" s="146"/>
      <c r="I13" s="150"/>
      <c r="J13" s="147"/>
      <c r="K13" s="63"/>
      <c r="L13" s="50" t="s">
        <v>117</v>
      </c>
    </row>
    <row r="14" spans="1:12" ht="12.75" customHeight="1" x14ac:dyDescent="0.2">
      <c r="A14" s="47" t="s">
        <v>158</v>
      </c>
      <c r="B14" s="145">
        <v>108</v>
      </c>
      <c r="C14" s="146">
        <v>21838</v>
      </c>
      <c r="D14" s="146">
        <v>2194</v>
      </c>
      <c r="E14" s="146">
        <v>97863</v>
      </c>
      <c r="F14" s="146">
        <v>4481</v>
      </c>
      <c r="G14" s="146">
        <v>364949</v>
      </c>
      <c r="H14" s="146">
        <v>176547</v>
      </c>
      <c r="I14" s="150">
        <v>48.4</v>
      </c>
      <c r="J14" s="147">
        <v>318241</v>
      </c>
      <c r="K14" s="63" t="e">
        <v>#REF!</v>
      </c>
      <c r="L14" s="48" t="s">
        <v>158</v>
      </c>
    </row>
    <row r="15" spans="1:12" ht="12.75" customHeight="1" x14ac:dyDescent="0.2">
      <c r="A15" s="47" t="s">
        <v>159</v>
      </c>
      <c r="B15" s="145">
        <v>164</v>
      </c>
      <c r="C15" s="146">
        <v>27810</v>
      </c>
      <c r="D15" s="146">
        <v>2986</v>
      </c>
      <c r="E15" s="146">
        <v>122125</v>
      </c>
      <c r="F15" s="146">
        <v>4391</v>
      </c>
      <c r="G15" s="146">
        <v>373266</v>
      </c>
      <c r="H15" s="146">
        <v>140081</v>
      </c>
      <c r="I15" s="150">
        <v>37.5</v>
      </c>
      <c r="J15" s="147">
        <v>330380</v>
      </c>
      <c r="K15" s="63" t="e">
        <v>#REF!</v>
      </c>
      <c r="L15" s="48" t="s">
        <v>159</v>
      </c>
    </row>
    <row r="16" spans="1:12" ht="12.75" customHeight="1" x14ac:dyDescent="0.2">
      <c r="A16" s="47" t="s">
        <v>160</v>
      </c>
      <c r="B16" s="145">
        <v>150</v>
      </c>
      <c r="C16" s="146">
        <v>31040</v>
      </c>
      <c r="D16" s="146">
        <v>3077</v>
      </c>
      <c r="E16" s="146">
        <v>142379</v>
      </c>
      <c r="F16" s="146">
        <v>4587</v>
      </c>
      <c r="G16" s="146">
        <v>458836</v>
      </c>
      <c r="H16" s="146">
        <v>256759</v>
      </c>
      <c r="I16" s="150">
        <v>56</v>
      </c>
      <c r="J16" s="147">
        <v>346984</v>
      </c>
      <c r="K16" s="63" t="e">
        <v>#REF!</v>
      </c>
      <c r="L16" s="48" t="s">
        <v>160</v>
      </c>
    </row>
    <row r="17" spans="1:12" ht="12.75" customHeight="1" x14ac:dyDescent="0.2">
      <c r="A17" s="53" t="s">
        <v>161</v>
      </c>
      <c r="B17" s="145">
        <v>422</v>
      </c>
      <c r="C17" s="146">
        <v>80688</v>
      </c>
      <c r="D17" s="146">
        <v>8257</v>
      </c>
      <c r="E17" s="146">
        <v>362367</v>
      </c>
      <c r="F17" s="146">
        <v>4491</v>
      </c>
      <c r="G17" s="146">
        <v>1197051</v>
      </c>
      <c r="H17" s="146">
        <v>573387</v>
      </c>
      <c r="I17" s="150">
        <v>47.9</v>
      </c>
      <c r="J17" s="147">
        <v>995605</v>
      </c>
      <c r="K17" s="63"/>
      <c r="L17" s="54" t="s">
        <v>161</v>
      </c>
    </row>
    <row r="18" spans="1:12" ht="18" customHeight="1" x14ac:dyDescent="0.2">
      <c r="A18" s="49" t="s">
        <v>117</v>
      </c>
      <c r="B18" s="145"/>
      <c r="C18" s="146"/>
      <c r="D18" s="146"/>
      <c r="E18" s="146"/>
      <c r="F18" s="146"/>
      <c r="G18" s="146"/>
      <c r="H18" s="146"/>
      <c r="I18" s="150"/>
      <c r="J18" s="147"/>
      <c r="K18" s="63"/>
      <c r="L18" s="50" t="s">
        <v>117</v>
      </c>
    </row>
    <row r="19" spans="1:12" ht="12.75" customHeight="1" x14ac:dyDescent="0.2">
      <c r="A19" s="47" t="s">
        <v>162</v>
      </c>
      <c r="B19" s="145">
        <v>77</v>
      </c>
      <c r="C19" s="146">
        <v>17447</v>
      </c>
      <c r="D19" s="146">
        <v>1898</v>
      </c>
      <c r="E19" s="146">
        <v>81844</v>
      </c>
      <c r="F19" s="146">
        <v>4691</v>
      </c>
      <c r="G19" s="146">
        <v>420812</v>
      </c>
      <c r="H19" s="146">
        <v>223494</v>
      </c>
      <c r="I19" s="150">
        <v>53.1</v>
      </c>
      <c r="J19" s="147">
        <v>350056</v>
      </c>
      <c r="K19" s="63">
        <v>0</v>
      </c>
      <c r="L19" s="48" t="s">
        <v>162</v>
      </c>
    </row>
    <row r="20" spans="1:12" ht="12.75" customHeight="1" x14ac:dyDescent="0.2">
      <c r="A20" s="47" t="s">
        <v>163</v>
      </c>
      <c r="B20" s="145">
        <v>83</v>
      </c>
      <c r="C20" s="146">
        <v>16876</v>
      </c>
      <c r="D20" s="146">
        <v>1725</v>
      </c>
      <c r="E20" s="146">
        <v>83355</v>
      </c>
      <c r="F20" s="146">
        <v>4939</v>
      </c>
      <c r="G20" s="146">
        <v>278284</v>
      </c>
      <c r="H20" s="146">
        <v>186313</v>
      </c>
      <c r="I20" s="150">
        <v>67</v>
      </c>
      <c r="J20" s="147">
        <v>260140</v>
      </c>
      <c r="K20" s="63">
        <v>0</v>
      </c>
      <c r="L20" s="48" t="s">
        <v>163</v>
      </c>
    </row>
    <row r="21" spans="1:12" ht="12.75" customHeight="1" x14ac:dyDescent="0.2">
      <c r="A21" s="47" t="s">
        <v>164</v>
      </c>
      <c r="B21" s="145">
        <v>56</v>
      </c>
      <c r="C21" s="146">
        <v>11704</v>
      </c>
      <c r="D21" s="146">
        <v>1261</v>
      </c>
      <c r="E21" s="146">
        <v>49929</v>
      </c>
      <c r="F21" s="146">
        <v>4266</v>
      </c>
      <c r="G21" s="146">
        <v>327069</v>
      </c>
      <c r="H21" s="146">
        <v>127654</v>
      </c>
      <c r="I21" s="150">
        <v>39</v>
      </c>
      <c r="J21" s="147">
        <v>280570</v>
      </c>
      <c r="K21" s="63">
        <v>0</v>
      </c>
      <c r="L21" s="48" t="s">
        <v>164</v>
      </c>
    </row>
    <row r="22" spans="1:12" ht="12.75" customHeight="1" x14ac:dyDescent="0.2">
      <c r="A22" s="51" t="s">
        <v>165</v>
      </c>
      <c r="B22" s="145">
        <v>216</v>
      </c>
      <c r="C22" s="146">
        <v>46027</v>
      </c>
      <c r="D22" s="146">
        <v>4884</v>
      </c>
      <c r="E22" s="146">
        <v>215128</v>
      </c>
      <c r="F22" s="146">
        <v>4674</v>
      </c>
      <c r="G22" s="146">
        <v>1026166</v>
      </c>
      <c r="H22" s="146">
        <v>537461</v>
      </c>
      <c r="I22" s="150">
        <v>52.4</v>
      </c>
      <c r="J22" s="147">
        <v>890767</v>
      </c>
      <c r="K22" s="63"/>
      <c r="L22" s="52" t="s">
        <v>165</v>
      </c>
    </row>
    <row r="23" spans="1:12" ht="20.100000000000001" customHeight="1" x14ac:dyDescent="0.2">
      <c r="A23" s="55" t="s">
        <v>166</v>
      </c>
      <c r="B23" s="154">
        <v>1089</v>
      </c>
      <c r="C23" s="151">
        <v>218027</v>
      </c>
      <c r="D23" s="151">
        <v>22911</v>
      </c>
      <c r="E23" s="151">
        <v>988119</v>
      </c>
      <c r="F23" s="151">
        <v>4532</v>
      </c>
      <c r="G23" s="151">
        <v>3824392</v>
      </c>
      <c r="H23" s="151">
        <v>1888473</v>
      </c>
      <c r="I23" s="152">
        <v>49.4</v>
      </c>
      <c r="J23" s="153">
        <v>3335227</v>
      </c>
      <c r="K23" s="63"/>
      <c r="L23" s="57" t="s">
        <v>166</v>
      </c>
    </row>
    <row r="24" spans="1:12" ht="30" customHeight="1" x14ac:dyDescent="0.2">
      <c r="A24" s="49" t="s">
        <v>117</v>
      </c>
      <c r="B24" s="145"/>
      <c r="C24" s="146"/>
      <c r="D24" s="146"/>
      <c r="E24" s="146"/>
      <c r="F24" s="146"/>
      <c r="G24" s="146"/>
      <c r="H24" s="146"/>
      <c r="I24" s="150"/>
      <c r="J24" s="147"/>
      <c r="K24" s="63"/>
      <c r="L24" s="50" t="s">
        <v>117</v>
      </c>
    </row>
    <row r="25" spans="1:12" ht="12.75" customHeight="1" x14ac:dyDescent="0.2">
      <c r="A25" s="47" t="s">
        <v>167</v>
      </c>
      <c r="B25" s="145">
        <v>127</v>
      </c>
      <c r="C25" s="146">
        <v>31657</v>
      </c>
      <c r="D25" s="146">
        <v>3108</v>
      </c>
      <c r="E25" s="146">
        <v>139449</v>
      </c>
      <c r="F25" s="146">
        <v>4405</v>
      </c>
      <c r="G25" s="146">
        <v>730279</v>
      </c>
      <c r="H25" s="146">
        <v>407295</v>
      </c>
      <c r="I25" s="150">
        <v>55.8</v>
      </c>
      <c r="J25" s="147">
        <v>432913</v>
      </c>
      <c r="K25" s="63"/>
      <c r="L25" s="48" t="s">
        <v>167</v>
      </c>
    </row>
    <row r="26" spans="1:12" ht="12.75" customHeight="1" x14ac:dyDescent="0.2">
      <c r="A26" s="47" t="s">
        <v>168</v>
      </c>
      <c r="B26" s="145">
        <v>79</v>
      </c>
      <c r="C26" s="146">
        <v>15035</v>
      </c>
      <c r="D26" s="146">
        <v>1607</v>
      </c>
      <c r="E26" s="146">
        <v>67986</v>
      </c>
      <c r="F26" s="146">
        <v>4522</v>
      </c>
      <c r="G26" s="146">
        <v>190171</v>
      </c>
      <c r="H26" s="146">
        <v>91889</v>
      </c>
      <c r="I26" s="150">
        <v>48.3</v>
      </c>
      <c r="J26" s="147">
        <v>146130</v>
      </c>
      <c r="K26" s="63"/>
      <c r="L26" s="48" t="s">
        <v>168</v>
      </c>
    </row>
    <row r="27" spans="1:12" ht="12.75" customHeight="1" x14ac:dyDescent="0.2">
      <c r="A27" s="47" t="s">
        <v>169</v>
      </c>
      <c r="B27" s="145">
        <v>110</v>
      </c>
      <c r="C27" s="146">
        <v>22867</v>
      </c>
      <c r="D27" s="146">
        <v>2320</v>
      </c>
      <c r="E27" s="146">
        <v>104293</v>
      </c>
      <c r="F27" s="146">
        <v>4561</v>
      </c>
      <c r="G27" s="146">
        <v>326408</v>
      </c>
      <c r="H27" s="146">
        <v>153583</v>
      </c>
      <c r="I27" s="150">
        <v>47.1</v>
      </c>
      <c r="J27" s="147">
        <v>283156</v>
      </c>
      <c r="K27" s="63"/>
      <c r="L27" s="48" t="s">
        <v>169</v>
      </c>
    </row>
    <row r="28" spans="1:12" ht="12.75" customHeight="1" x14ac:dyDescent="0.2">
      <c r="A28" s="51" t="s">
        <v>170</v>
      </c>
      <c r="B28" s="145">
        <v>316</v>
      </c>
      <c r="C28" s="146">
        <v>69559</v>
      </c>
      <c r="D28" s="146">
        <v>7036</v>
      </c>
      <c r="E28" s="146">
        <v>311729</v>
      </c>
      <c r="F28" s="146">
        <v>4482</v>
      </c>
      <c r="G28" s="146">
        <v>1246858</v>
      </c>
      <c r="H28" s="146">
        <v>652767</v>
      </c>
      <c r="I28" s="150">
        <v>52.4</v>
      </c>
      <c r="J28" s="147">
        <v>862198</v>
      </c>
      <c r="K28" s="63"/>
      <c r="L28" s="52" t="s">
        <v>170</v>
      </c>
    </row>
    <row r="29" spans="1:12" ht="18" customHeight="1" x14ac:dyDescent="0.2">
      <c r="A29" s="49" t="s">
        <v>115</v>
      </c>
      <c r="B29" s="145"/>
      <c r="C29" s="146"/>
      <c r="D29" s="146"/>
      <c r="E29" s="146"/>
      <c r="F29" s="146"/>
      <c r="G29" s="146"/>
      <c r="H29" s="146"/>
      <c r="I29" s="150"/>
      <c r="J29" s="147"/>
      <c r="K29" s="63"/>
      <c r="L29" s="50" t="s">
        <v>115</v>
      </c>
    </row>
    <row r="30" spans="1:12" ht="12.75" customHeight="1" x14ac:dyDescent="0.2">
      <c r="A30" s="47" t="s">
        <v>171</v>
      </c>
      <c r="B30" s="145">
        <v>50</v>
      </c>
      <c r="C30" s="146">
        <v>16355</v>
      </c>
      <c r="D30" s="146">
        <v>1828</v>
      </c>
      <c r="E30" s="146">
        <v>95155</v>
      </c>
      <c r="F30" s="146">
        <v>5818</v>
      </c>
      <c r="G30" s="146">
        <v>448403</v>
      </c>
      <c r="H30" s="146">
        <v>230326</v>
      </c>
      <c r="I30" s="150">
        <v>51.4</v>
      </c>
      <c r="J30" s="147">
        <v>267320</v>
      </c>
      <c r="K30" s="63"/>
      <c r="L30" s="48" t="s">
        <v>171</v>
      </c>
    </row>
    <row r="31" spans="1:12" ht="18" customHeight="1" x14ac:dyDescent="0.2">
      <c r="A31" s="49" t="s">
        <v>117</v>
      </c>
      <c r="B31" s="145"/>
      <c r="C31" s="146"/>
      <c r="D31" s="146"/>
      <c r="E31" s="146"/>
      <c r="F31" s="146"/>
      <c r="G31" s="146"/>
      <c r="H31" s="146"/>
      <c r="I31" s="150"/>
      <c r="J31" s="147"/>
      <c r="K31" s="63"/>
      <c r="L31" s="50" t="s">
        <v>117</v>
      </c>
    </row>
    <row r="32" spans="1:12" ht="12.75" customHeight="1" x14ac:dyDescent="0.2">
      <c r="A32" s="47" t="s">
        <v>172</v>
      </c>
      <c r="B32" s="145">
        <v>94</v>
      </c>
      <c r="C32" s="146">
        <v>17535</v>
      </c>
      <c r="D32" s="146">
        <v>2009</v>
      </c>
      <c r="E32" s="146">
        <v>88812</v>
      </c>
      <c r="F32" s="146">
        <v>5065</v>
      </c>
      <c r="G32" s="146">
        <v>408663</v>
      </c>
      <c r="H32" s="146">
        <v>223371</v>
      </c>
      <c r="I32" s="150">
        <v>54.7</v>
      </c>
      <c r="J32" s="147">
        <v>383353</v>
      </c>
      <c r="K32" s="63"/>
      <c r="L32" s="48" t="s">
        <v>172</v>
      </c>
    </row>
    <row r="33" spans="1:12" ht="12.75" customHeight="1" x14ac:dyDescent="0.2">
      <c r="A33" s="47" t="s">
        <v>173</v>
      </c>
      <c r="B33" s="145">
        <v>117</v>
      </c>
      <c r="C33" s="146">
        <v>37100</v>
      </c>
      <c r="D33" s="146">
        <v>3807</v>
      </c>
      <c r="E33" s="146">
        <v>198197</v>
      </c>
      <c r="F33" s="146">
        <v>5342</v>
      </c>
      <c r="G33" s="146">
        <v>656921</v>
      </c>
      <c r="H33" s="146">
        <v>291557</v>
      </c>
      <c r="I33" s="150">
        <v>44.4</v>
      </c>
      <c r="J33" s="147">
        <v>564160</v>
      </c>
      <c r="K33" s="63"/>
      <c r="L33" s="48" t="s">
        <v>173</v>
      </c>
    </row>
    <row r="34" spans="1:12" ht="12.75" customHeight="1" x14ac:dyDescent="0.2">
      <c r="A34" s="51" t="s">
        <v>174</v>
      </c>
      <c r="B34" s="145">
        <v>261</v>
      </c>
      <c r="C34" s="146">
        <v>70990</v>
      </c>
      <c r="D34" s="146">
        <v>7644</v>
      </c>
      <c r="E34" s="146">
        <v>382164</v>
      </c>
      <c r="F34" s="146">
        <v>5383</v>
      </c>
      <c r="G34" s="146">
        <v>1513986</v>
      </c>
      <c r="H34" s="146">
        <v>745253</v>
      </c>
      <c r="I34" s="150">
        <v>49.2</v>
      </c>
      <c r="J34" s="147">
        <v>1214833</v>
      </c>
      <c r="K34" s="63"/>
      <c r="L34" s="52" t="s">
        <v>174</v>
      </c>
    </row>
    <row r="35" spans="1:12" ht="18" customHeight="1" x14ac:dyDescent="0.2">
      <c r="A35" s="49" t="s">
        <v>117</v>
      </c>
      <c r="B35" s="145"/>
      <c r="C35" s="146"/>
      <c r="D35" s="146"/>
      <c r="E35" s="146"/>
      <c r="F35" s="146"/>
      <c r="G35" s="146"/>
      <c r="H35" s="146"/>
      <c r="I35" s="150"/>
      <c r="J35" s="147"/>
      <c r="K35" s="63"/>
      <c r="L35" s="50" t="s">
        <v>117</v>
      </c>
    </row>
    <row r="36" spans="1:12" ht="12.75" customHeight="1" x14ac:dyDescent="0.2">
      <c r="A36" s="47" t="s">
        <v>175</v>
      </c>
      <c r="B36" s="145">
        <v>85</v>
      </c>
      <c r="C36" s="146">
        <v>33389</v>
      </c>
      <c r="D36" s="146">
        <v>3164</v>
      </c>
      <c r="E36" s="146">
        <v>188330</v>
      </c>
      <c r="F36" s="146">
        <v>5640</v>
      </c>
      <c r="G36" s="146">
        <v>538997</v>
      </c>
      <c r="H36" s="146">
        <v>357305</v>
      </c>
      <c r="I36" s="150">
        <v>66.3</v>
      </c>
      <c r="J36" s="147">
        <v>494126</v>
      </c>
      <c r="K36" s="63"/>
      <c r="L36" s="48" t="s">
        <v>175</v>
      </c>
    </row>
    <row r="37" spans="1:12" ht="12.75" customHeight="1" x14ac:dyDescent="0.2">
      <c r="A37" s="47" t="s">
        <v>176</v>
      </c>
      <c r="B37" s="145">
        <v>124</v>
      </c>
      <c r="C37" s="146">
        <v>29998</v>
      </c>
      <c r="D37" s="146">
        <v>3341</v>
      </c>
      <c r="E37" s="146">
        <v>137335</v>
      </c>
      <c r="F37" s="146">
        <v>4578</v>
      </c>
      <c r="G37" s="146">
        <v>601905</v>
      </c>
      <c r="H37" s="146">
        <v>242546</v>
      </c>
      <c r="I37" s="150">
        <v>40.299999999999997</v>
      </c>
      <c r="J37" s="147">
        <v>552555</v>
      </c>
      <c r="K37" s="63"/>
      <c r="L37" s="48" t="s">
        <v>176</v>
      </c>
    </row>
    <row r="38" spans="1:12" ht="12.75" customHeight="1" x14ac:dyDescent="0.2">
      <c r="A38" s="47" t="s">
        <v>177</v>
      </c>
      <c r="B38" s="145">
        <v>82</v>
      </c>
      <c r="C38" s="146">
        <v>13877</v>
      </c>
      <c r="D38" s="146">
        <v>1433</v>
      </c>
      <c r="E38" s="146">
        <v>57659</v>
      </c>
      <c r="F38" s="146">
        <v>4155</v>
      </c>
      <c r="G38" s="146">
        <v>221004</v>
      </c>
      <c r="H38" s="146">
        <v>83816</v>
      </c>
      <c r="I38" s="150">
        <v>37.9</v>
      </c>
      <c r="J38" s="147">
        <v>211047</v>
      </c>
      <c r="K38" s="63"/>
      <c r="L38" s="48" t="s">
        <v>177</v>
      </c>
    </row>
    <row r="39" spans="1:12" ht="12.75" customHeight="1" x14ac:dyDescent="0.2">
      <c r="A39" s="53" t="s">
        <v>178</v>
      </c>
      <c r="B39" s="145">
        <v>291</v>
      </c>
      <c r="C39" s="146">
        <v>77264</v>
      </c>
      <c r="D39" s="146">
        <v>7939</v>
      </c>
      <c r="E39" s="146">
        <v>383324</v>
      </c>
      <c r="F39" s="146">
        <v>4961</v>
      </c>
      <c r="G39" s="146">
        <v>1361906</v>
      </c>
      <c r="H39" s="146">
        <v>683668</v>
      </c>
      <c r="I39" s="150">
        <v>50.2</v>
      </c>
      <c r="J39" s="147">
        <v>1257728</v>
      </c>
      <c r="K39" s="63"/>
      <c r="L39" s="54" t="s">
        <v>178</v>
      </c>
    </row>
    <row r="40" spans="1:12" ht="20.100000000000001" customHeight="1" x14ac:dyDescent="0.2">
      <c r="A40" s="55" t="s">
        <v>179</v>
      </c>
      <c r="B40" s="154">
        <v>868</v>
      </c>
      <c r="C40" s="151">
        <v>217813</v>
      </c>
      <c r="D40" s="151">
        <v>22618</v>
      </c>
      <c r="E40" s="151">
        <v>1077217</v>
      </c>
      <c r="F40" s="151">
        <v>4946</v>
      </c>
      <c r="G40" s="151">
        <v>4122750</v>
      </c>
      <c r="H40" s="151">
        <v>2081688</v>
      </c>
      <c r="I40" s="152">
        <v>50.5</v>
      </c>
      <c r="J40" s="153">
        <v>3334760</v>
      </c>
      <c r="K40" s="63"/>
      <c r="L40" s="57" t="s">
        <v>179</v>
      </c>
    </row>
    <row r="41" spans="1:12" ht="45" customHeight="1" x14ac:dyDescent="0.2">
      <c r="A41" s="58" t="s">
        <v>180</v>
      </c>
      <c r="B41" s="154">
        <v>4564</v>
      </c>
      <c r="C41" s="151">
        <v>1166175</v>
      </c>
      <c r="D41" s="151">
        <v>123296</v>
      </c>
      <c r="E41" s="151">
        <v>5743774</v>
      </c>
      <c r="F41" s="151">
        <v>4925</v>
      </c>
      <c r="G41" s="151">
        <v>25924296</v>
      </c>
      <c r="H41" s="151">
        <v>14569868</v>
      </c>
      <c r="I41" s="155">
        <v>56.2</v>
      </c>
      <c r="J41" s="153">
        <v>20273606</v>
      </c>
      <c r="K41" s="63"/>
      <c r="L41" s="33" t="s">
        <v>180</v>
      </c>
    </row>
    <row r="42" spans="1:12" ht="22.5" customHeight="1" x14ac:dyDescent="0.2">
      <c r="A42" s="69" t="s">
        <v>207</v>
      </c>
      <c r="B42" s="56"/>
      <c r="C42" s="56"/>
      <c r="D42" s="56"/>
      <c r="E42" s="56"/>
      <c r="F42" s="56"/>
      <c r="G42" s="60" t="s">
        <v>181</v>
      </c>
      <c r="H42" s="56"/>
      <c r="I42" s="59"/>
      <c r="J42" s="56"/>
      <c r="K42" s="63"/>
      <c r="L42" s="33"/>
    </row>
    <row r="43" spans="1:12" ht="11.85" customHeight="1" x14ac:dyDescent="0.2">
      <c r="A43" s="60" t="s">
        <v>182</v>
      </c>
    </row>
    <row r="44" spans="1:12" x14ac:dyDescent="0.2">
      <c r="A44" s="46"/>
      <c r="B44" s="46"/>
      <c r="C44" s="46"/>
      <c r="D44" s="46"/>
      <c r="E44" s="46"/>
      <c r="F44" s="46"/>
    </row>
    <row r="45" spans="1:12" x14ac:dyDescent="0.2">
      <c r="A45" s="46"/>
      <c r="B45" s="61"/>
      <c r="C45" s="61"/>
      <c r="D45" s="61"/>
      <c r="E45" s="61"/>
      <c r="F45" s="61"/>
      <c r="G45" s="61"/>
      <c r="H45" s="61"/>
      <c r="I45" s="62"/>
      <c r="J45" s="61"/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6:J6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B42:F42 H42:J42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B7:J41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ySplit="6" topLeftCell="A7" activePane="bottomLeft" state="frozen"/>
      <selection sqref="A1:XFD1048576"/>
      <selection pane="bottomLeft" activeCell="B9" sqref="B9"/>
    </sheetView>
  </sheetViews>
  <sheetFormatPr baseColWidth="10" defaultRowHeight="14.25" x14ac:dyDescent="0.2"/>
  <cols>
    <col min="1" max="1" width="4.625" style="28" customWidth="1"/>
    <col min="2" max="6" width="9.625" style="28" customWidth="1"/>
    <col min="7" max="9" width="10.125" style="28" customWidth="1"/>
    <col min="10" max="10" width="8.75" style="28" customWidth="1"/>
    <col min="11" max="16384" width="11" style="28"/>
  </cols>
  <sheetData>
    <row r="1" spans="1:9" ht="16.5" customHeight="1" x14ac:dyDescent="0.2">
      <c r="A1" s="3" t="s">
        <v>183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217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208" t="s">
        <v>184</v>
      </c>
      <c r="B3" s="209"/>
      <c r="C3" s="214" t="s">
        <v>3</v>
      </c>
      <c r="D3" s="217" t="s">
        <v>185</v>
      </c>
      <c r="E3" s="217" t="s">
        <v>6</v>
      </c>
      <c r="F3" s="217" t="s">
        <v>5</v>
      </c>
      <c r="G3" s="219" t="s">
        <v>203</v>
      </c>
      <c r="H3" s="220"/>
      <c r="I3" s="221"/>
    </row>
    <row r="4" spans="1:9" ht="15" customHeight="1" x14ac:dyDescent="0.2">
      <c r="A4" s="210"/>
      <c r="B4" s="211"/>
      <c r="C4" s="215"/>
      <c r="D4" s="218"/>
      <c r="E4" s="218"/>
      <c r="F4" s="218"/>
      <c r="G4" s="222" t="s">
        <v>9</v>
      </c>
      <c r="H4" s="224" t="s">
        <v>186</v>
      </c>
      <c r="I4" s="225"/>
    </row>
    <row r="5" spans="1:9" ht="15" customHeight="1" x14ac:dyDescent="0.2">
      <c r="A5" s="210"/>
      <c r="B5" s="211"/>
      <c r="C5" s="216"/>
      <c r="D5" s="218"/>
      <c r="E5" s="218"/>
      <c r="F5" s="218"/>
      <c r="G5" s="223"/>
      <c r="H5" s="10" t="s">
        <v>9</v>
      </c>
      <c r="I5" s="11" t="s">
        <v>12</v>
      </c>
    </row>
    <row r="6" spans="1:9" ht="15" customHeight="1" x14ac:dyDescent="0.2">
      <c r="A6" s="212"/>
      <c r="B6" s="213"/>
      <c r="C6" s="226" t="s">
        <v>187</v>
      </c>
      <c r="D6" s="227"/>
      <c r="E6" s="12" t="s">
        <v>188</v>
      </c>
      <c r="F6" s="13" t="s">
        <v>189</v>
      </c>
      <c r="G6" s="228" t="s">
        <v>188</v>
      </c>
      <c r="H6" s="227"/>
      <c r="I6" s="229"/>
    </row>
    <row r="7" spans="1:9" ht="15.95" customHeight="1" x14ac:dyDescent="0.2">
      <c r="A7" s="1">
        <v>2011</v>
      </c>
      <c r="B7" s="2" t="s">
        <v>9</v>
      </c>
      <c r="C7" s="14">
        <v>4159</v>
      </c>
      <c r="D7" s="14">
        <v>1048150</v>
      </c>
      <c r="E7" s="15">
        <v>50101137</v>
      </c>
      <c r="F7" s="15">
        <v>1594412</v>
      </c>
      <c r="G7" s="15">
        <v>285623285</v>
      </c>
      <c r="H7" s="15">
        <v>148498248</v>
      </c>
      <c r="I7" s="15">
        <v>50455482</v>
      </c>
    </row>
    <row r="8" spans="1:9" ht="14.1" customHeight="1" x14ac:dyDescent="0.2">
      <c r="A8" s="1">
        <v>2012</v>
      </c>
      <c r="B8" s="2" t="s">
        <v>9</v>
      </c>
      <c r="C8" s="14">
        <v>4237</v>
      </c>
      <c r="D8" s="14">
        <v>1075088</v>
      </c>
      <c r="E8" s="15">
        <v>52767994</v>
      </c>
      <c r="F8" s="15">
        <v>1609607</v>
      </c>
      <c r="G8" s="15">
        <v>290648341</v>
      </c>
      <c r="H8" s="15">
        <v>154549719</v>
      </c>
      <c r="I8" s="15">
        <v>49431444</v>
      </c>
    </row>
    <row r="9" spans="1:9" ht="14.1" customHeight="1" x14ac:dyDescent="0.2">
      <c r="A9" s="1">
        <v>2013</v>
      </c>
      <c r="B9" s="2" t="s">
        <v>9</v>
      </c>
      <c r="C9" s="14">
        <v>4307</v>
      </c>
      <c r="D9" s="14">
        <v>1086642</v>
      </c>
      <c r="E9" s="15">
        <v>54537080</v>
      </c>
      <c r="F9" s="15">
        <v>1620864</v>
      </c>
      <c r="G9" s="15">
        <v>295512053</v>
      </c>
      <c r="H9" s="15">
        <v>161208906</v>
      </c>
      <c r="I9" s="15">
        <v>49384208</v>
      </c>
    </row>
    <row r="10" spans="1:9" ht="14.1" customHeight="1" x14ac:dyDescent="0.2">
      <c r="A10" s="1">
        <v>2014</v>
      </c>
      <c r="B10" s="2" t="s">
        <v>9</v>
      </c>
      <c r="C10" s="14">
        <v>4269</v>
      </c>
      <c r="D10" s="14">
        <v>1095702</v>
      </c>
      <c r="E10" s="15">
        <v>56607352</v>
      </c>
      <c r="F10" s="15">
        <v>1644565</v>
      </c>
      <c r="G10" s="15">
        <v>309343552</v>
      </c>
      <c r="H10" s="15">
        <v>174212070</v>
      </c>
      <c r="I10" s="15">
        <v>51809935</v>
      </c>
    </row>
    <row r="11" spans="1:9" ht="14.1" customHeight="1" x14ac:dyDescent="0.2">
      <c r="A11" s="1">
        <v>2015</v>
      </c>
      <c r="B11" s="2" t="s">
        <v>9</v>
      </c>
      <c r="C11" s="14">
        <v>4302</v>
      </c>
      <c r="D11" s="14">
        <v>1109556</v>
      </c>
      <c r="E11" s="15">
        <v>58994603</v>
      </c>
      <c r="F11" s="15">
        <v>1664706</v>
      </c>
      <c r="G11" s="15">
        <v>326952104</v>
      </c>
      <c r="H11" s="15">
        <v>188583505</v>
      </c>
      <c r="I11" s="15">
        <v>56771510</v>
      </c>
    </row>
    <row r="12" spans="1:9" ht="14.1" customHeight="1" x14ac:dyDescent="0.2">
      <c r="A12" s="1">
        <v>2016</v>
      </c>
      <c r="B12" s="2" t="s">
        <v>9</v>
      </c>
      <c r="C12" s="14">
        <v>4328</v>
      </c>
      <c r="D12" s="14">
        <v>1123289</v>
      </c>
      <c r="E12" s="15">
        <v>60978146</v>
      </c>
      <c r="F12" s="15">
        <v>1681191</v>
      </c>
      <c r="G12" s="15">
        <v>331108807</v>
      </c>
      <c r="H12" s="15">
        <v>188731241</v>
      </c>
      <c r="I12" s="15">
        <v>60748608</v>
      </c>
    </row>
    <row r="13" spans="1:9" ht="14.1" customHeight="1" x14ac:dyDescent="0.2">
      <c r="A13" s="1">
        <v>2017</v>
      </c>
      <c r="B13" s="2" t="s">
        <v>9</v>
      </c>
      <c r="C13" s="14">
        <v>4404</v>
      </c>
      <c r="D13" s="14">
        <v>1148035</v>
      </c>
      <c r="E13" s="15">
        <v>63789627</v>
      </c>
      <c r="F13" s="15">
        <v>1699873</v>
      </c>
      <c r="G13" s="15">
        <v>343035586</v>
      </c>
      <c r="H13" s="15">
        <v>195505455</v>
      </c>
      <c r="I13" s="15">
        <v>63136679</v>
      </c>
    </row>
    <row r="14" spans="1:9" ht="14.1" customHeight="1" x14ac:dyDescent="0.2">
      <c r="A14" s="1">
        <v>2018</v>
      </c>
      <c r="B14" s="2" t="s">
        <v>9</v>
      </c>
      <c r="C14" s="14">
        <v>4470</v>
      </c>
      <c r="D14" s="14">
        <v>1183184</v>
      </c>
      <c r="E14" s="15">
        <v>67593921</v>
      </c>
      <c r="F14" s="15">
        <v>1748216</v>
      </c>
      <c r="G14" s="15">
        <v>351376491</v>
      </c>
      <c r="H14" s="15">
        <v>199695013</v>
      </c>
      <c r="I14" s="15">
        <v>65951260</v>
      </c>
    </row>
    <row r="15" spans="1:9" ht="13.5" customHeight="1" x14ac:dyDescent="0.2">
      <c r="A15" s="1">
        <v>2019</v>
      </c>
      <c r="B15" s="2" t="s">
        <v>9</v>
      </c>
      <c r="C15" s="14">
        <v>4543</v>
      </c>
      <c r="D15" s="14">
        <v>1201819</v>
      </c>
      <c r="E15" s="15">
        <v>69778463</v>
      </c>
      <c r="F15" s="15">
        <v>1749515</v>
      </c>
      <c r="G15" s="15">
        <v>350952476</v>
      </c>
      <c r="H15" s="15">
        <v>200418426</v>
      </c>
      <c r="I15" s="15">
        <v>67849081</v>
      </c>
    </row>
    <row r="16" spans="1:9" ht="15.75" customHeight="1" x14ac:dyDescent="0.2">
      <c r="A16" s="230" t="s">
        <v>190</v>
      </c>
      <c r="B16" s="230"/>
      <c r="C16" s="230"/>
      <c r="D16" s="230"/>
      <c r="E16" s="230"/>
      <c r="F16" s="230"/>
      <c r="G16" s="230"/>
      <c r="H16" s="230"/>
      <c r="I16" s="230"/>
    </row>
    <row r="17" spans="1:18" ht="14.1" customHeight="1" x14ac:dyDescent="0.2">
      <c r="A17" s="1">
        <v>2012</v>
      </c>
      <c r="B17" s="2"/>
      <c r="C17" s="16">
        <v>1.9</v>
      </c>
      <c r="D17" s="16">
        <v>2.6</v>
      </c>
      <c r="E17" s="16">
        <v>5.3</v>
      </c>
      <c r="F17" s="16">
        <v>1</v>
      </c>
      <c r="G17" s="16">
        <v>1.8</v>
      </c>
      <c r="H17" s="16">
        <v>4.0999999999999996</v>
      </c>
      <c r="I17" s="16">
        <v>-2</v>
      </c>
      <c r="K17" s="29"/>
      <c r="L17" s="29"/>
      <c r="M17" s="29"/>
      <c r="N17" s="29"/>
      <c r="O17" s="29"/>
      <c r="P17" s="29"/>
      <c r="Q17" s="29"/>
      <c r="R17" s="30"/>
    </row>
    <row r="18" spans="1:18" ht="14.1" customHeight="1" x14ac:dyDescent="0.2">
      <c r="A18" s="1">
        <v>2013</v>
      </c>
      <c r="B18" s="2"/>
      <c r="C18" s="16">
        <v>1.7</v>
      </c>
      <c r="D18" s="16">
        <v>1.1000000000000001</v>
      </c>
      <c r="E18" s="16">
        <v>3.4</v>
      </c>
      <c r="F18" s="16">
        <v>0.7</v>
      </c>
      <c r="G18" s="16">
        <v>1.7</v>
      </c>
      <c r="H18" s="16">
        <v>4.3</v>
      </c>
      <c r="I18" s="16">
        <v>-0.1</v>
      </c>
      <c r="K18" s="29"/>
      <c r="L18" s="29"/>
      <c r="M18" s="29"/>
      <c r="N18" s="29"/>
      <c r="O18" s="29"/>
      <c r="P18" s="29"/>
      <c r="Q18" s="29"/>
      <c r="R18" s="30"/>
    </row>
    <row r="19" spans="1:18" ht="14.1" customHeight="1" x14ac:dyDescent="0.2">
      <c r="A19" s="1">
        <v>2014</v>
      </c>
      <c r="B19" s="2"/>
      <c r="C19" s="16">
        <v>-0.9</v>
      </c>
      <c r="D19" s="16">
        <v>0.8</v>
      </c>
      <c r="E19" s="16">
        <v>3.8</v>
      </c>
      <c r="F19" s="16">
        <v>1.5</v>
      </c>
      <c r="G19" s="16">
        <v>4.7</v>
      </c>
      <c r="H19" s="16">
        <v>8.1</v>
      </c>
      <c r="I19" s="16">
        <v>4.9000000000000004</v>
      </c>
      <c r="K19" s="29"/>
      <c r="L19" s="29"/>
      <c r="M19" s="29"/>
      <c r="N19" s="29"/>
      <c r="O19" s="29"/>
      <c r="P19" s="29"/>
      <c r="Q19" s="29"/>
      <c r="R19" s="30"/>
    </row>
    <row r="20" spans="1:18" ht="14.1" customHeight="1" x14ac:dyDescent="0.2">
      <c r="A20" s="1">
        <v>2015</v>
      </c>
      <c r="B20" s="2"/>
      <c r="C20" s="16">
        <v>0.8</v>
      </c>
      <c r="D20" s="16">
        <v>1.3</v>
      </c>
      <c r="E20" s="16">
        <v>4.2</v>
      </c>
      <c r="F20" s="16">
        <v>1.2</v>
      </c>
      <c r="G20" s="16">
        <v>5.7</v>
      </c>
      <c r="H20" s="16">
        <v>8.1999999999999993</v>
      </c>
      <c r="I20" s="16">
        <v>9.6</v>
      </c>
      <c r="K20" s="29"/>
      <c r="L20" s="29"/>
      <c r="M20" s="29"/>
      <c r="N20" s="29"/>
      <c r="O20" s="29"/>
      <c r="P20" s="29"/>
      <c r="Q20" s="29"/>
      <c r="R20" s="30"/>
    </row>
    <row r="21" spans="1:18" ht="14.1" customHeight="1" x14ac:dyDescent="0.2">
      <c r="A21" s="1">
        <v>2016</v>
      </c>
      <c r="B21" s="2"/>
      <c r="C21" s="16">
        <v>0.6</v>
      </c>
      <c r="D21" s="16">
        <v>1.2</v>
      </c>
      <c r="E21" s="16">
        <v>3.4</v>
      </c>
      <c r="F21" s="16">
        <v>1</v>
      </c>
      <c r="G21" s="16">
        <v>1.3</v>
      </c>
      <c r="H21" s="16">
        <v>0.1</v>
      </c>
      <c r="I21" s="16">
        <v>7</v>
      </c>
      <c r="K21" s="29"/>
      <c r="L21" s="29"/>
      <c r="M21" s="29"/>
      <c r="N21" s="29"/>
      <c r="O21" s="29"/>
      <c r="P21" s="29"/>
      <c r="Q21" s="29"/>
      <c r="R21" s="30"/>
    </row>
    <row r="22" spans="1:18" ht="14.1" customHeight="1" x14ac:dyDescent="0.2">
      <c r="A22" s="1">
        <v>2017</v>
      </c>
      <c r="B22" s="2"/>
      <c r="C22" s="16">
        <v>1.8</v>
      </c>
      <c r="D22" s="16">
        <v>2.2000000000000002</v>
      </c>
      <c r="E22" s="16">
        <v>4.5999999999999996</v>
      </c>
      <c r="F22" s="16">
        <v>1.1000000000000001</v>
      </c>
      <c r="G22" s="16">
        <v>3.6</v>
      </c>
      <c r="H22" s="16">
        <v>3.6</v>
      </c>
      <c r="I22" s="16">
        <v>3.9</v>
      </c>
      <c r="K22" s="29"/>
      <c r="L22" s="29"/>
      <c r="M22" s="29"/>
      <c r="N22" s="29"/>
      <c r="O22" s="29"/>
      <c r="P22" s="29"/>
      <c r="Q22" s="29"/>
      <c r="R22" s="30"/>
    </row>
    <row r="23" spans="1:18" ht="14.1" customHeight="1" x14ac:dyDescent="0.2">
      <c r="A23" s="1">
        <v>2018</v>
      </c>
      <c r="B23" s="2"/>
      <c r="C23" s="16">
        <v>1.5</v>
      </c>
      <c r="D23" s="16">
        <v>3.1</v>
      </c>
      <c r="E23" s="16">
        <v>6</v>
      </c>
      <c r="F23" s="16">
        <v>2.8</v>
      </c>
      <c r="G23" s="16">
        <v>2.4</v>
      </c>
      <c r="H23" s="16">
        <v>2.1</v>
      </c>
      <c r="I23" s="16">
        <v>4.5</v>
      </c>
      <c r="K23" s="29"/>
      <c r="L23" s="29"/>
      <c r="M23" s="29"/>
      <c r="N23" s="29"/>
      <c r="O23" s="29"/>
      <c r="P23" s="29"/>
      <c r="Q23" s="29"/>
      <c r="R23" s="30"/>
    </row>
    <row r="24" spans="1:18" ht="14.1" customHeight="1" x14ac:dyDescent="0.2">
      <c r="A24" s="1">
        <v>2019</v>
      </c>
      <c r="B24" s="2"/>
      <c r="C24" s="16">
        <v>1.6</v>
      </c>
      <c r="D24" s="16">
        <v>1.6</v>
      </c>
      <c r="E24" s="16">
        <v>3.2</v>
      </c>
      <c r="F24" s="16">
        <v>0.1</v>
      </c>
      <c r="G24" s="16">
        <v>-0.1</v>
      </c>
      <c r="H24" s="16">
        <v>0.4</v>
      </c>
      <c r="I24" s="16">
        <v>2.9</v>
      </c>
      <c r="K24" s="29"/>
      <c r="L24" s="29"/>
      <c r="M24" s="29"/>
      <c r="N24" s="29"/>
      <c r="O24" s="29"/>
      <c r="P24" s="29"/>
      <c r="Q24" s="29"/>
    </row>
    <row r="25" spans="1:18" ht="6.95" customHeight="1" x14ac:dyDescent="0.2">
      <c r="A25" s="1"/>
      <c r="B25" s="1"/>
      <c r="C25" s="17"/>
      <c r="D25" s="17"/>
      <c r="E25" s="17"/>
      <c r="F25" s="17"/>
      <c r="G25" s="17"/>
      <c r="H25" s="17"/>
      <c r="I25" s="17"/>
    </row>
    <row r="26" spans="1:18" ht="14.1" customHeight="1" x14ac:dyDescent="0.2">
      <c r="A26" s="1">
        <v>2019</v>
      </c>
      <c r="B26" s="18" t="s">
        <v>191</v>
      </c>
      <c r="C26" s="19">
        <v>4515</v>
      </c>
      <c r="D26" s="19">
        <v>1197352</v>
      </c>
      <c r="E26" s="15">
        <v>5332192</v>
      </c>
      <c r="F26" s="15">
        <v>154716</v>
      </c>
      <c r="G26" s="15">
        <v>27032328</v>
      </c>
      <c r="H26" s="15">
        <v>15164823</v>
      </c>
      <c r="I26" s="15">
        <v>5451694</v>
      </c>
      <c r="J26" s="20"/>
    </row>
    <row r="27" spans="1:18" ht="14.1" customHeight="1" x14ac:dyDescent="0.2">
      <c r="A27" s="8"/>
      <c r="B27" s="18" t="s">
        <v>192</v>
      </c>
      <c r="C27" s="19">
        <v>4546</v>
      </c>
      <c r="D27" s="19">
        <v>1200399</v>
      </c>
      <c r="E27" s="15">
        <v>5272521</v>
      </c>
      <c r="F27" s="15">
        <v>151369</v>
      </c>
      <c r="G27" s="15">
        <v>28592195</v>
      </c>
      <c r="H27" s="15">
        <v>16385142</v>
      </c>
      <c r="I27" s="15">
        <v>5655064</v>
      </c>
      <c r="J27" s="21"/>
    </row>
    <row r="28" spans="1:18" ht="14.1" customHeight="1" x14ac:dyDescent="0.2">
      <c r="A28" s="8"/>
      <c r="B28" s="18" t="s">
        <v>193</v>
      </c>
      <c r="C28" s="19">
        <v>4552</v>
      </c>
      <c r="D28" s="19">
        <v>1201214</v>
      </c>
      <c r="E28" s="15">
        <v>5613733</v>
      </c>
      <c r="F28" s="15">
        <v>154043</v>
      </c>
      <c r="G28" s="15">
        <v>30599242</v>
      </c>
      <c r="H28" s="15">
        <v>17468513</v>
      </c>
      <c r="I28" s="15">
        <v>6056022</v>
      </c>
      <c r="J28" s="20"/>
    </row>
    <row r="29" spans="1:18" ht="14.1" customHeight="1" x14ac:dyDescent="0.2">
      <c r="A29" s="8"/>
      <c r="B29" s="18" t="s">
        <v>194</v>
      </c>
      <c r="C29" s="19">
        <v>4554</v>
      </c>
      <c r="D29" s="19">
        <v>1201374</v>
      </c>
      <c r="E29" s="15">
        <v>6479269</v>
      </c>
      <c r="F29" s="15">
        <v>148145</v>
      </c>
      <c r="G29" s="15">
        <v>29220406</v>
      </c>
      <c r="H29" s="15">
        <v>16645686</v>
      </c>
      <c r="I29" s="15">
        <v>5916740</v>
      </c>
      <c r="J29" s="20"/>
    </row>
    <row r="30" spans="1:18" ht="14.1" customHeight="1" x14ac:dyDescent="0.2">
      <c r="A30" s="8"/>
      <c r="B30" s="18" t="s">
        <v>195</v>
      </c>
      <c r="C30" s="19">
        <v>4552</v>
      </c>
      <c r="D30" s="19">
        <v>1199706</v>
      </c>
      <c r="E30" s="22">
        <v>6197678</v>
      </c>
      <c r="F30" s="22">
        <v>151848</v>
      </c>
      <c r="G30" s="22">
        <v>30467588</v>
      </c>
      <c r="H30" s="22">
        <v>17391480</v>
      </c>
      <c r="I30" s="22">
        <v>6153727</v>
      </c>
      <c r="J30" s="20"/>
    </row>
    <row r="31" spans="1:18" ht="14.1" customHeight="1" x14ac:dyDescent="0.2">
      <c r="A31" s="8"/>
      <c r="B31" s="18" t="s">
        <v>196</v>
      </c>
      <c r="C31" s="19">
        <v>4548</v>
      </c>
      <c r="D31" s="19">
        <v>1200206</v>
      </c>
      <c r="E31" s="22">
        <v>6420969</v>
      </c>
      <c r="F31" s="22">
        <v>129143</v>
      </c>
      <c r="G31" s="22">
        <v>26901418</v>
      </c>
      <c r="H31" s="22">
        <v>15250277</v>
      </c>
      <c r="I31" s="22">
        <v>5288852</v>
      </c>
      <c r="J31" s="20"/>
    </row>
    <row r="32" spans="1:18" ht="14.1" customHeight="1" x14ac:dyDescent="0.2">
      <c r="A32" s="8"/>
      <c r="B32" s="18" t="s">
        <v>197</v>
      </c>
      <c r="C32" s="19">
        <v>4544</v>
      </c>
      <c r="D32" s="19">
        <v>1207568</v>
      </c>
      <c r="E32" s="22">
        <v>5830382</v>
      </c>
      <c r="F32" s="22">
        <v>157575</v>
      </c>
      <c r="G32" s="22">
        <v>31357287</v>
      </c>
      <c r="H32" s="22">
        <v>18080148</v>
      </c>
      <c r="I32" s="22">
        <v>5848151</v>
      </c>
      <c r="J32" s="20"/>
    </row>
    <row r="33" spans="1:11" ht="14.1" customHeight="1" x14ac:dyDescent="0.2">
      <c r="A33" s="8"/>
      <c r="B33" s="18" t="s">
        <v>198</v>
      </c>
      <c r="C33" s="19">
        <v>4542</v>
      </c>
      <c r="D33" s="19">
        <v>1207173</v>
      </c>
      <c r="E33" s="22">
        <v>5315751</v>
      </c>
      <c r="F33" s="22">
        <v>132398</v>
      </c>
      <c r="G33" s="22">
        <v>27185521</v>
      </c>
      <c r="H33" s="22">
        <v>15639016</v>
      </c>
      <c r="I33" s="22">
        <v>4799461</v>
      </c>
      <c r="J33" s="20"/>
    </row>
    <row r="34" spans="1:11" ht="14.1" customHeight="1" x14ac:dyDescent="0.2">
      <c r="A34" s="8"/>
      <c r="B34" s="18" t="s">
        <v>199</v>
      </c>
      <c r="C34" s="19">
        <v>4542</v>
      </c>
      <c r="D34" s="19">
        <v>1207825</v>
      </c>
      <c r="E34" s="22">
        <v>5276043</v>
      </c>
      <c r="F34" s="22">
        <v>145366</v>
      </c>
      <c r="G34" s="22">
        <v>30068111</v>
      </c>
      <c r="H34" s="22">
        <v>17048142</v>
      </c>
      <c r="I34" s="22">
        <v>5934224</v>
      </c>
      <c r="J34" s="20"/>
    </row>
    <row r="35" spans="1:11" ht="14.1" customHeight="1" x14ac:dyDescent="0.2">
      <c r="A35" s="8"/>
      <c r="B35" s="18" t="s">
        <v>200</v>
      </c>
      <c r="C35" s="19">
        <v>4543</v>
      </c>
      <c r="D35" s="19">
        <v>1202633</v>
      </c>
      <c r="E35" s="22">
        <v>5336308</v>
      </c>
      <c r="F35" s="22">
        <v>154656</v>
      </c>
      <c r="G35" s="22">
        <v>32036473</v>
      </c>
      <c r="H35" s="22">
        <v>18478859</v>
      </c>
      <c r="I35" s="22">
        <v>6231366</v>
      </c>
      <c r="J35" s="20"/>
      <c r="K35" s="31"/>
    </row>
    <row r="36" spans="1:11" ht="14.1" customHeight="1" x14ac:dyDescent="0.2">
      <c r="A36" s="8"/>
      <c r="B36" s="18" t="s">
        <v>201</v>
      </c>
      <c r="C36" s="19">
        <v>4542</v>
      </c>
      <c r="D36" s="19">
        <v>1200442</v>
      </c>
      <c r="E36" s="22">
        <v>7186860</v>
      </c>
      <c r="F36" s="22">
        <v>150699</v>
      </c>
      <c r="G36" s="22">
        <v>30479167</v>
      </c>
      <c r="H36" s="22">
        <v>17298358</v>
      </c>
      <c r="I36" s="22">
        <v>5710142</v>
      </c>
      <c r="J36" s="20"/>
    </row>
    <row r="37" spans="1:11" ht="14.1" customHeight="1" x14ac:dyDescent="0.2">
      <c r="A37" s="8"/>
      <c r="B37" s="18" t="s">
        <v>202</v>
      </c>
      <c r="C37" s="19">
        <v>4541</v>
      </c>
      <c r="D37" s="19">
        <v>1195940</v>
      </c>
      <c r="E37" s="22">
        <v>5516756</v>
      </c>
      <c r="F37" s="22">
        <v>119558</v>
      </c>
      <c r="G37" s="22">
        <v>27012738</v>
      </c>
      <c r="H37" s="22">
        <v>15567982</v>
      </c>
      <c r="I37" s="22">
        <v>4803635</v>
      </c>
      <c r="J37" s="20"/>
    </row>
    <row r="38" spans="1:11" ht="17.100000000000001" customHeight="1" x14ac:dyDescent="0.2">
      <c r="A38" s="1">
        <v>2020</v>
      </c>
      <c r="B38" s="18" t="s">
        <v>191</v>
      </c>
      <c r="C38" s="159">
        <v>4548</v>
      </c>
      <c r="D38" s="159">
        <v>1191468</v>
      </c>
      <c r="E38" s="160">
        <v>5312012</v>
      </c>
      <c r="F38" s="160">
        <v>146305</v>
      </c>
      <c r="G38" s="160">
        <v>27588063</v>
      </c>
      <c r="H38" s="160">
        <v>15995705</v>
      </c>
      <c r="I38" s="160">
        <v>5580498</v>
      </c>
      <c r="J38" s="20"/>
    </row>
    <row r="39" spans="1:11" ht="14.1" customHeight="1" x14ac:dyDescent="0.2">
      <c r="A39" s="8"/>
      <c r="B39" s="18" t="s">
        <v>192</v>
      </c>
      <c r="C39" s="159">
        <v>4570</v>
      </c>
      <c r="D39" s="159">
        <v>1185955</v>
      </c>
      <c r="E39" s="160">
        <v>5179624</v>
      </c>
      <c r="F39" s="160">
        <v>145683</v>
      </c>
      <c r="G39" s="160">
        <v>28491363</v>
      </c>
      <c r="H39" s="160">
        <v>16613304</v>
      </c>
      <c r="I39" s="160">
        <v>5643463</v>
      </c>
      <c r="J39" s="21"/>
      <c r="K39" s="31"/>
    </row>
    <row r="40" spans="1:11" ht="14.1" customHeight="1" x14ac:dyDescent="0.2">
      <c r="A40" s="8"/>
      <c r="B40" s="18" t="s">
        <v>193</v>
      </c>
      <c r="C40" s="159">
        <v>4572</v>
      </c>
      <c r="D40" s="159">
        <v>1183267</v>
      </c>
      <c r="E40" s="160">
        <v>5361172</v>
      </c>
      <c r="F40" s="160">
        <v>147817</v>
      </c>
      <c r="G40" s="160">
        <v>29271452</v>
      </c>
      <c r="H40" s="160">
        <v>16639379</v>
      </c>
      <c r="I40" s="160">
        <v>5342419</v>
      </c>
      <c r="J40" s="20"/>
    </row>
    <row r="41" spans="1:11" ht="14.1" customHeight="1" x14ac:dyDescent="0.2">
      <c r="A41" s="8"/>
      <c r="B41" s="18" t="s">
        <v>194</v>
      </c>
      <c r="C41" s="159">
        <v>4573</v>
      </c>
      <c r="D41" s="159">
        <v>1175081</v>
      </c>
      <c r="E41" s="160">
        <v>5387250</v>
      </c>
      <c r="F41" s="160">
        <v>116457</v>
      </c>
      <c r="G41" s="160">
        <v>18965389</v>
      </c>
      <c r="H41" s="160">
        <v>10150245</v>
      </c>
      <c r="I41" s="160">
        <v>3401149</v>
      </c>
      <c r="J41" s="20"/>
    </row>
    <row r="42" spans="1:11" ht="14.1" customHeight="1" x14ac:dyDescent="0.2">
      <c r="A42" s="8"/>
      <c r="B42" s="18" t="s">
        <v>195</v>
      </c>
      <c r="C42" s="159" t="s">
        <v>213</v>
      </c>
      <c r="D42" s="159" t="s">
        <v>214</v>
      </c>
      <c r="E42" s="160">
        <v>5476842</v>
      </c>
      <c r="F42" s="160">
        <v>118055</v>
      </c>
      <c r="G42" s="160">
        <v>21213352</v>
      </c>
      <c r="H42" s="160">
        <v>11514943</v>
      </c>
      <c r="I42" s="160">
        <v>4082735</v>
      </c>
      <c r="J42" s="20"/>
    </row>
    <row r="43" spans="1:11" ht="14.1" customHeight="1" x14ac:dyDescent="0.2">
      <c r="A43" s="8"/>
      <c r="B43" s="18" t="s">
        <v>196</v>
      </c>
      <c r="C43" s="19">
        <v>4564</v>
      </c>
      <c r="D43" s="19">
        <v>1166175</v>
      </c>
      <c r="E43" s="22">
        <v>5743774</v>
      </c>
      <c r="F43" s="22">
        <v>123296</v>
      </c>
      <c r="G43" s="22">
        <v>25924296</v>
      </c>
      <c r="H43" s="22">
        <v>14569868</v>
      </c>
      <c r="I43" s="22">
        <v>5089653</v>
      </c>
      <c r="J43" s="20"/>
    </row>
    <row r="44" spans="1:11" ht="14.1" customHeight="1" x14ac:dyDescent="0.2">
      <c r="A44" s="8"/>
      <c r="B44" s="18" t="s">
        <v>197</v>
      </c>
      <c r="C44" s="23" t="s">
        <v>204</v>
      </c>
      <c r="D44" s="23" t="s">
        <v>204</v>
      </c>
      <c r="E44" s="156" t="s">
        <v>204</v>
      </c>
      <c r="F44" s="156" t="s">
        <v>204</v>
      </c>
      <c r="G44" s="156" t="s">
        <v>204</v>
      </c>
      <c r="H44" s="156" t="s">
        <v>204</v>
      </c>
      <c r="I44" s="156" t="s">
        <v>204</v>
      </c>
      <c r="J44" s="20"/>
    </row>
    <row r="45" spans="1:11" ht="14.1" customHeight="1" x14ac:dyDescent="0.2">
      <c r="A45" s="8"/>
      <c r="B45" s="18" t="s">
        <v>198</v>
      </c>
      <c r="C45" s="23" t="s">
        <v>204</v>
      </c>
      <c r="D45" s="23" t="s">
        <v>204</v>
      </c>
      <c r="E45" s="156" t="s">
        <v>204</v>
      </c>
      <c r="F45" s="156" t="s">
        <v>204</v>
      </c>
      <c r="G45" s="156" t="s">
        <v>204</v>
      </c>
      <c r="H45" s="156" t="s">
        <v>204</v>
      </c>
      <c r="I45" s="156" t="s">
        <v>204</v>
      </c>
      <c r="J45" s="20"/>
      <c r="K45" s="32"/>
    </row>
    <row r="46" spans="1:11" ht="14.1" customHeight="1" x14ac:dyDescent="0.2">
      <c r="A46" s="8"/>
      <c r="B46" s="18" t="s">
        <v>199</v>
      </c>
      <c r="C46" s="23" t="s">
        <v>204</v>
      </c>
      <c r="D46" s="23" t="s">
        <v>204</v>
      </c>
      <c r="E46" s="156" t="s">
        <v>204</v>
      </c>
      <c r="F46" s="156" t="s">
        <v>204</v>
      </c>
      <c r="G46" s="156" t="s">
        <v>204</v>
      </c>
      <c r="H46" s="156" t="s">
        <v>204</v>
      </c>
      <c r="I46" s="156" t="s">
        <v>204</v>
      </c>
      <c r="J46" s="21"/>
    </row>
    <row r="47" spans="1:11" ht="14.1" customHeight="1" x14ac:dyDescent="0.2">
      <c r="A47" s="8"/>
      <c r="B47" s="18" t="s">
        <v>200</v>
      </c>
      <c r="C47" s="23" t="s">
        <v>204</v>
      </c>
      <c r="D47" s="23" t="s">
        <v>204</v>
      </c>
      <c r="E47" s="156" t="s">
        <v>204</v>
      </c>
      <c r="F47" s="156" t="s">
        <v>204</v>
      </c>
      <c r="G47" s="156" t="s">
        <v>204</v>
      </c>
      <c r="H47" s="156" t="s">
        <v>204</v>
      </c>
      <c r="I47" s="156" t="s">
        <v>204</v>
      </c>
      <c r="J47" s="21"/>
    </row>
    <row r="48" spans="1:11" ht="14.1" customHeight="1" x14ac:dyDescent="0.2">
      <c r="A48" s="8"/>
      <c r="B48" s="18" t="s">
        <v>201</v>
      </c>
      <c r="C48" s="23" t="s">
        <v>204</v>
      </c>
      <c r="D48" s="23" t="s">
        <v>204</v>
      </c>
      <c r="E48" s="156" t="s">
        <v>204</v>
      </c>
      <c r="F48" s="156" t="s">
        <v>204</v>
      </c>
      <c r="G48" s="156" t="s">
        <v>204</v>
      </c>
      <c r="H48" s="156" t="s">
        <v>204</v>
      </c>
      <c r="I48" s="156" t="s">
        <v>204</v>
      </c>
      <c r="J48" s="21"/>
    </row>
    <row r="49" spans="1:10" ht="14.1" customHeight="1" x14ac:dyDescent="0.2">
      <c r="A49" s="8"/>
      <c r="B49" s="18" t="s">
        <v>202</v>
      </c>
      <c r="C49" s="23" t="s">
        <v>204</v>
      </c>
      <c r="D49" s="23" t="s">
        <v>204</v>
      </c>
      <c r="E49" s="156" t="s">
        <v>204</v>
      </c>
      <c r="F49" s="156" t="s">
        <v>204</v>
      </c>
      <c r="G49" s="156" t="s">
        <v>204</v>
      </c>
      <c r="H49" s="156" t="s">
        <v>204</v>
      </c>
      <c r="I49" s="156" t="s">
        <v>204</v>
      </c>
      <c r="J49" s="21"/>
    </row>
    <row r="50" spans="1:10" ht="59.45" customHeight="1" x14ac:dyDescent="0.2">
      <c r="A50" s="207" t="s">
        <v>206</v>
      </c>
      <c r="B50" s="207"/>
      <c r="C50" s="207"/>
      <c r="D50" s="207"/>
      <c r="E50" s="207"/>
      <c r="F50" s="207"/>
      <c r="G50" s="207"/>
      <c r="H50" s="207"/>
      <c r="I50" s="207"/>
      <c r="J50" s="21"/>
    </row>
    <row r="51" spans="1:10" ht="12.75" customHeight="1" x14ac:dyDescent="0.2">
      <c r="A51" s="8"/>
      <c r="B51" s="8"/>
      <c r="C51" s="25"/>
      <c r="D51" s="26"/>
      <c r="E51" s="20"/>
      <c r="F51" s="20"/>
      <c r="G51" s="20"/>
      <c r="H51" s="20"/>
      <c r="I51" s="20"/>
      <c r="J51" s="24"/>
    </row>
    <row r="52" spans="1:10" ht="12.75" customHeight="1" x14ac:dyDescent="0.2">
      <c r="A52" s="8"/>
      <c r="B52" s="8"/>
      <c r="C52" s="25"/>
      <c r="D52" s="25"/>
      <c r="E52" s="25"/>
      <c r="F52" s="25"/>
      <c r="G52" s="25"/>
      <c r="H52" s="25"/>
      <c r="I52" s="25"/>
      <c r="J52" s="4"/>
    </row>
    <row r="53" spans="1:10" x14ac:dyDescent="0.2">
      <c r="A53" s="8"/>
      <c r="B53" s="8"/>
      <c r="C53" s="25"/>
      <c r="D53" s="26"/>
      <c r="E53" s="20"/>
      <c r="F53" s="20"/>
      <c r="G53" s="20"/>
      <c r="H53" s="20"/>
      <c r="I53" s="20"/>
      <c r="J53" s="4"/>
    </row>
    <row r="54" spans="1:10" x14ac:dyDescent="0.2">
      <c r="C54" s="27"/>
      <c r="D54" s="27"/>
      <c r="E54" s="27"/>
      <c r="F54" s="27"/>
      <c r="G54" s="27"/>
      <c r="H54" s="27"/>
      <c r="I54" s="27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27" priority="87" stopIfTrue="1" operator="equal">
      <formula>"."</formula>
    </cfRule>
  </conditionalFormatting>
  <conditionalFormatting sqref="J46:J50 J39 J27">
    <cfRule type="cellIs" dxfId="26" priority="88" stopIfTrue="1" operator="equal">
      <formula>"..."</formula>
    </cfRule>
    <cfRule type="cellIs" dxfId="25" priority="89" stopIfTrue="1" operator="equal">
      <formula>"."</formula>
    </cfRule>
  </conditionalFormatting>
  <conditionalFormatting sqref="C7:I12">
    <cfRule type="cellIs" dxfId="24" priority="66" stopIfTrue="1" operator="equal">
      <formula>"."</formula>
    </cfRule>
  </conditionalFormatting>
  <conditionalFormatting sqref="C11:I14">
    <cfRule type="cellIs" dxfId="23" priority="65" stopIfTrue="1" operator="equal">
      <formula>"."</formula>
    </cfRule>
  </conditionalFormatting>
  <conditionalFormatting sqref="C15:I15">
    <cfRule type="cellIs" dxfId="22" priority="64" stopIfTrue="1" operator="equal">
      <formula>"."</formula>
    </cfRule>
  </conditionalFormatting>
  <conditionalFormatting sqref="C24:I24">
    <cfRule type="cellIs" dxfId="21" priority="63" stopIfTrue="1" operator="equal">
      <formula>"."</formula>
    </cfRule>
  </conditionalFormatting>
  <conditionalFormatting sqref="C17:I21">
    <cfRule type="cellIs" dxfId="20" priority="62" stopIfTrue="1" operator="equal">
      <formula>"."</formula>
    </cfRule>
  </conditionalFormatting>
  <conditionalFormatting sqref="C20:I23">
    <cfRule type="cellIs" dxfId="19" priority="61" stopIfTrue="1" operator="equal">
      <formula>"."</formula>
    </cfRule>
  </conditionalFormatting>
  <conditionalFormatting sqref="E26:I29">
    <cfRule type="cellIs" dxfId="18" priority="58" stopIfTrue="1" operator="equal">
      <formula>"."</formula>
    </cfRule>
  </conditionalFormatting>
  <conditionalFormatting sqref="E30:I32 C26:D32 C33:I37">
    <cfRule type="cellIs" dxfId="17" priority="59" stopIfTrue="1" operator="equal">
      <formula>"."</formula>
    </cfRule>
    <cfRule type="cellIs" dxfId="16" priority="60" stopIfTrue="1" operator="equal">
      <formula>"..."</formula>
    </cfRule>
  </conditionalFormatting>
  <conditionalFormatting sqref="C14:I14">
    <cfRule type="cellIs" dxfId="15" priority="20" stopIfTrue="1" operator="equal">
      <formula>"."</formula>
    </cfRule>
  </conditionalFormatting>
  <conditionalFormatting sqref="C23:I23">
    <cfRule type="cellIs" dxfId="14" priority="19" stopIfTrue="1" operator="equal">
      <formula>"."</formula>
    </cfRule>
  </conditionalFormatting>
  <conditionalFormatting sqref="C43:I49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C38:I3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41:I41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40:I40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39:I39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42:D42 F42:I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Gewerbe, Bergbau und Gewinnung von Steinen und Erden in Baden-Württemberg im Juni 2020 – vorläufige Ergebnisse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>Verarbeitendes Gewerbe; Bergbau; Gewinnung von Steinen und Erden; Monatsbericht für Betriebe; Betriebe; Beschäftigte; Arbeitsstunden; Entgelte; Umsätze</dc:description>
  <cp:lastModifiedBy>Koch-Richter, Regina (STL)</cp:lastModifiedBy>
  <cp:lastPrinted>2020-08-04T05:28:18Z</cp:lastPrinted>
  <dcterms:created xsi:type="dcterms:W3CDTF">2014-07-30T10:10:39Z</dcterms:created>
  <dcterms:modified xsi:type="dcterms:W3CDTF">2020-08-04T05:29:03Z</dcterms:modified>
</cp:coreProperties>
</file>