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R:\Ref12\Ref12Vol\_DTP\_Statistische_Berichte\Abteilung3\Referat31\PI7-j_ArtNr_4155_Bruttoanlageinvestitionen\2017\"/>
    </mc:Choice>
  </mc:AlternateContent>
  <bookViews>
    <workbookView xWindow="-15" yWindow="-15" windowWidth="14400" windowHeight="12690" tabRatio="813"/>
  </bookViews>
  <sheets>
    <sheet name="Tab.01_Seite 3" sheetId="44" r:id="rId1"/>
    <sheet name="Tab.02_Seite 4" sheetId="42" r:id="rId2"/>
    <sheet name="Tab.03_Seite 5" sheetId="46" r:id="rId3"/>
    <sheet name="Tab.04_Seite 6" sheetId="47" r:id="rId4"/>
    <sheet name="Tab.05_Seite 7" sheetId="43" r:id="rId5"/>
    <sheet name="Tab.06_Seite 8" sheetId="48" r:id="rId6"/>
    <sheet name="Tab.07_Seite 9" sheetId="49" r:id="rId7"/>
    <sheet name="Tab.08_Seite 10 + 11" sheetId="39" r:id="rId8"/>
    <sheet name="Tab.09_Seite 12 + 13" sheetId="40" r:id="rId9"/>
    <sheet name="Tab.10_Seite 14 + 15" sheetId="54" r:id="rId10"/>
  </sheets>
  <calcPr calcId="162913"/>
</workbook>
</file>

<file path=xl/sharedStrings.xml><?xml version="1.0" encoding="utf-8"?>
<sst xmlns="http://schemas.openxmlformats.org/spreadsheetml/2006/main" count="263" uniqueCount="62">
  <si>
    <t>insgesamt</t>
  </si>
  <si>
    <t>Veränderung gegenüber dem Vorjahr in %</t>
  </si>
  <si>
    <t>Anteil an Deutschland in %</t>
  </si>
  <si>
    <t>Jahr</t>
  </si>
  <si>
    <t>Baden-Württemberg</t>
  </si>
  <si>
    <t>Bayern</t>
  </si>
  <si>
    <t>Berlin</t>
  </si>
  <si>
    <t>Brandenburg</t>
  </si>
  <si>
    <t>Bremen</t>
  </si>
  <si>
    <t>Hamburg</t>
  </si>
  <si>
    <t>Hessen</t>
  </si>
  <si>
    <t>Mecklenburg-Vorpommern</t>
  </si>
  <si>
    <t>Nieder-
sachsen</t>
  </si>
  <si>
    <t>Nordrhein-
Westfalen</t>
  </si>
  <si>
    <t>Rheinland-
Pfalz</t>
  </si>
  <si>
    <t>Saarland</t>
  </si>
  <si>
    <t>Sachsen</t>
  </si>
  <si>
    <t>Sachsen-
Anhalt</t>
  </si>
  <si>
    <t>Schleswig-
Holstein</t>
  </si>
  <si>
    <t>Thüringen</t>
  </si>
  <si>
    <t>Deutschland</t>
  </si>
  <si>
    <t>Mill. EUR</t>
  </si>
  <si>
    <t>Land-
 und
 Forst-
wirtschaft; 
Fischerei</t>
  </si>
  <si>
    <t>Bau-
gewerbe</t>
  </si>
  <si>
    <t>Produzierendes Gewerbe 
ohne Baugewerbe</t>
  </si>
  <si>
    <t>Saldo aus Käufen und Verkäufen gebrauchter Anlagen</t>
  </si>
  <si>
    <t>Neue Anlagen</t>
  </si>
  <si>
    <t>Neue Ausrüstungen und sonstige Anlagen</t>
  </si>
  <si>
    <t>Neue Bauten</t>
  </si>
  <si>
    <t>in jeweiligen Preisen</t>
  </si>
  <si>
    <t>Bruttoanlageinvestitionen</t>
  </si>
  <si>
    <t>Baden-
Württemberg</t>
  </si>
  <si>
    <t>Branden-
burg</t>
  </si>
  <si>
    <t>Mecklenburg-
Vorpommern</t>
  </si>
  <si>
    <t>Rheinland-Pfalz</t>
  </si>
  <si>
    <t>Sachsen-Anhalt</t>
  </si>
  <si>
    <t>X</t>
  </si>
  <si>
    <r>
      <t>Investitionsquote in %</t>
    </r>
    <r>
      <rPr>
        <b/>
        <vertAlign val="superscript"/>
        <sz val="7"/>
        <rFont val="Arial"/>
        <family val="2"/>
      </rPr>
      <t>1)</t>
    </r>
  </si>
  <si>
    <r>
      <t>Ausrüstungsquote in %</t>
    </r>
    <r>
      <rPr>
        <b/>
        <vertAlign val="superscript"/>
        <sz val="7"/>
        <rFont val="Arial"/>
        <family val="2"/>
      </rPr>
      <t>2)</t>
    </r>
  </si>
  <si>
    <t>Öffentliche und
sonstige Dienstleister,
Erziehung und
Gesundheit, Private
Haushalte mit
Hauspersonal</t>
  </si>
  <si>
    <t>darunter
Grundstücks- und
Wohnungswesen</t>
  </si>
  <si>
    <t>Finanz-, Versicherungs- und 
Unternehmensdienstleister,
Grundstücks- und Wohnungswesen</t>
  </si>
  <si>
    <t>Handel,
Verkehr und
Lagerei,
Gastgewerbe,
Information
und Kommu-
nikation</t>
  </si>
  <si>
    <t>darunter
Verarbeitendes
Gewerbe</t>
  </si>
  <si>
    <t xml:space="preserve">Alle
Wirtschafts-
bereiche </t>
  </si>
  <si>
    <r>
      <t>preis-
bereinigt</t>
    </r>
    <r>
      <rPr>
        <vertAlign val="superscript"/>
        <sz val="7"/>
        <rFont val="Arial"/>
        <family val="2"/>
      </rPr>
      <t>1)</t>
    </r>
  </si>
  <si>
    <t>Veränderungsrate gegenüber dem Vorjahr in %</t>
  </si>
  <si>
    <t xml:space="preserve">1) Anteil der Bruttoanlageinvestitionen am Bruttoinlandsprodukt, beide in jeweiligen Preisen.- 2) Anteil der Neuen Ausrüstungen und sonstigen Anlagen am </t>
  </si>
  <si>
    <t>Bruttoinlandsprodukt, beide in jeweiligen Preisen.</t>
  </si>
  <si>
    <t>1. Nominale und preisbereinigte Investitionsentwicklung in Baden-Württemberg 2004 bis 2017</t>
  </si>
  <si>
    <t>2. Neue Anlagen in jeweiligen Preisen in Baden-Württemberg 2004 bis 2017</t>
  </si>
  <si>
    <t>3. Neue Ausrüstungen und sonstige Anlagen in jeweiligen Preisen in Baden-Württemberg 2004 bis 2017</t>
  </si>
  <si>
    <t>5. Neue Anlagen (preisbereinigt, verkettet) in Baden-Württemberg 2004 bis 2017</t>
  </si>
  <si>
    <t>4. Neue Bauten in jeweiligen Preisen in Baden-Württemberg 2004 bis 2017</t>
  </si>
  <si>
    <t>6. Neue Ausrüstungen und sonstige Anlagen (preisbereinigt, verkettet) in Baden-Württemberg 2004 bis 2017</t>
  </si>
  <si>
    <t>7. Neue Bauten (preisbereinigt, verkettet) in Baden-Württemberg 2004 bis 2017</t>
  </si>
  <si>
    <t>8. Bruttoanlageinvestitionen in jeweiligen Preisen in den Bundesländern 2004 bis 2017</t>
  </si>
  <si>
    <t>9. Bruttoanlageinvestitionen (preisbereinigt, verkettet) in den Bundesländern 2004 bis 2017</t>
  </si>
  <si>
    <t>10. Investitionsquote und Ausrüstungsquote in den Bundesländern 2004 bis 2017</t>
  </si>
  <si>
    <t>2015 = 100</t>
  </si>
  <si>
    <t>Index (2015 = 100)</t>
  </si>
  <si>
    <t>1) Verkettete Volumenangaben in Mill. EUR auf der Basis 2015. Die verketteten Absolutwerte sind nicht additiv, das heißt, die Summe der verketteten Teilaggregate (neue Bauten, neue Ausrüstungen und sonstige Anlagen) ergeben nicht das verkettete Gesamtaggregat (neue Anlagen).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</si>
</sst>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 &quot;DM&quot;;[Red]\-#,##0\ &quot;DM&quot;"/>
    <numFmt numFmtId="165" formatCode="#\ ##0\ \ \ "/>
    <numFmt numFmtId="166" formatCode="#\ ##0\ \ \ \ \ \ \ "/>
    <numFmt numFmtId="167" formatCode="#\ ###\ ##0.00\ \ \ ;\-#\ ###\ ##0.00\ \ \ ;@\ \ \ "/>
    <numFmt numFmtId="168" formatCode="#,##0;\-#,##0\ \ "/>
    <numFmt numFmtId="169" formatCode="0.0"/>
    <numFmt numFmtId="170" formatCode="#\ ##0\ &quot;DM&quot;;\-#\ ##0\ &quot;DM&quot;"/>
    <numFmt numFmtId="171" formatCode="#\ ###\ ###\ ##0;\-#\ ###\ ###\ ##0"/>
    <numFmt numFmtId="172" formatCode="#,##0\ &quot;DM&quot;"/>
    <numFmt numFmtId="173" formatCode="#\ ###\ ###\ ##0\ "/>
    <numFmt numFmtId="174" formatCode="\ #\ ###\ ###\ ##0\ \ ;\ \–###\ ###\ ##0\ \ ;\ * \–\ \ ;\ * @\ \ "/>
    <numFmt numFmtId="175" formatCode="\ ??0.0\ \ ;\ * \–??0.0\ \ ;\ * \–\ \ ;\ * @\ \ "/>
    <numFmt numFmtId="176" formatCode="\ ####0.0\ \ ;\ * \–####0.0\ \ ;\ * \X\ \ ;\ * @\ \ "/>
    <numFmt numFmtId="177" formatCode="* \+\ ??0.0\ \ ;* \–\ ??0.0\ \ ;* \–\ \ ;* @\ "/>
    <numFmt numFmtId="178" formatCode="\ #\ ###\ ##0.000\ \ ;\ \–###\ ##0.000\ \ ;\ * \–\ \ ;\ * @\ \ "/>
    <numFmt numFmtId="179" formatCode="??0.0\ \ ;* @\ \ "/>
    <numFmt numFmtId="180" formatCode="\+\ ?0.0\ \ ;\–\ ?0.0\ \ ;* @\ \ "/>
    <numFmt numFmtId="181" formatCode="??\ ??0\ \ ;* @\ \ "/>
    <numFmt numFmtId="182" formatCode="\+\ ??\ ??0\ \ ;\–\ ??\ ??0\ \ ;* @\ \ "/>
    <numFmt numFmtId="183" formatCode="??0.0\ \ ;* \ @\ \ "/>
    <numFmt numFmtId="184" formatCode="\+\ ?0.0\ \ ;\–\ ?0.0\ \ ;* \ @\ \ "/>
    <numFmt numFmtId="185" formatCode="??\ ??0\ \ ;* \ @\ \ "/>
    <numFmt numFmtId="186" formatCode="??0\ \ ;* @\ \ "/>
    <numFmt numFmtId="187" formatCode="??0.0\ \ ;\ * \–??0.0\ \ ;\ * \–\ \ ;\ * @\ \ "/>
    <numFmt numFmtId="188" formatCode="####0.0\ \ ;\ * \-####0.0\ \ ;\ * \X\ \ ;\ * @"/>
  </numFmts>
  <fonts count="17" x14ac:knownFonts="1">
    <font>
      <sz val="10"/>
      <name val="Arial"/>
    </font>
    <font>
      <sz val="10"/>
      <name val="Arial"/>
      <family val="2"/>
    </font>
    <font>
      <b/>
      <sz val="8"/>
      <name val="Arial"/>
      <family val="2"/>
    </font>
    <font>
      <sz val="8"/>
      <name val="Arial"/>
      <family val="2"/>
    </font>
    <font>
      <sz val="7"/>
      <name val="Arial"/>
      <family val="2"/>
    </font>
    <font>
      <b/>
      <sz val="7"/>
      <name val="Arial"/>
      <family val="2"/>
    </font>
    <font>
      <sz val="10"/>
      <name val="Times New Roman"/>
      <family val="1"/>
    </font>
    <font>
      <vertAlign val="superscript"/>
      <sz val="7"/>
      <name val="Arial"/>
      <family val="2"/>
    </font>
    <font>
      <sz val="8"/>
      <name val="Arial"/>
      <family val="2"/>
    </font>
    <font>
      <sz val="7"/>
      <name val="Arial"/>
      <family val="2"/>
    </font>
    <font>
      <i/>
      <sz val="7"/>
      <name val="Arial"/>
      <family val="2"/>
    </font>
    <font>
      <b/>
      <sz val="7"/>
      <color indexed="10"/>
      <name val="Arial"/>
      <family val="2"/>
    </font>
    <font>
      <b/>
      <sz val="7"/>
      <name val="Arial"/>
      <family val="2"/>
    </font>
    <font>
      <b/>
      <sz val="8"/>
      <name val="Arial"/>
      <family val="2"/>
    </font>
    <font>
      <b/>
      <vertAlign val="superscript"/>
      <sz val="7"/>
      <name val="Arial"/>
      <family val="2"/>
    </font>
    <font>
      <sz val="8"/>
      <color theme="3" tint="0.39997558519241921"/>
      <name val="Arial"/>
      <family val="2"/>
    </font>
    <font>
      <sz val="7"/>
      <name val="Arial"/>
      <family val="2"/>
    </font>
  </fonts>
  <fills count="2">
    <fill>
      <patternFill patternType="none"/>
    </fill>
    <fill>
      <patternFill patternType="gray125"/>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right/>
      <top style="thin">
        <color indexed="64"/>
      </top>
      <bottom/>
      <diagonal/>
    </border>
    <border>
      <left/>
      <right/>
      <top/>
      <bottom style="thin">
        <color indexed="64"/>
      </bottom>
      <diagonal/>
    </border>
    <border>
      <left style="hair">
        <color indexed="64"/>
      </left>
      <right style="hair">
        <color indexed="64"/>
      </right>
      <top style="thin">
        <color indexed="64"/>
      </top>
      <bottom/>
      <diagonal/>
    </border>
  </borders>
  <cellStyleXfs count="10">
    <xf numFmtId="0" fontId="0" fillId="0" borderId="0"/>
    <xf numFmtId="178" fontId="9" fillId="0" borderId="0">
      <alignment horizontal="right"/>
    </xf>
    <xf numFmtId="174" fontId="4" fillId="0" borderId="0">
      <alignment horizontal="right"/>
    </xf>
    <xf numFmtId="49" fontId="13" fillId="0" borderId="0">
      <alignment horizontal="left"/>
    </xf>
    <xf numFmtId="173" fontId="1" fillId="0" borderId="1" applyBorder="0">
      <alignment vertical="center" wrapText="1"/>
    </xf>
    <xf numFmtId="1" fontId="9" fillId="0" borderId="2">
      <alignment horizontal="center"/>
    </xf>
    <xf numFmtId="176" fontId="9" fillId="0" borderId="0">
      <alignment horizontal="right"/>
    </xf>
    <xf numFmtId="175" fontId="9" fillId="0" borderId="0">
      <alignment horizontal="right"/>
    </xf>
    <xf numFmtId="168" fontId="6" fillId="0" borderId="3"/>
    <xf numFmtId="0" fontId="12" fillId="0" borderId="0">
      <alignment horizontal="center" vertical="center"/>
    </xf>
  </cellStyleXfs>
  <cellXfs count="134">
    <xf numFmtId="0" fontId="0" fillId="0" borderId="0" xfId="0"/>
    <xf numFmtId="0" fontId="3" fillId="0" borderId="0" xfId="0" applyFont="1" applyFill="1"/>
    <xf numFmtId="0" fontId="4" fillId="0" borderId="0" xfId="0" applyFont="1" applyFill="1"/>
    <xf numFmtId="166" fontId="4" fillId="0" borderId="0" xfId="0" applyNumberFormat="1" applyFont="1" applyFill="1" applyAlignment="1">
      <alignment vertical="center"/>
    </xf>
    <xf numFmtId="165" fontId="4" fillId="0" borderId="0" xfId="0" applyNumberFormat="1" applyFont="1" applyFill="1" applyAlignment="1">
      <alignment vertical="center"/>
    </xf>
    <xf numFmtId="0" fontId="4" fillId="0" borderId="0" xfId="0" applyFont="1" applyFill="1" applyAlignment="1">
      <alignment vertical="center"/>
    </xf>
    <xf numFmtId="1"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1" fontId="4" fillId="0" borderId="5" xfId="0" applyNumberFormat="1" applyFont="1" applyFill="1" applyBorder="1" applyAlignment="1">
      <alignment horizontal="center" vertical="center" wrapText="1"/>
    </xf>
    <xf numFmtId="0" fontId="5" fillId="0" borderId="0" xfId="0" applyFont="1" applyFill="1" applyAlignment="1"/>
    <xf numFmtId="0" fontId="4" fillId="0" borderId="0" xfId="0" applyFont="1" applyFill="1" applyAlignment="1"/>
    <xf numFmtId="1" fontId="4" fillId="0" borderId="0" xfId="0" applyNumberFormat="1" applyFont="1" applyFill="1" applyBorder="1" applyAlignment="1">
      <alignment horizontal="center"/>
    </xf>
    <xf numFmtId="171" fontId="4" fillId="0" borderId="0" xfId="0" applyNumberFormat="1" applyFont="1" applyFill="1" applyAlignment="1">
      <alignment vertical="center"/>
    </xf>
    <xf numFmtId="167" fontId="4" fillId="0" borderId="0" xfId="0" applyNumberFormat="1" applyFont="1" applyFill="1" applyAlignment="1">
      <alignment vertical="center"/>
    </xf>
    <xf numFmtId="169" fontId="4" fillId="0" borderId="0" xfId="0" applyNumberFormat="1" applyFont="1" applyFill="1" applyAlignment="1">
      <alignment horizontal="right" vertical="center"/>
    </xf>
    <xf numFmtId="167" fontId="4" fillId="0" borderId="0" xfId="0" applyNumberFormat="1" applyFont="1" applyFill="1" applyAlignment="1"/>
    <xf numFmtId="169" fontId="4" fillId="0" borderId="0" xfId="0" applyNumberFormat="1" applyFont="1" applyFill="1" applyAlignment="1">
      <alignment horizontal="right"/>
    </xf>
    <xf numFmtId="1" fontId="4" fillId="0" borderId="0" xfId="0" applyNumberFormat="1" applyFont="1" applyFill="1" applyBorder="1" applyAlignment="1">
      <alignment horizontal="center" vertical="top"/>
    </xf>
    <xf numFmtId="167" fontId="4" fillId="0" borderId="0" xfId="0" applyNumberFormat="1" applyFont="1" applyFill="1" applyAlignment="1">
      <alignment vertical="top"/>
    </xf>
    <xf numFmtId="1" fontId="4" fillId="0" borderId="0" xfId="0" applyNumberFormat="1" applyFont="1" applyFill="1" applyAlignment="1">
      <alignment horizontal="center"/>
    </xf>
    <xf numFmtId="167" fontId="4" fillId="0" borderId="0" xfId="0" applyNumberFormat="1" applyFont="1" applyFill="1" applyBorder="1" applyAlignment="1">
      <alignment vertical="center"/>
    </xf>
    <xf numFmtId="0" fontId="3" fillId="0" borderId="0" xfId="0" applyFont="1" applyFill="1" applyAlignment="1"/>
    <xf numFmtId="0" fontId="4" fillId="0" borderId="0" xfId="0" applyNumberFormat="1" applyFont="1" applyFill="1" applyBorder="1" applyAlignment="1">
      <alignment horizontal="center" wrapText="1"/>
    </xf>
    <xf numFmtId="166" fontId="4" fillId="0" borderId="0" xfId="0" applyNumberFormat="1" applyFont="1" applyFill="1" applyAlignment="1"/>
    <xf numFmtId="0" fontId="4" fillId="0" borderId="2" xfId="0" applyFont="1" applyFill="1" applyBorder="1" applyAlignment="1">
      <alignment horizontal="center"/>
    </xf>
    <xf numFmtId="0" fontId="4" fillId="0" borderId="0" xfId="0" applyFont="1" applyFill="1" applyBorder="1" applyAlignment="1">
      <alignment horizontal="center"/>
    </xf>
    <xf numFmtId="0" fontId="3" fillId="0" borderId="0" xfId="0" applyFont="1" applyFill="1" applyAlignment="1">
      <alignment vertical="top"/>
    </xf>
    <xf numFmtId="164" fontId="4" fillId="0" borderId="0" xfId="0" applyNumberFormat="1" applyFont="1" applyFill="1" applyBorder="1" applyAlignment="1">
      <alignment horizontal="center"/>
    </xf>
    <xf numFmtId="172" fontId="4" fillId="0" borderId="0" xfId="0" applyNumberFormat="1" applyFont="1" applyFill="1" applyBorder="1" applyAlignment="1">
      <alignment horizontal="right"/>
    </xf>
    <xf numFmtId="172" fontId="4" fillId="0" borderId="0" xfId="0" applyNumberFormat="1" applyFont="1" applyFill="1" applyBorder="1" applyAlignment="1">
      <alignment horizontal="center"/>
    </xf>
    <xf numFmtId="1" fontId="4" fillId="0" borderId="2" xfId="0" applyNumberFormat="1" applyFont="1" applyFill="1" applyBorder="1" applyAlignment="1">
      <alignment horizontal="center"/>
    </xf>
    <xf numFmtId="1" fontId="4" fillId="0" borderId="3" xfId="0" applyNumberFormat="1" applyFont="1" applyFill="1" applyBorder="1" applyAlignment="1">
      <alignment horizontal="center"/>
    </xf>
    <xf numFmtId="171" fontId="4" fillId="0" borderId="0" xfId="0" applyNumberFormat="1" applyFont="1" applyFill="1" applyAlignment="1">
      <alignment horizontal="right"/>
    </xf>
    <xf numFmtId="171" fontId="4" fillId="0" borderId="0" xfId="0" applyNumberFormat="1" applyFont="1" applyFill="1" applyBorder="1" applyAlignment="1">
      <alignment horizontal="right"/>
    </xf>
    <xf numFmtId="171" fontId="4" fillId="0" borderId="0" xfId="0" applyNumberFormat="1" applyFont="1" applyFill="1" applyAlignment="1">
      <alignment horizontal="left"/>
    </xf>
    <xf numFmtId="171" fontId="4" fillId="0" borderId="0" xfId="0" applyNumberFormat="1" applyFont="1" applyFill="1" applyAlignment="1"/>
    <xf numFmtId="169" fontId="4" fillId="0" borderId="0" xfId="0" applyNumberFormat="1" applyFont="1" applyFill="1" applyAlignment="1">
      <alignment horizontal="left"/>
    </xf>
    <xf numFmtId="0" fontId="4" fillId="0" borderId="0" xfId="0" applyFont="1" applyFill="1" applyAlignment="1">
      <alignment horizontal="left"/>
    </xf>
    <xf numFmtId="0" fontId="4" fillId="0" borderId="0" xfId="0" applyFont="1" applyFill="1" applyAlignment="1">
      <alignment horizontal="centerContinuous"/>
    </xf>
    <xf numFmtId="170" fontId="4" fillId="0" borderId="0" xfId="0" applyNumberFormat="1" applyFont="1" applyFill="1" applyAlignment="1">
      <alignment horizontal="right"/>
    </xf>
    <xf numFmtId="170" fontId="4" fillId="0" borderId="0" xfId="0" applyNumberFormat="1" applyFont="1" applyFill="1" applyAlignment="1">
      <alignment horizontal="left"/>
    </xf>
    <xf numFmtId="0" fontId="4" fillId="0" borderId="0" xfId="0" applyFont="1" applyFill="1" applyAlignment="1">
      <alignment vertical="top"/>
    </xf>
    <xf numFmtId="177" fontId="4" fillId="0" borderId="0" xfId="0" applyNumberFormat="1" applyFont="1" applyFill="1" applyAlignment="1"/>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1" fillId="0" borderId="0" xfId="0" applyFont="1" applyFill="1" applyAlignment="1"/>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NumberFormat="1" applyFont="1" applyFill="1" applyBorder="1" applyAlignment="1">
      <alignment horizontal="center" vertical="center" wrapText="1"/>
    </xf>
    <xf numFmtId="169" fontId="4" fillId="0" borderId="0" xfId="0" applyNumberFormat="1" applyFont="1" applyFill="1" applyAlignment="1"/>
    <xf numFmtId="179" fontId="4" fillId="0" borderId="0" xfId="0" applyNumberFormat="1" applyFont="1" applyFill="1"/>
    <xf numFmtId="181" fontId="9" fillId="0" borderId="0" xfId="0" applyNumberFormat="1" applyFont="1" applyFill="1" applyAlignment="1">
      <alignment horizontal="right"/>
    </xf>
    <xf numFmtId="181" fontId="4" fillId="0" borderId="0" xfId="2" applyNumberFormat="1" applyFill="1">
      <alignment horizontal="right"/>
    </xf>
    <xf numFmtId="182" fontId="4" fillId="0" borderId="0" xfId="2" applyNumberFormat="1" applyFill="1">
      <alignment horizontal="right"/>
    </xf>
    <xf numFmtId="180" fontId="10" fillId="0" borderId="0" xfId="0" applyNumberFormat="1" applyFont="1" applyFill="1" applyAlignment="1">
      <alignment horizontal="right"/>
    </xf>
    <xf numFmtId="0" fontId="4" fillId="0" borderId="7" xfId="0" applyNumberFormat="1" applyFont="1" applyFill="1" applyBorder="1" applyAlignment="1">
      <alignment horizontal="center" vertical="center" wrapText="1"/>
    </xf>
    <xf numFmtId="169" fontId="3" fillId="0" borderId="0" xfId="0" applyNumberFormat="1" applyFont="1" applyFill="1"/>
    <xf numFmtId="1" fontId="3" fillId="0" borderId="0" xfId="0" applyNumberFormat="1" applyFont="1" applyFill="1"/>
    <xf numFmtId="1" fontId="15" fillId="0" borderId="0" xfId="0" applyNumberFormat="1" applyFont="1" applyFill="1"/>
    <xf numFmtId="0" fontId="15" fillId="0" borderId="0" xfId="0" applyFont="1" applyFill="1"/>
    <xf numFmtId="169" fontId="15" fillId="0" borderId="0" xfId="0" applyNumberFormat="1" applyFont="1" applyFill="1"/>
    <xf numFmtId="0" fontId="4" fillId="0" borderId="11" xfId="0" applyFont="1" applyFill="1" applyBorder="1" applyAlignment="1">
      <alignment horizontal="center" vertical="center" wrapText="1"/>
    </xf>
    <xf numFmtId="1" fontId="5" fillId="0" borderId="0" xfId="0" applyNumberFormat="1" applyFont="1" applyFill="1" applyAlignment="1">
      <alignment horizontal="center"/>
    </xf>
    <xf numFmtId="0" fontId="2" fillId="0" borderId="0" xfId="0" applyFont="1" applyFill="1" applyAlignment="1">
      <alignment vertical="top"/>
    </xf>
    <xf numFmtId="174" fontId="4" fillId="0" borderId="0" xfId="2" applyFill="1">
      <alignment horizontal="right"/>
    </xf>
    <xf numFmtId="181" fontId="4" fillId="0" borderId="0" xfId="0" applyNumberFormat="1" applyFont="1" applyFill="1" applyAlignment="1">
      <alignment horizontal="right"/>
    </xf>
    <xf numFmtId="180" fontId="4" fillId="0" borderId="0" xfId="0" applyNumberFormat="1" applyFont="1" applyFill="1" applyAlignment="1">
      <alignment horizontal="right"/>
    </xf>
    <xf numFmtId="179" fontId="4" fillId="0" borderId="0" xfId="0" applyNumberFormat="1" applyFont="1" applyFill="1" applyAlignment="1">
      <alignment horizontal="right"/>
    </xf>
    <xf numFmtId="186" fontId="4" fillId="0" borderId="0" xfId="0" applyNumberFormat="1" applyFont="1" applyFill="1" applyAlignment="1">
      <alignment horizontal="right"/>
    </xf>
    <xf numFmtId="179" fontId="4" fillId="0" borderId="0" xfId="0" applyNumberFormat="1" applyFont="1" applyFill="1" applyBorder="1" applyAlignment="1">
      <alignment horizontal="right"/>
    </xf>
    <xf numFmtId="179" fontId="10" fillId="0" borderId="0" xfId="0" applyNumberFormat="1" applyFont="1" applyFill="1" applyBorder="1" applyAlignment="1">
      <alignment horizontal="right"/>
    </xf>
    <xf numFmtId="184" fontId="10" fillId="0" borderId="0" xfId="0" applyNumberFormat="1" applyFont="1" applyFill="1" applyAlignment="1">
      <alignment horizontal="right"/>
    </xf>
    <xf numFmtId="0" fontId="5" fillId="0" borderId="0" xfId="0" applyFont="1" applyFill="1" applyAlignment="1">
      <alignment vertical="top"/>
    </xf>
    <xf numFmtId="0" fontId="4" fillId="0" borderId="0" xfId="0" applyFont="1" applyFill="1" applyAlignment="1" applyProtection="1">
      <alignment horizontal="center" vertical="top"/>
      <protection locked="0"/>
    </xf>
    <xf numFmtId="0" fontId="4" fillId="0" borderId="0" xfId="0" applyFont="1" applyFill="1" applyAlignment="1">
      <alignment horizontal="right" vertical="top"/>
    </xf>
    <xf numFmtId="185" fontId="4" fillId="0" borderId="0" xfId="2" applyNumberFormat="1" applyFill="1">
      <alignment horizontal="right"/>
    </xf>
    <xf numFmtId="183" fontId="4" fillId="0" borderId="0" xfId="0" applyNumberFormat="1" applyFont="1" applyFill="1"/>
    <xf numFmtId="183" fontId="10" fillId="0" borderId="0" xfId="0" applyNumberFormat="1" applyFont="1" applyFill="1" applyAlignment="1">
      <alignment horizontal="right"/>
    </xf>
    <xf numFmtId="187" fontId="16" fillId="0" borderId="0" xfId="0" applyNumberFormat="1" applyFont="1" applyFill="1" applyAlignment="1">
      <alignment horizontal="right"/>
    </xf>
    <xf numFmtId="187" fontId="4" fillId="0" borderId="0" xfId="0" applyNumberFormat="1" applyFont="1" applyFill="1" applyAlignment="1">
      <alignment horizontal="right"/>
    </xf>
    <xf numFmtId="188" fontId="16" fillId="0" borderId="0" xfId="0" applyNumberFormat="1" applyFont="1" applyFill="1" applyAlignment="1">
      <alignment horizontal="right"/>
    </xf>
    <xf numFmtId="188" fontId="4" fillId="0" borderId="0" xfId="0" applyNumberFormat="1" applyFont="1" applyFill="1" applyAlignment="1">
      <alignment horizontal="right"/>
    </xf>
    <xf numFmtId="0" fontId="0" fillId="0" borderId="0" xfId="0" applyFill="1"/>
    <xf numFmtId="49" fontId="2" fillId="0" borderId="0" xfId="3" applyFont="1" applyFill="1" applyAlignment="1">
      <alignment horizontal="left" vertical="top"/>
    </xf>
    <xf numFmtId="49" fontId="13" fillId="0" borderId="0" xfId="0" applyNumberFormat="1" applyFont="1" applyFill="1" applyAlignment="1">
      <alignment vertical="top"/>
    </xf>
    <xf numFmtId="49" fontId="9" fillId="0" borderId="0" xfId="0" applyNumberFormat="1" applyFont="1" applyFill="1" applyAlignment="1">
      <alignment horizontal="right" vertical="top"/>
    </xf>
    <xf numFmtId="49" fontId="0" fillId="0" borderId="0" xfId="0" applyNumberFormat="1" applyFill="1" applyAlignment="1">
      <alignment vertical="top"/>
    </xf>
    <xf numFmtId="49" fontId="9" fillId="0" borderId="9" xfId="0" applyNumberFormat="1" applyFont="1" applyFill="1" applyBorder="1" applyAlignment="1">
      <alignment horizontal="center" vertical="center"/>
    </xf>
    <xf numFmtId="49"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wrapText="1"/>
    </xf>
    <xf numFmtId="49" fontId="9" fillId="0" borderId="9" xfId="0" applyNumberFormat="1" applyFont="1" applyFill="1" applyBorder="1" applyAlignment="1">
      <alignment horizontal="center" vertical="center" wrapText="1"/>
    </xf>
    <xf numFmtId="49" fontId="4" fillId="0" borderId="9"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xf>
    <xf numFmtId="49" fontId="4" fillId="0" borderId="5" xfId="0" applyNumberFormat="1" applyFont="1" applyFill="1" applyBorder="1" applyAlignment="1">
      <alignment horizontal="center" vertical="center" wrapText="1"/>
    </xf>
    <xf numFmtId="0" fontId="12" fillId="0" borderId="0" xfId="9" applyFont="1" applyFill="1" applyAlignment="1">
      <alignment horizontal="center" vertical="center"/>
    </xf>
    <xf numFmtId="0" fontId="9" fillId="0" borderId="2" xfId="5" applyNumberFormat="1" applyFill="1">
      <alignment horizontal="center"/>
    </xf>
    <xf numFmtId="183" fontId="10" fillId="0" borderId="0" xfId="1" applyNumberFormat="1" applyFont="1" applyFill="1">
      <alignment horizontal="right"/>
    </xf>
    <xf numFmtId="1" fontId="9" fillId="0" borderId="3" xfId="5" applyFill="1" applyBorder="1">
      <alignment horizontal="center"/>
    </xf>
    <xf numFmtId="0" fontId="0" fillId="0" borderId="0" xfId="0" applyFill="1" applyAlignment="1">
      <alignment vertical="center"/>
    </xf>
    <xf numFmtId="0" fontId="5" fillId="0" borderId="0" xfId="0" applyFont="1" applyFill="1" applyAlignment="1">
      <alignment horizontal="center" vertical="center"/>
    </xf>
    <xf numFmtId="183" fontId="10" fillId="0" borderId="0" xfId="0" applyNumberFormat="1" applyFont="1" applyFill="1"/>
    <xf numFmtId="183" fontId="0" fillId="0" borderId="0" xfId="0" applyNumberFormat="1" applyFill="1"/>
    <xf numFmtId="0" fontId="4" fillId="0" borderId="0" xfId="0" applyFont="1" applyFill="1" applyAlignment="1">
      <alignment horizontal="left" wrapText="1"/>
    </xf>
    <xf numFmtId="0" fontId="4" fillId="0" borderId="12"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0" xfId="0" applyFont="1" applyFill="1" applyAlignment="1">
      <alignment horizontal="center"/>
    </xf>
    <xf numFmtId="0" fontId="5" fillId="0" borderId="0" xfId="0" applyNumberFormat="1" applyFont="1" applyFill="1" applyBorder="1" applyAlignment="1">
      <alignment horizontal="center" wrapText="1"/>
    </xf>
    <xf numFmtId="0" fontId="4" fillId="0" borderId="1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7"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horizontal="center" vertical="center" wrapText="1"/>
    </xf>
    <xf numFmtId="172" fontId="5" fillId="0" borderId="0" xfId="0" applyNumberFormat="1" applyFont="1" applyFill="1" applyBorder="1" applyAlignment="1">
      <alignment horizontal="center"/>
    </xf>
    <xf numFmtId="171" fontId="5" fillId="0" borderId="0" xfId="0" applyNumberFormat="1" applyFont="1" applyFill="1" applyAlignment="1">
      <alignment horizontal="center"/>
    </xf>
    <xf numFmtId="169" fontId="5" fillId="0" borderId="0" xfId="0" applyNumberFormat="1" applyFont="1" applyFill="1" applyAlignment="1">
      <alignment horizontal="center"/>
    </xf>
    <xf numFmtId="1" fontId="5" fillId="0" borderId="0" xfId="0" applyNumberFormat="1" applyFont="1" applyFill="1" applyAlignment="1">
      <alignment horizontal="center"/>
    </xf>
    <xf numFmtId="0" fontId="5" fillId="0" borderId="23" xfId="0" applyFont="1" applyFill="1" applyBorder="1" applyAlignment="1">
      <alignment horizontal="center"/>
    </xf>
    <xf numFmtId="0" fontId="5" fillId="0" borderId="0" xfId="9" applyFont="1" applyFill="1" applyAlignment="1">
      <alignment horizontal="center"/>
    </xf>
    <xf numFmtId="0" fontId="12" fillId="0" borderId="0" xfId="9" applyFont="1" applyFill="1" applyAlignment="1">
      <alignment horizontal="center"/>
    </xf>
  </cellXfs>
  <cellStyles count="10">
    <cellStyle name="BasisDreiNK" xfId="1"/>
    <cellStyle name="BasisOhneNK" xfId="2"/>
    <cellStyle name="Haupttitel" xfId="3"/>
    <cellStyle name="j91a" xfId="4"/>
    <cellStyle name="Jahr" xfId="5"/>
    <cellStyle name="Messziffer" xfId="6"/>
    <cellStyle name="ProzVeränderung" xfId="7"/>
    <cellStyle name="Standard" xfId="0" builtinId="0"/>
    <cellStyle name="zelle mit Rand" xfId="8"/>
    <cellStyle name="Zwischentitel" xfId="9"/>
  </cellStyles>
  <dxfs count="3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strike val="0"/>
        <condense val="0"/>
        <extend val="0"/>
      </font>
    </dxf>
    <dxf>
      <font>
        <b/>
        <i val="0"/>
        <strike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
  <sheetViews>
    <sheetView tabSelected="1" zoomScaleNormal="100" workbookViewId="0">
      <pane ySplit="4" topLeftCell="A5" activePane="bottomLeft" state="frozen"/>
      <selection activeCell="A5" sqref="A5:J5"/>
      <selection pane="bottomLeft"/>
    </sheetView>
  </sheetViews>
  <sheetFormatPr baseColWidth="10" defaultColWidth="11.42578125" defaultRowHeight="11.25" x14ac:dyDescent="0.2"/>
  <cols>
    <col min="1" max="1" width="6.5703125" style="1" customWidth="1"/>
    <col min="2" max="11" width="8.5703125" style="1" customWidth="1"/>
    <col min="12" max="16384" width="11.42578125" style="1"/>
  </cols>
  <sheetData>
    <row r="1" spans="1:12" ht="16.5" customHeight="1" x14ac:dyDescent="0.2"/>
    <row r="2" spans="1:12" s="28" customFormat="1" ht="14.85" customHeight="1" x14ac:dyDescent="0.2">
      <c r="A2" s="65" t="s">
        <v>49</v>
      </c>
    </row>
    <row r="3" spans="1:12" ht="36" customHeight="1" x14ac:dyDescent="0.2">
      <c r="A3" s="109" t="s">
        <v>3</v>
      </c>
      <c r="B3" s="113" t="s">
        <v>30</v>
      </c>
      <c r="C3" s="107"/>
      <c r="D3" s="107" t="s">
        <v>25</v>
      </c>
      <c r="E3" s="107"/>
      <c r="F3" s="107" t="s">
        <v>26</v>
      </c>
      <c r="G3" s="107"/>
      <c r="H3" s="107" t="s">
        <v>27</v>
      </c>
      <c r="I3" s="107"/>
      <c r="J3" s="107" t="s">
        <v>28</v>
      </c>
      <c r="K3" s="108"/>
    </row>
    <row r="4" spans="1:12" ht="27.75" customHeight="1" x14ac:dyDescent="0.2">
      <c r="A4" s="110"/>
      <c r="B4" s="45" t="s">
        <v>29</v>
      </c>
      <c r="C4" s="46" t="s">
        <v>45</v>
      </c>
      <c r="D4" s="46" t="s">
        <v>29</v>
      </c>
      <c r="E4" s="46" t="s">
        <v>45</v>
      </c>
      <c r="F4" s="46" t="s">
        <v>29</v>
      </c>
      <c r="G4" s="46" t="s">
        <v>45</v>
      </c>
      <c r="H4" s="46" t="s">
        <v>29</v>
      </c>
      <c r="I4" s="46" t="s">
        <v>45</v>
      </c>
      <c r="J4" s="46" t="s">
        <v>29</v>
      </c>
      <c r="K4" s="48" t="s">
        <v>45</v>
      </c>
    </row>
    <row r="5" spans="1:12" ht="24.95" customHeight="1" x14ac:dyDescent="0.2">
      <c r="A5" s="112" t="s">
        <v>21</v>
      </c>
      <c r="B5" s="112"/>
      <c r="C5" s="112"/>
      <c r="D5" s="112"/>
      <c r="E5" s="112"/>
      <c r="F5" s="112"/>
      <c r="G5" s="112"/>
      <c r="H5" s="112"/>
      <c r="I5" s="112"/>
      <c r="J5" s="112"/>
      <c r="K5" s="112"/>
    </row>
    <row r="6" spans="1:12" ht="4.5" customHeight="1" x14ac:dyDescent="0.2">
      <c r="A6" s="24"/>
      <c r="B6" s="66"/>
      <c r="C6" s="24"/>
      <c r="D6" s="24"/>
      <c r="E6" s="24"/>
      <c r="F6" s="24"/>
      <c r="G6" s="24"/>
      <c r="H6" s="25"/>
      <c r="I6" s="25"/>
      <c r="J6" s="25"/>
      <c r="K6" s="23"/>
    </row>
    <row r="7" spans="1:12" ht="12" customHeight="1" x14ac:dyDescent="0.2">
      <c r="A7" s="26">
        <v>2004</v>
      </c>
      <c r="B7" s="54">
        <v>66120.475999999995</v>
      </c>
      <c r="C7" s="54">
        <v>77670.164999999994</v>
      </c>
      <c r="D7" s="55">
        <v>-2436.8719999999998</v>
      </c>
      <c r="E7" s="67" t="s">
        <v>36</v>
      </c>
      <c r="F7" s="54">
        <v>68557.347999999998</v>
      </c>
      <c r="G7" s="54">
        <v>80357.430999999997</v>
      </c>
      <c r="H7" s="54">
        <v>37751.81</v>
      </c>
      <c r="I7" s="54">
        <v>40133.635999999999</v>
      </c>
      <c r="J7" s="54">
        <v>30805.538</v>
      </c>
      <c r="K7" s="54">
        <v>40483.58</v>
      </c>
      <c r="L7" s="59"/>
    </row>
    <row r="8" spans="1:12" ht="12" customHeight="1" x14ac:dyDescent="0.2">
      <c r="A8" s="26">
        <v>2005</v>
      </c>
      <c r="B8" s="54">
        <v>64561.853999999999</v>
      </c>
      <c r="C8" s="54">
        <v>75632.005000000005</v>
      </c>
      <c r="D8" s="55">
        <v>-2121.1039999999998</v>
      </c>
      <c r="E8" s="67" t="s">
        <v>36</v>
      </c>
      <c r="F8" s="54">
        <v>66682.957999999999</v>
      </c>
      <c r="G8" s="54">
        <v>77932.467000000004</v>
      </c>
      <c r="H8" s="54">
        <v>36747.207999999999</v>
      </c>
      <c r="I8" s="54">
        <v>39162.870999999999</v>
      </c>
      <c r="J8" s="54">
        <v>29935.75</v>
      </c>
      <c r="K8" s="54">
        <v>38964.775000000001</v>
      </c>
      <c r="L8" s="59"/>
    </row>
    <row r="9" spans="1:12" ht="12" customHeight="1" x14ac:dyDescent="0.2">
      <c r="A9" s="26">
        <v>2006</v>
      </c>
      <c r="B9" s="54">
        <v>72064.308999999994</v>
      </c>
      <c r="C9" s="54">
        <v>83801.281000000003</v>
      </c>
      <c r="D9" s="55">
        <v>-2475.9029999999998</v>
      </c>
      <c r="E9" s="67" t="s">
        <v>36</v>
      </c>
      <c r="F9" s="54">
        <v>74540.212</v>
      </c>
      <c r="G9" s="54">
        <v>86452.313999999998</v>
      </c>
      <c r="H9" s="54">
        <v>41229.567999999999</v>
      </c>
      <c r="I9" s="54">
        <v>44058.173000000003</v>
      </c>
      <c r="J9" s="54">
        <v>33310.644</v>
      </c>
      <c r="K9" s="54">
        <v>42474.79</v>
      </c>
      <c r="L9" s="59"/>
    </row>
    <row r="10" spans="1:12" ht="12" customHeight="1" x14ac:dyDescent="0.2">
      <c r="A10" s="26">
        <v>2007</v>
      </c>
      <c r="B10" s="54">
        <v>76808.351999999999</v>
      </c>
      <c r="C10" s="54">
        <v>87023.172000000006</v>
      </c>
      <c r="D10" s="55">
        <v>-2560.2020000000002</v>
      </c>
      <c r="E10" s="67" t="s">
        <v>36</v>
      </c>
      <c r="F10" s="54">
        <v>79368.554000000004</v>
      </c>
      <c r="G10" s="54">
        <v>89660.971999999994</v>
      </c>
      <c r="H10" s="54">
        <v>43661.012000000002</v>
      </c>
      <c r="I10" s="54">
        <v>46540.248</v>
      </c>
      <c r="J10" s="54">
        <v>35707.542000000001</v>
      </c>
      <c r="K10" s="54">
        <v>43040.712</v>
      </c>
      <c r="L10" s="59"/>
    </row>
    <row r="11" spans="1:12" ht="12" customHeight="1" x14ac:dyDescent="0.2">
      <c r="A11" s="26">
        <v>2008</v>
      </c>
      <c r="B11" s="54">
        <v>80831.615000000005</v>
      </c>
      <c r="C11" s="54">
        <v>90028.631999999998</v>
      </c>
      <c r="D11" s="55">
        <v>-2815.1</v>
      </c>
      <c r="E11" s="67" t="s">
        <v>36</v>
      </c>
      <c r="F11" s="54">
        <v>83646.714999999997</v>
      </c>
      <c r="G11" s="54">
        <v>92912.091</v>
      </c>
      <c r="H11" s="54">
        <v>45671.593000000001</v>
      </c>
      <c r="I11" s="54">
        <v>48491.701000000001</v>
      </c>
      <c r="J11" s="54">
        <v>37975.122000000003</v>
      </c>
      <c r="K11" s="54">
        <v>44302.959000000003</v>
      </c>
      <c r="L11" s="59"/>
    </row>
    <row r="12" spans="1:12" ht="12" customHeight="1" x14ac:dyDescent="0.2">
      <c r="A12" s="26">
        <v>2009</v>
      </c>
      <c r="B12" s="54">
        <v>72962.088000000003</v>
      </c>
      <c r="C12" s="54">
        <v>80707.790999999997</v>
      </c>
      <c r="D12" s="55">
        <v>-2656.1390000000001</v>
      </c>
      <c r="E12" s="67" t="s">
        <v>36</v>
      </c>
      <c r="F12" s="54">
        <v>75618.226999999999</v>
      </c>
      <c r="G12" s="54">
        <v>83423.759999999995</v>
      </c>
      <c r="H12" s="54">
        <v>38613.959000000003</v>
      </c>
      <c r="I12" s="54">
        <v>40993.930999999997</v>
      </c>
      <c r="J12" s="54">
        <v>37004.267999999996</v>
      </c>
      <c r="K12" s="54">
        <v>42575.866999999998</v>
      </c>
      <c r="L12" s="59"/>
    </row>
    <row r="13" spans="1:12" ht="12" customHeight="1" x14ac:dyDescent="0.2">
      <c r="A13" s="26">
        <v>2010</v>
      </c>
      <c r="B13" s="54">
        <v>75912.498000000007</v>
      </c>
      <c r="C13" s="54">
        <v>83027.133000000002</v>
      </c>
      <c r="D13" s="55">
        <v>-2588.279</v>
      </c>
      <c r="E13" s="67" t="s">
        <v>36</v>
      </c>
      <c r="F13" s="54">
        <v>78500.777000000002</v>
      </c>
      <c r="G13" s="54">
        <v>85653.508000000002</v>
      </c>
      <c r="H13" s="54">
        <v>40856.406000000003</v>
      </c>
      <c r="I13" s="54">
        <v>43038.504000000001</v>
      </c>
      <c r="J13" s="54">
        <v>37644.370999999999</v>
      </c>
      <c r="K13" s="54">
        <v>42685.457999999999</v>
      </c>
      <c r="L13" s="59"/>
    </row>
    <row r="14" spans="1:12" ht="12" customHeight="1" x14ac:dyDescent="0.2">
      <c r="A14" s="26">
        <v>2011</v>
      </c>
      <c r="B14" s="54">
        <v>83679.585000000006</v>
      </c>
      <c r="C14" s="54">
        <v>89651.142999999996</v>
      </c>
      <c r="D14" s="55">
        <v>-2959.223</v>
      </c>
      <c r="E14" s="67" t="s">
        <v>36</v>
      </c>
      <c r="F14" s="54">
        <v>86638.808000000005</v>
      </c>
      <c r="G14" s="54">
        <v>92664.582999999999</v>
      </c>
      <c r="H14" s="54">
        <v>45171.964</v>
      </c>
      <c r="I14" s="54">
        <v>47098.714</v>
      </c>
      <c r="J14" s="54">
        <v>41466.843999999997</v>
      </c>
      <c r="K14" s="54">
        <v>45601.025000000001</v>
      </c>
      <c r="L14" s="59"/>
    </row>
    <row r="15" spans="1:12" ht="12" customHeight="1" x14ac:dyDescent="0.2">
      <c r="A15" s="26">
        <v>2012</v>
      </c>
      <c r="B15" s="54">
        <v>89993.546000000002</v>
      </c>
      <c r="C15" s="54">
        <v>94481.606</v>
      </c>
      <c r="D15" s="55">
        <v>-3321.1849999999999</v>
      </c>
      <c r="E15" s="67" t="s">
        <v>36</v>
      </c>
      <c r="F15" s="54">
        <v>93314.731</v>
      </c>
      <c r="G15" s="54">
        <v>97839.278000000006</v>
      </c>
      <c r="H15" s="54">
        <v>47813.652999999998</v>
      </c>
      <c r="I15" s="54">
        <v>49233.292999999998</v>
      </c>
      <c r="J15" s="54">
        <v>45501.078000000001</v>
      </c>
      <c r="K15" s="54">
        <v>48670.218000000001</v>
      </c>
      <c r="L15" s="59"/>
    </row>
    <row r="16" spans="1:12" ht="12" customHeight="1" x14ac:dyDescent="0.2">
      <c r="A16" s="26">
        <v>2013</v>
      </c>
      <c r="B16" s="54">
        <v>88851.964000000007</v>
      </c>
      <c r="C16" s="54">
        <v>91772.945000000007</v>
      </c>
      <c r="D16" s="55">
        <v>-3130.5</v>
      </c>
      <c r="E16" s="67" t="s">
        <v>36</v>
      </c>
      <c r="F16" s="54">
        <v>91982.464000000007</v>
      </c>
      <c r="G16" s="54">
        <v>94929.633000000002</v>
      </c>
      <c r="H16" s="54">
        <v>48240.177000000003</v>
      </c>
      <c r="I16" s="54">
        <v>49373.822999999997</v>
      </c>
      <c r="J16" s="54">
        <v>43742.286999999997</v>
      </c>
      <c r="K16" s="54">
        <v>45555.860999999997</v>
      </c>
      <c r="L16" s="59"/>
    </row>
    <row r="17" spans="1:12" ht="12" customHeight="1" x14ac:dyDescent="0.2">
      <c r="A17" s="26">
        <v>2014</v>
      </c>
      <c r="B17" s="54">
        <v>90890.111000000004</v>
      </c>
      <c r="C17" s="54">
        <v>92336.932000000001</v>
      </c>
      <c r="D17" s="55">
        <v>-3255.8040000000001</v>
      </c>
      <c r="E17" s="67" t="s">
        <v>36</v>
      </c>
      <c r="F17" s="54">
        <v>94145.914999999994</v>
      </c>
      <c r="G17" s="54">
        <v>95615.452999999994</v>
      </c>
      <c r="H17" s="54">
        <v>48971.218999999997</v>
      </c>
      <c r="I17" s="54">
        <v>49614.152999999998</v>
      </c>
      <c r="J17" s="54">
        <v>45174.696000000004</v>
      </c>
      <c r="K17" s="54">
        <v>46003.392999999996</v>
      </c>
      <c r="L17" s="59"/>
    </row>
    <row r="18" spans="1:12" ht="12" customHeight="1" x14ac:dyDescent="0.2">
      <c r="A18" s="26">
        <v>2015</v>
      </c>
      <c r="B18" s="54">
        <v>96444.010999999999</v>
      </c>
      <c r="C18" s="54">
        <v>96444.010999999999</v>
      </c>
      <c r="D18" s="55">
        <v>-3668.136</v>
      </c>
      <c r="E18" s="67" t="s">
        <v>36</v>
      </c>
      <c r="F18" s="54">
        <v>100112.147</v>
      </c>
      <c r="G18" s="54">
        <v>100112.147</v>
      </c>
      <c r="H18" s="54">
        <v>52373.09</v>
      </c>
      <c r="I18" s="54">
        <v>52373.09</v>
      </c>
      <c r="J18" s="54">
        <v>47739.057000000001</v>
      </c>
      <c r="K18" s="54">
        <v>47739.057000000001</v>
      </c>
      <c r="L18" s="59"/>
    </row>
    <row r="19" spans="1:12" ht="12" customHeight="1" x14ac:dyDescent="0.2">
      <c r="A19" s="26">
        <v>2016</v>
      </c>
      <c r="B19" s="54">
        <v>99717.960999999996</v>
      </c>
      <c r="C19" s="54">
        <v>98523.377999999997</v>
      </c>
      <c r="D19" s="55">
        <v>-3819.5720000000001</v>
      </c>
      <c r="E19" s="67" t="s">
        <v>36</v>
      </c>
      <c r="F19" s="54">
        <v>103537.533</v>
      </c>
      <c r="G19" s="54">
        <v>102314.158</v>
      </c>
      <c r="H19" s="54">
        <v>56274.506000000001</v>
      </c>
      <c r="I19" s="54">
        <v>55901.472000000002</v>
      </c>
      <c r="J19" s="54">
        <v>47263.027000000002</v>
      </c>
      <c r="K19" s="54">
        <v>46412.686000000002</v>
      </c>
      <c r="L19" s="59"/>
    </row>
    <row r="20" spans="1:12" ht="12" customHeight="1" x14ac:dyDescent="0.2">
      <c r="A20" s="26">
        <v>2017</v>
      </c>
      <c r="B20" s="54">
        <v>108645.077</v>
      </c>
      <c r="C20" s="54">
        <v>105104.469</v>
      </c>
      <c r="D20" s="55">
        <v>-4322.4219999999996</v>
      </c>
      <c r="E20" s="67" t="s">
        <v>36</v>
      </c>
      <c r="F20" s="54">
        <v>112967.499</v>
      </c>
      <c r="G20" s="54">
        <v>109323.69</v>
      </c>
      <c r="H20" s="54">
        <v>62769.642</v>
      </c>
      <c r="I20" s="54">
        <v>61676.392</v>
      </c>
      <c r="J20" s="54">
        <v>50197.857000000004</v>
      </c>
      <c r="K20" s="54">
        <v>47669.548000000003</v>
      </c>
      <c r="L20" s="59"/>
    </row>
    <row r="21" spans="1:12" ht="22.15" customHeight="1" x14ac:dyDescent="0.2">
      <c r="A21" s="111" t="s">
        <v>1</v>
      </c>
      <c r="B21" s="111"/>
      <c r="C21" s="111"/>
      <c r="D21" s="111"/>
      <c r="E21" s="111"/>
      <c r="F21" s="111"/>
      <c r="G21" s="111"/>
      <c r="H21" s="111"/>
      <c r="I21" s="111"/>
      <c r="J21" s="111"/>
      <c r="K21" s="111"/>
    </row>
    <row r="22" spans="1:12" ht="5.0999999999999996" customHeight="1" x14ac:dyDescent="0.2">
      <c r="A22" s="11"/>
      <c r="B22" s="12"/>
      <c r="C22" s="12"/>
      <c r="D22" s="12"/>
      <c r="E22" s="12"/>
      <c r="F22" s="12"/>
      <c r="G22" s="12"/>
      <c r="H22" s="12"/>
      <c r="I22" s="12"/>
      <c r="J22" s="12"/>
      <c r="K22" s="23"/>
    </row>
    <row r="23" spans="1:12" ht="12" customHeight="1" x14ac:dyDescent="0.2">
      <c r="A23" s="26">
        <v>2005</v>
      </c>
      <c r="B23" s="56">
        <v>-2.357245583047527</v>
      </c>
      <c r="C23" s="56">
        <v>-2.6241220646989896</v>
      </c>
      <c r="D23" s="68" t="s">
        <v>36</v>
      </c>
      <c r="E23" s="68" t="s">
        <v>36</v>
      </c>
      <c r="F23" s="56">
        <v>-2.7340468303995658</v>
      </c>
      <c r="G23" s="56">
        <v>-3.0177217473464699</v>
      </c>
      <c r="H23" s="56">
        <v>-2.6610697606286955</v>
      </c>
      <c r="I23" s="56">
        <v>-2.4188297196876123</v>
      </c>
      <c r="J23" s="56">
        <v>-2.823479336734843</v>
      </c>
      <c r="K23" s="56">
        <v>-3.7516566014850965</v>
      </c>
      <c r="L23" s="58"/>
    </row>
    <row r="24" spans="1:12" ht="12" customHeight="1" x14ac:dyDescent="0.2">
      <c r="A24" s="26">
        <v>2006</v>
      </c>
      <c r="B24" s="56">
        <v>11.620569322560037</v>
      </c>
      <c r="C24" s="56">
        <v>10.80134718559972</v>
      </c>
      <c r="D24" s="68" t="s">
        <v>36</v>
      </c>
      <c r="E24" s="68" t="s">
        <v>36</v>
      </c>
      <c r="F24" s="56">
        <v>11.783001587901964</v>
      </c>
      <c r="G24" s="56">
        <v>10.93234646249496</v>
      </c>
      <c r="H24" s="56">
        <v>12.197824661944384</v>
      </c>
      <c r="I24" s="56">
        <v>12.499853050060294</v>
      </c>
      <c r="J24" s="56">
        <v>11.27379136985043</v>
      </c>
      <c r="K24" s="56">
        <v>9.0081758432643237</v>
      </c>
      <c r="L24" s="58"/>
    </row>
    <row r="25" spans="1:12" ht="12" customHeight="1" x14ac:dyDescent="0.2">
      <c r="A25" s="26">
        <v>2007</v>
      </c>
      <c r="B25" s="56">
        <v>6.5830687421147687</v>
      </c>
      <c r="C25" s="56">
        <v>3.8446798955638357</v>
      </c>
      <c r="D25" s="68" t="s">
        <v>36</v>
      </c>
      <c r="E25" s="68" t="s">
        <v>36</v>
      </c>
      <c r="F25" s="56">
        <v>6.477499688356132</v>
      </c>
      <c r="G25" s="56">
        <v>3.7114772359381001</v>
      </c>
      <c r="H25" s="56">
        <v>5.8973307699949702</v>
      </c>
      <c r="I25" s="56">
        <v>5.6336316693883379</v>
      </c>
      <c r="J25" s="56">
        <v>7.1955918954914235</v>
      </c>
      <c r="K25" s="56">
        <v>1.3323699175554817</v>
      </c>
      <c r="L25" s="58"/>
    </row>
    <row r="26" spans="1:12" ht="12" customHeight="1" x14ac:dyDescent="0.2">
      <c r="A26" s="26">
        <v>2008</v>
      </c>
      <c r="B26" s="56">
        <v>5.2380540595376921</v>
      </c>
      <c r="C26" s="56">
        <v>3.4536322299949882</v>
      </c>
      <c r="D26" s="68" t="s">
        <v>36</v>
      </c>
      <c r="E26" s="68" t="s">
        <v>36</v>
      </c>
      <c r="F26" s="56">
        <v>5.3902468728358084</v>
      </c>
      <c r="G26" s="56">
        <v>3.6260128917051961</v>
      </c>
      <c r="H26" s="56">
        <v>4.6049802968378284</v>
      </c>
      <c r="I26" s="56">
        <v>4.1930429830623259</v>
      </c>
      <c r="J26" s="56">
        <v>6.3504231122937558</v>
      </c>
      <c r="K26" s="56">
        <v>2.9326829609274143</v>
      </c>
      <c r="L26" s="58"/>
    </row>
    <row r="27" spans="1:12" ht="12" customHeight="1" x14ac:dyDescent="0.2">
      <c r="A27" s="26">
        <v>2009</v>
      </c>
      <c r="B27" s="56">
        <v>-9.7357042785796128</v>
      </c>
      <c r="C27" s="56">
        <v>-10.353196580323182</v>
      </c>
      <c r="D27" s="68" t="s">
        <v>36</v>
      </c>
      <c r="E27" s="68" t="s">
        <v>36</v>
      </c>
      <c r="F27" s="56">
        <v>-9.5980912101569089</v>
      </c>
      <c r="G27" s="56">
        <v>-10.212159557013088</v>
      </c>
      <c r="H27" s="56">
        <v>-15.453005985580578</v>
      </c>
      <c r="I27" s="56">
        <v>-15.46196560299528</v>
      </c>
      <c r="J27" s="56">
        <v>-2.5565526820427333</v>
      </c>
      <c r="K27" s="56">
        <v>-3.898367989443194</v>
      </c>
      <c r="L27" s="58"/>
    </row>
    <row r="28" spans="1:12" ht="12" customHeight="1" x14ac:dyDescent="0.2">
      <c r="A28" s="26">
        <v>2010</v>
      </c>
      <c r="B28" s="56">
        <v>4.0437576293046877</v>
      </c>
      <c r="C28" s="56">
        <v>2.8737527358043811</v>
      </c>
      <c r="D28" s="68" t="s">
        <v>36</v>
      </c>
      <c r="E28" s="68" t="s">
        <v>36</v>
      </c>
      <c r="F28" s="56">
        <v>3.811977765625211</v>
      </c>
      <c r="G28" s="56">
        <v>2.6727973931470252</v>
      </c>
      <c r="H28" s="56">
        <v>5.807348062911653</v>
      </c>
      <c r="I28" s="56">
        <v>4.9875020585172321</v>
      </c>
      <c r="J28" s="56">
        <v>1.7298085723517083</v>
      </c>
      <c r="K28" s="56">
        <v>0.25740274067845365</v>
      </c>
      <c r="L28" s="58"/>
    </row>
    <row r="29" spans="1:12" ht="12" customHeight="1" x14ac:dyDescent="0.2">
      <c r="A29" s="26">
        <v>2011</v>
      </c>
      <c r="B29" s="56">
        <v>10.23163142385329</v>
      </c>
      <c r="C29" s="56">
        <v>7.9781263422526285</v>
      </c>
      <c r="D29" s="68" t="s">
        <v>36</v>
      </c>
      <c r="E29" s="68" t="s">
        <v>36</v>
      </c>
      <c r="F29" s="56">
        <v>10.366815859669771</v>
      </c>
      <c r="G29" s="56">
        <v>8.1853915917290863</v>
      </c>
      <c r="H29" s="56">
        <v>10.562745044192091</v>
      </c>
      <c r="I29" s="56">
        <v>9.4339012589604678</v>
      </c>
      <c r="J29" s="56">
        <v>10.154168866309387</v>
      </c>
      <c r="K29" s="56">
        <v>6.830351873856519</v>
      </c>
      <c r="L29" s="58"/>
    </row>
    <row r="30" spans="1:12" ht="12" customHeight="1" x14ac:dyDescent="0.2">
      <c r="A30" s="26">
        <v>2012</v>
      </c>
      <c r="B30" s="56">
        <v>7.5454019041800935</v>
      </c>
      <c r="C30" s="56">
        <v>5.3880668743756317</v>
      </c>
      <c r="D30" s="68" t="s">
        <v>36</v>
      </c>
      <c r="E30" s="68" t="s">
        <v>36</v>
      </c>
      <c r="F30" s="56">
        <v>7.7054649690009587</v>
      </c>
      <c r="G30" s="56">
        <v>5.5843289072028783</v>
      </c>
      <c r="H30" s="56">
        <v>5.8480720475204491</v>
      </c>
      <c r="I30" s="56">
        <v>4.5321385627598572</v>
      </c>
      <c r="J30" s="56">
        <v>9.7288185230590489</v>
      </c>
      <c r="K30" s="56">
        <v>6.7305339176523775</v>
      </c>
      <c r="L30" s="58"/>
    </row>
    <row r="31" spans="1:12" ht="12" customHeight="1" x14ac:dyDescent="0.2">
      <c r="A31" s="26">
        <v>2013</v>
      </c>
      <c r="B31" s="56">
        <v>-1.2685154110940355</v>
      </c>
      <c r="C31" s="56">
        <v>-2.8668666973073824</v>
      </c>
      <c r="D31" s="68" t="s">
        <v>36</v>
      </c>
      <c r="E31" s="68" t="s">
        <v>36</v>
      </c>
      <c r="F31" s="56">
        <v>-1.427713487166351</v>
      </c>
      <c r="G31" s="56">
        <v>-2.9739023734634138</v>
      </c>
      <c r="H31" s="56">
        <v>0.89205482793795321</v>
      </c>
      <c r="I31" s="56">
        <v>0.28543729967672621</v>
      </c>
      <c r="J31" s="56">
        <v>-3.8653831454278951</v>
      </c>
      <c r="K31" s="56">
        <v>-6.39889674701773</v>
      </c>
      <c r="L31" s="58"/>
    </row>
    <row r="32" spans="1:12" ht="12" customHeight="1" x14ac:dyDescent="0.2">
      <c r="A32" s="26">
        <v>2014</v>
      </c>
      <c r="B32" s="56">
        <v>2.293868259344273</v>
      </c>
      <c r="C32" s="56">
        <v>0.61454691085950564</v>
      </c>
      <c r="D32" s="68" t="s">
        <v>36</v>
      </c>
      <c r="E32" s="68" t="s">
        <v>36</v>
      </c>
      <c r="F32" s="56">
        <v>2.3520254904239137</v>
      </c>
      <c r="G32" s="56">
        <v>0.72245074887317651</v>
      </c>
      <c r="H32" s="56">
        <v>1.5154214711940215</v>
      </c>
      <c r="I32" s="56">
        <v>0.48675609129709452</v>
      </c>
      <c r="J32" s="56">
        <v>3.2746550266107484</v>
      </c>
      <c r="K32" s="56">
        <v>0.98238119099716936</v>
      </c>
      <c r="L32" s="58"/>
    </row>
    <row r="33" spans="1:12" ht="12" customHeight="1" x14ac:dyDescent="0.2">
      <c r="A33" s="26">
        <v>2015</v>
      </c>
      <c r="B33" s="56">
        <v>6.1105657578083497</v>
      </c>
      <c r="C33" s="56">
        <v>4.4479261335702409</v>
      </c>
      <c r="D33" s="68" t="s">
        <v>36</v>
      </c>
      <c r="E33" s="68" t="s">
        <v>36</v>
      </c>
      <c r="F33" s="56">
        <v>6.3372181363365581</v>
      </c>
      <c r="G33" s="56">
        <v>4.7028944378521365</v>
      </c>
      <c r="H33" s="56">
        <v>6.9466741271031056</v>
      </c>
      <c r="I33" s="56">
        <v>5.5607866326545805</v>
      </c>
      <c r="J33" s="56">
        <v>5.6765429035759309</v>
      </c>
      <c r="K33" s="56">
        <v>3.7729041939762031</v>
      </c>
      <c r="L33" s="58"/>
    </row>
    <row r="34" spans="1:12" ht="12" customHeight="1" x14ac:dyDescent="0.2">
      <c r="A34" s="26">
        <v>2016</v>
      </c>
      <c r="B34" s="56">
        <v>3.3946638739444381</v>
      </c>
      <c r="C34" s="56">
        <v>2.1560353809838952</v>
      </c>
      <c r="D34" s="68" t="s">
        <v>36</v>
      </c>
      <c r="E34" s="68" t="s">
        <v>36</v>
      </c>
      <c r="F34" s="56">
        <v>3.4215488356273092</v>
      </c>
      <c r="G34" s="56">
        <v>2.1995442770795837</v>
      </c>
      <c r="H34" s="56">
        <v>7.4492759545025891</v>
      </c>
      <c r="I34" s="56">
        <v>6.7370132256851756</v>
      </c>
      <c r="J34" s="56">
        <v>-0.99714998559774648</v>
      </c>
      <c r="K34" s="56">
        <v>-2.7783770425125911</v>
      </c>
      <c r="L34" s="58"/>
    </row>
    <row r="35" spans="1:12" ht="12" customHeight="1" x14ac:dyDescent="0.2">
      <c r="A35" s="26">
        <v>2017</v>
      </c>
      <c r="B35" s="56">
        <v>8.9523651611769317</v>
      </c>
      <c r="C35" s="56">
        <v>6.679725430807796</v>
      </c>
      <c r="D35" s="68" t="s">
        <v>36</v>
      </c>
      <c r="E35" s="68" t="s">
        <v>36</v>
      </c>
      <c r="F35" s="56">
        <v>9.1077754383040972</v>
      </c>
      <c r="G35" s="56">
        <v>6.8509890031859264</v>
      </c>
      <c r="H35" s="56">
        <v>11.541880083318723</v>
      </c>
      <c r="I35" s="56">
        <v>10.330532266245038</v>
      </c>
      <c r="J35" s="56">
        <v>6.2095684222680028</v>
      </c>
      <c r="K35" s="56">
        <v>2.7080131790966329</v>
      </c>
      <c r="L35" s="58"/>
    </row>
    <row r="36" spans="1:12" ht="22.15" customHeight="1" x14ac:dyDescent="0.2">
      <c r="A36" s="111" t="s">
        <v>59</v>
      </c>
      <c r="B36" s="111"/>
      <c r="C36" s="111"/>
      <c r="D36" s="111"/>
      <c r="E36" s="111"/>
      <c r="F36" s="111"/>
      <c r="G36" s="111"/>
      <c r="H36" s="111"/>
      <c r="I36" s="111"/>
      <c r="J36" s="111"/>
      <c r="K36" s="111"/>
    </row>
    <row r="37" spans="1:12" ht="5.0999999999999996" customHeight="1" x14ac:dyDescent="0.2">
      <c r="A37" s="12"/>
      <c r="B37" s="12"/>
      <c r="C37" s="12"/>
      <c r="D37" s="12"/>
      <c r="E37" s="12"/>
      <c r="F37" s="12"/>
      <c r="G37" s="12"/>
      <c r="H37" s="12"/>
      <c r="I37" s="12"/>
      <c r="J37" s="12"/>
      <c r="K37" s="23"/>
    </row>
    <row r="38" spans="1:12" ht="12" customHeight="1" x14ac:dyDescent="0.2">
      <c r="A38" s="26">
        <v>2004</v>
      </c>
      <c r="B38" s="52">
        <v>68.558405352925433</v>
      </c>
      <c r="C38" s="52">
        <v>80.533943487613087</v>
      </c>
      <c r="D38" s="69" t="s">
        <v>36</v>
      </c>
      <c r="E38" s="69" t="s">
        <v>36</v>
      </c>
      <c r="F38" s="52">
        <v>68.480549118579987</v>
      </c>
      <c r="G38" s="52">
        <v>80.267413178033479</v>
      </c>
      <c r="H38" s="52">
        <v>72.082456849500389</v>
      </c>
      <c r="I38" s="52">
        <v>76.630261342192753</v>
      </c>
      <c r="J38" s="52">
        <v>64.529003997711982</v>
      </c>
      <c r="K38" s="52">
        <v>84.801800319379524</v>
      </c>
      <c r="L38" s="58"/>
    </row>
    <row r="39" spans="1:12" ht="12" customHeight="1" x14ac:dyDescent="0.2">
      <c r="A39" s="26">
        <v>2005</v>
      </c>
      <c r="B39" s="52">
        <v>66.942315370935788</v>
      </c>
      <c r="C39" s="52">
        <v>78.420634506982424</v>
      </c>
      <c r="D39" s="69" t="s">
        <v>36</v>
      </c>
      <c r="E39" s="69" t="s">
        <v>36</v>
      </c>
      <c r="F39" s="52">
        <v>66.608258835963227</v>
      </c>
      <c r="G39" s="52">
        <v>77.84516599452752</v>
      </c>
      <c r="H39" s="52">
        <v>70.164292387560096</v>
      </c>
      <c r="I39" s="52">
        <v>74.776705806573517</v>
      </c>
      <c r="J39" s="52">
        <v>62.707040903635779</v>
      </c>
      <c r="K39" s="52">
        <v>81.620327979519317</v>
      </c>
      <c r="L39" s="58"/>
    </row>
    <row r="40" spans="1:12" ht="12" customHeight="1" x14ac:dyDescent="0.2">
      <c r="A40" s="26">
        <v>2006</v>
      </c>
      <c r="B40" s="52">
        <v>74.721393534742148</v>
      </c>
      <c r="C40" s="52">
        <v>86.891119505231813</v>
      </c>
      <c r="D40" s="69" t="s">
        <v>36</v>
      </c>
      <c r="E40" s="69" t="s">
        <v>36</v>
      </c>
      <c r="F40" s="52">
        <v>74.456711032278633</v>
      </c>
      <c r="G40" s="52">
        <v>86.355469245353575</v>
      </c>
      <c r="H40" s="52">
        <v>78.722809748288668</v>
      </c>
      <c r="I40" s="52">
        <v>84.123684148071106</v>
      </c>
      <c r="J40" s="52">
        <v>69.776501869318452</v>
      </c>
      <c r="K40" s="52">
        <v>88.972830647763473</v>
      </c>
      <c r="L40" s="58"/>
    </row>
    <row r="41" spans="1:12" ht="12" customHeight="1" x14ac:dyDescent="0.2">
      <c r="A41" s="26">
        <v>2007</v>
      </c>
      <c r="B41" s="52">
        <v>79.640354236200324</v>
      </c>
      <c r="C41" s="52">
        <v>90.23180490787982</v>
      </c>
      <c r="D41" s="67" t="s">
        <v>36</v>
      </c>
      <c r="E41" s="67" t="s">
        <v>36</v>
      </c>
      <c r="F41" s="52">
        <v>79.279644257354704</v>
      </c>
      <c r="G41" s="52">
        <v>89.560532828382406</v>
      </c>
      <c r="H41" s="52">
        <v>83.365354230579101</v>
      </c>
      <c r="I41" s="52">
        <v>88.862902659693049</v>
      </c>
      <c r="J41" s="52">
        <v>74.797334182784553</v>
      </c>
      <c r="K41" s="52">
        <v>90.158277878111875</v>
      </c>
      <c r="L41" s="58"/>
    </row>
    <row r="42" spans="1:12" ht="12" customHeight="1" x14ac:dyDescent="0.2">
      <c r="A42" s="26">
        <v>2008</v>
      </c>
      <c r="B42" s="52">
        <v>83.811959044299812</v>
      </c>
      <c r="C42" s="52">
        <v>93.348079603884557</v>
      </c>
      <c r="D42" s="69" t="s">
        <v>36</v>
      </c>
      <c r="E42" s="69" t="s">
        <v>36</v>
      </c>
      <c r="F42" s="52">
        <v>83.553012802732127</v>
      </c>
      <c r="G42" s="52">
        <v>92.808009294619424</v>
      </c>
      <c r="H42" s="52">
        <v>87.204312367286335</v>
      </c>
      <c r="I42" s="52">
        <v>92.588962364210815</v>
      </c>
      <c r="J42" s="52">
        <v>79.547281380107691</v>
      </c>
      <c r="K42" s="52">
        <v>92.802334331308842</v>
      </c>
      <c r="L42" s="58"/>
    </row>
    <row r="43" spans="1:12" ht="12" customHeight="1" x14ac:dyDescent="0.2">
      <c r="A43" s="26">
        <v>2009</v>
      </c>
      <c r="B43" s="52">
        <v>75.652274561662523</v>
      </c>
      <c r="C43" s="52">
        <v>83.683569418537814</v>
      </c>
      <c r="D43" s="69" t="s">
        <v>36</v>
      </c>
      <c r="E43" s="69" t="s">
        <v>36</v>
      </c>
      <c r="F43" s="52">
        <v>75.533518425091813</v>
      </c>
      <c r="G43" s="52">
        <v>83.330307303765352</v>
      </c>
      <c r="H43" s="52">
        <v>73.728624757485193</v>
      </c>
      <c r="I43" s="52">
        <v>78.272888851286297</v>
      </c>
      <c r="J43" s="52">
        <v>77.513613224492474</v>
      </c>
      <c r="K43" s="52">
        <v>89.184557836281044</v>
      </c>
      <c r="L43" s="58"/>
    </row>
    <row r="44" spans="1:12" ht="12" customHeight="1" x14ac:dyDescent="0.2">
      <c r="A44" s="26">
        <v>2010</v>
      </c>
      <c r="B44" s="52">
        <v>78.711469185992271</v>
      </c>
      <c r="C44" s="52">
        <v>86.088428284121804</v>
      </c>
      <c r="D44" s="69" t="s">
        <v>36</v>
      </c>
      <c r="E44" s="69" t="s">
        <v>36</v>
      </c>
      <c r="F44" s="52">
        <v>78.412839353050728</v>
      </c>
      <c r="G44" s="52">
        <v>85.557557585081796</v>
      </c>
      <c r="H44" s="52">
        <v>78.010302619150409</v>
      </c>
      <c r="I44" s="52">
        <v>82.176750794005102</v>
      </c>
      <c r="J44" s="52">
        <v>78.854450350789293</v>
      </c>
      <c r="K44" s="52">
        <v>89.414121332413586</v>
      </c>
      <c r="L44" s="58"/>
    </row>
    <row r="45" spans="1:12" ht="12" customHeight="1" x14ac:dyDescent="0.2">
      <c r="A45" s="26">
        <v>2011</v>
      </c>
      <c r="B45" s="52">
        <v>86.764936601402866</v>
      </c>
      <c r="C45" s="52">
        <v>92.956671858688594</v>
      </c>
      <c r="D45" s="69" t="s">
        <v>36</v>
      </c>
      <c r="E45" s="69" t="s">
        <v>36</v>
      </c>
      <c r="F45" s="52">
        <v>86.541754019120177</v>
      </c>
      <c r="G45" s="52">
        <v>92.560778709739864</v>
      </c>
      <c r="H45" s="52">
        <v>86.250331993013972</v>
      </c>
      <c r="I45" s="52">
        <v>89.929224321733557</v>
      </c>
      <c r="J45" s="52">
        <v>86.861464398008536</v>
      </c>
      <c r="K45" s="52">
        <v>95.521420444334424</v>
      </c>
      <c r="L45" s="58"/>
    </row>
    <row r="46" spans="1:12" ht="12" customHeight="1" x14ac:dyDescent="0.2">
      <c r="A46" s="26">
        <v>2012</v>
      </c>
      <c r="B46" s="52">
        <v>93.311699779885757</v>
      </c>
      <c r="C46" s="52">
        <v>97.965239502628663</v>
      </c>
      <c r="D46" s="70" t="s">
        <v>36</v>
      </c>
      <c r="E46" s="70" t="s">
        <v>36</v>
      </c>
      <c r="F46" s="52">
        <v>93.210198558622466</v>
      </c>
      <c r="G46" s="52">
        <v>97.729677031959966</v>
      </c>
      <c r="H46" s="52">
        <v>91.294313549191003</v>
      </c>
      <c r="I46" s="52">
        <v>94.004941376409647</v>
      </c>
      <c r="J46" s="52">
        <v>95.312058635762327</v>
      </c>
      <c r="K46" s="52">
        <v>101.95052204596369</v>
      </c>
      <c r="L46" s="58"/>
    </row>
    <row r="47" spans="1:12" ht="12" customHeight="1" x14ac:dyDescent="0.2">
      <c r="A47" s="26">
        <v>2013</v>
      </c>
      <c r="B47" s="52">
        <v>92.128026487824116</v>
      </c>
      <c r="C47" s="52">
        <v>95.156706676390385</v>
      </c>
      <c r="D47" s="69" t="s">
        <v>36</v>
      </c>
      <c r="E47" s="69" t="s">
        <v>36</v>
      </c>
      <c r="F47" s="52">
        <v>91.87942398238647</v>
      </c>
      <c r="G47" s="52">
        <v>94.823291847128374</v>
      </c>
      <c r="H47" s="52">
        <v>92.108708880839373</v>
      </c>
      <c r="I47" s="52">
        <v>94.27326654263716</v>
      </c>
      <c r="J47" s="52">
        <v>91.627882385695216</v>
      </c>
      <c r="K47" s="52">
        <v>95.42681340719696</v>
      </c>
      <c r="L47" s="58"/>
    </row>
    <row r="48" spans="1:12" ht="12" customHeight="1" x14ac:dyDescent="0.2">
      <c r="A48" s="26">
        <v>2014</v>
      </c>
      <c r="B48" s="52">
        <v>94.2413220453886</v>
      </c>
      <c r="C48" s="52">
        <v>95.741489277745785</v>
      </c>
      <c r="D48" s="69" t="s">
        <v>36</v>
      </c>
      <c r="E48" s="69" t="s">
        <v>36</v>
      </c>
      <c r="F48" s="52">
        <v>94.040451454906872</v>
      </c>
      <c r="G48" s="52">
        <v>95.508343429184166</v>
      </c>
      <c r="H48" s="52">
        <v>93.504544032059215</v>
      </c>
      <c r="I48" s="52">
        <v>94.732147409998191</v>
      </c>
      <c r="J48" s="52">
        <v>94.628379442015373</v>
      </c>
      <c r="K48" s="52">
        <v>96.364268473277235</v>
      </c>
      <c r="L48" s="58"/>
    </row>
    <row r="49" spans="1:12" ht="12" customHeight="1" x14ac:dyDescent="0.2">
      <c r="A49" s="26">
        <v>2015</v>
      </c>
      <c r="B49" s="52">
        <v>100</v>
      </c>
      <c r="C49" s="52">
        <v>100</v>
      </c>
      <c r="D49" s="69" t="s">
        <v>36</v>
      </c>
      <c r="E49" s="69" t="s">
        <v>36</v>
      </c>
      <c r="F49" s="52">
        <v>100</v>
      </c>
      <c r="G49" s="52">
        <v>100</v>
      </c>
      <c r="H49" s="52">
        <v>100</v>
      </c>
      <c r="I49" s="52">
        <v>100</v>
      </c>
      <c r="J49" s="52">
        <v>100</v>
      </c>
      <c r="K49" s="52">
        <v>100</v>
      </c>
      <c r="L49" s="58"/>
    </row>
    <row r="50" spans="1:12" ht="12" customHeight="1" x14ac:dyDescent="0.2">
      <c r="A50" s="26">
        <v>2016</v>
      </c>
      <c r="B50" s="52">
        <v>103.39466387394444</v>
      </c>
      <c r="C50" s="52">
        <v>102.15603538098389</v>
      </c>
      <c r="D50" s="69" t="s">
        <v>36</v>
      </c>
      <c r="E50" s="69" t="s">
        <v>36</v>
      </c>
      <c r="F50" s="52">
        <v>103.42154883562731</v>
      </c>
      <c r="G50" s="52">
        <v>102.19954427707958</v>
      </c>
      <c r="H50" s="52">
        <v>107.44927595450258</v>
      </c>
      <c r="I50" s="52">
        <v>106.73701322568517</v>
      </c>
      <c r="J50" s="52">
        <v>99.002850014402256</v>
      </c>
      <c r="K50" s="52">
        <v>97.221622957487412</v>
      </c>
      <c r="L50" s="58"/>
    </row>
    <row r="51" spans="1:12" ht="12" customHeight="1" x14ac:dyDescent="0.2">
      <c r="A51" s="26">
        <v>2017</v>
      </c>
      <c r="B51" s="52">
        <v>112.65093174111144</v>
      </c>
      <c r="C51" s="52">
        <v>108.97977805542453</v>
      </c>
      <c r="D51" s="69" t="s">
        <v>36</v>
      </c>
      <c r="E51" s="69" t="s">
        <v>36</v>
      </c>
      <c r="F51" s="52">
        <v>112.84095125839225</v>
      </c>
      <c r="G51" s="52">
        <v>109.20122381682285</v>
      </c>
      <c r="H51" s="52">
        <v>119.85094253556549</v>
      </c>
      <c r="I51" s="52">
        <v>117.76351481694273</v>
      </c>
      <c r="J51" s="52">
        <v>105.15049972604193</v>
      </c>
      <c r="K51" s="52">
        <v>99.854397320111062</v>
      </c>
      <c r="L51" s="58"/>
    </row>
    <row r="52" spans="1:12" ht="74.099999999999994" customHeight="1" x14ac:dyDescent="0.2">
      <c r="A52" s="106" t="s">
        <v>61</v>
      </c>
      <c r="B52" s="106"/>
      <c r="C52" s="106"/>
      <c r="D52" s="106"/>
      <c r="E52" s="106"/>
      <c r="F52" s="106"/>
      <c r="G52" s="106"/>
      <c r="H52" s="106"/>
      <c r="I52" s="106"/>
      <c r="J52" s="106"/>
      <c r="K52" s="106"/>
    </row>
    <row r="53" spans="1:12" ht="11.85" customHeight="1" x14ac:dyDescent="0.2">
      <c r="A53" s="12"/>
    </row>
    <row r="54" spans="1:12" ht="11.85" customHeight="1" x14ac:dyDescent="0.2"/>
    <row r="55" spans="1:12" ht="11.85" customHeight="1" x14ac:dyDescent="0.2"/>
    <row r="56" spans="1:12" ht="11.85" customHeight="1" x14ac:dyDescent="0.2"/>
    <row r="57" spans="1:12" ht="11.85" customHeight="1" x14ac:dyDescent="0.2"/>
    <row r="58" spans="1:12" ht="11.85" customHeight="1" x14ac:dyDescent="0.2"/>
    <row r="59" spans="1:12" ht="11.85" customHeight="1" x14ac:dyDescent="0.2"/>
    <row r="60" spans="1:12" ht="11.85" customHeight="1" x14ac:dyDescent="0.2"/>
    <row r="61" spans="1:12" ht="11.85" customHeight="1" x14ac:dyDescent="0.2"/>
    <row r="62" spans="1:12" ht="11.85" customHeight="1" x14ac:dyDescent="0.2"/>
    <row r="63" spans="1:12" ht="11.85" customHeight="1" x14ac:dyDescent="0.2"/>
    <row r="64" spans="1:12"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sheetData>
  <mergeCells count="10">
    <mergeCell ref="A52:K52"/>
    <mergeCell ref="J3:K3"/>
    <mergeCell ref="A3:A4"/>
    <mergeCell ref="A21:K21"/>
    <mergeCell ref="A36:K36"/>
    <mergeCell ref="A5:K5"/>
    <mergeCell ref="B3:C3"/>
    <mergeCell ref="D3:E3"/>
    <mergeCell ref="F3:G3"/>
    <mergeCell ref="H3:I3"/>
  </mergeCells>
  <phoneticPr fontId="8" type="noConversion"/>
  <conditionalFormatting sqref="D23:E35 D38:E51 E7:E20">
    <cfRule type="cellIs" dxfId="29" priority="12" stopIfTrue="1" operator="equal">
      <formula>"."</formula>
    </cfRule>
    <cfRule type="cellIs" dxfId="28" priority="13" stopIfTrue="1" operator="equal">
      <formula>"..."</formula>
    </cfRule>
  </conditionalFormatting>
  <conditionalFormatting sqref="C38:C51 G38:G51 I38:K51">
    <cfRule type="cellIs" dxfId="27" priority="14" stopIfTrue="1" operator="equal">
      <formula xml:space="preserve"> "."</formula>
    </cfRule>
  </conditionalFormatting>
  <conditionalFormatting sqref="F38:F51">
    <cfRule type="cellIs" dxfId="26" priority="3" stopIfTrue="1" operator="equal">
      <formula xml:space="preserve"> "."</formula>
    </cfRule>
  </conditionalFormatting>
  <conditionalFormatting sqref="B38:B51">
    <cfRule type="cellIs" dxfId="25" priority="2" stopIfTrue="1" operator="equal">
      <formula xml:space="preserve"> "."</formula>
    </cfRule>
  </conditionalFormatting>
  <conditionalFormatting sqref="H38:H51">
    <cfRule type="cellIs" dxfId="24"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3" orientation="portrait" blackAndWhite="1"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zoomScale="90" zoomScaleNormal="90" workbookViewId="0">
      <pane ySplit="3" topLeftCell="A4" activePane="bottomLeft" state="frozen"/>
      <selection activeCell="N43" sqref="N43"/>
      <selection pane="bottomLeft"/>
    </sheetView>
  </sheetViews>
  <sheetFormatPr baseColWidth="10" defaultColWidth="11.5703125" defaultRowHeight="12.75" x14ac:dyDescent="0.2"/>
  <cols>
    <col min="1" max="1" width="6.5703125" style="84" customWidth="1"/>
    <col min="2" max="8" width="9.42578125" style="84" customWidth="1"/>
    <col min="9" max="9" width="9.85546875" style="84" customWidth="1"/>
    <col min="10" max="10" width="9.42578125" style="84" customWidth="1"/>
    <col min="11" max="17" width="10.42578125" style="84" customWidth="1"/>
    <col min="18" max="18" width="12.5703125" style="84" customWidth="1"/>
    <col min="19" max="19" width="6.5703125" style="84" customWidth="1"/>
    <col min="20" max="16384" width="11.5703125" style="84"/>
  </cols>
  <sheetData>
    <row r="1" spans="1:19" ht="16.5" customHeight="1" x14ac:dyDescent="0.2"/>
    <row r="2" spans="1:19" s="88" customFormat="1" ht="14.85" customHeight="1" x14ac:dyDescent="0.2">
      <c r="A2" s="85" t="s">
        <v>58</v>
      </c>
      <c r="B2" s="86"/>
      <c r="C2" s="87"/>
      <c r="D2" s="87"/>
      <c r="E2" s="87"/>
      <c r="F2" s="87"/>
      <c r="G2" s="87"/>
      <c r="H2" s="87"/>
      <c r="I2" s="87"/>
      <c r="J2" s="87"/>
    </row>
    <row r="3" spans="1:19" ht="39.950000000000003" customHeight="1" x14ac:dyDescent="0.2">
      <c r="A3" s="89" t="s">
        <v>3</v>
      </c>
      <c r="B3" s="90" t="s">
        <v>31</v>
      </c>
      <c r="C3" s="91" t="s">
        <v>5</v>
      </c>
      <c r="D3" s="91" t="s">
        <v>6</v>
      </c>
      <c r="E3" s="90" t="s">
        <v>32</v>
      </c>
      <c r="F3" s="91" t="s">
        <v>8</v>
      </c>
      <c r="G3" s="91" t="s">
        <v>9</v>
      </c>
      <c r="H3" s="91" t="s">
        <v>10</v>
      </c>
      <c r="I3" s="92" t="s">
        <v>33</v>
      </c>
      <c r="J3" s="93" t="s">
        <v>12</v>
      </c>
      <c r="K3" s="94" t="s">
        <v>13</v>
      </c>
      <c r="L3" s="95" t="s">
        <v>34</v>
      </c>
      <c r="M3" s="96" t="s">
        <v>15</v>
      </c>
      <c r="N3" s="96" t="s">
        <v>16</v>
      </c>
      <c r="O3" s="96" t="s">
        <v>35</v>
      </c>
      <c r="P3" s="97" t="s">
        <v>18</v>
      </c>
      <c r="Q3" s="96" t="s">
        <v>19</v>
      </c>
      <c r="R3" s="96" t="s">
        <v>20</v>
      </c>
      <c r="S3" s="96" t="s">
        <v>3</v>
      </c>
    </row>
    <row r="4" spans="1:19" ht="24.95" customHeight="1" x14ac:dyDescent="0.2">
      <c r="A4" s="132" t="s">
        <v>37</v>
      </c>
      <c r="B4" s="133"/>
      <c r="C4" s="133"/>
      <c r="D4" s="133"/>
      <c r="E4" s="133"/>
      <c r="F4" s="133"/>
      <c r="G4" s="133"/>
      <c r="H4" s="133"/>
      <c r="I4" s="133"/>
      <c r="J4" s="133"/>
      <c r="K4" s="132" t="s">
        <v>37</v>
      </c>
      <c r="L4" s="132"/>
      <c r="M4" s="132"/>
      <c r="N4" s="132"/>
      <c r="O4" s="132"/>
      <c r="P4" s="132"/>
      <c r="Q4" s="132"/>
      <c r="R4" s="132"/>
      <c r="S4" s="132"/>
    </row>
    <row r="5" spans="1:19" ht="5.0999999999999996" customHeight="1" x14ac:dyDescent="0.2">
      <c r="A5" s="98"/>
      <c r="B5" s="98"/>
      <c r="C5" s="98"/>
      <c r="D5" s="98"/>
      <c r="E5" s="98"/>
      <c r="F5" s="98"/>
      <c r="G5" s="98"/>
      <c r="H5" s="98"/>
      <c r="I5" s="98"/>
      <c r="J5" s="98"/>
      <c r="K5" s="98"/>
      <c r="L5" s="98"/>
    </row>
    <row r="6" spans="1:19" ht="12.6" customHeight="1" x14ac:dyDescent="0.2">
      <c r="A6" s="99">
        <v>2004</v>
      </c>
      <c r="B6" s="100">
        <v>19.839564430479502</v>
      </c>
      <c r="C6" s="100">
        <v>21.328156029598571</v>
      </c>
      <c r="D6" s="100">
        <v>15.73887462489836</v>
      </c>
      <c r="E6" s="100">
        <v>23.727719369970181</v>
      </c>
      <c r="F6" s="100">
        <v>15.415053426331028</v>
      </c>
      <c r="G6" s="100">
        <v>21.448414030289605</v>
      </c>
      <c r="H6" s="100">
        <v>16.325201753405288</v>
      </c>
      <c r="I6" s="100">
        <v>25.031599909824369</v>
      </c>
      <c r="J6" s="100">
        <v>21.698654793771571</v>
      </c>
      <c r="K6" s="100">
        <v>15.738906755949785</v>
      </c>
      <c r="L6" s="100">
        <v>18.862452433093626</v>
      </c>
      <c r="M6" s="100">
        <v>15.754267825137086</v>
      </c>
      <c r="N6" s="100">
        <v>23.155498902745471</v>
      </c>
      <c r="O6" s="100">
        <v>22.227364806445554</v>
      </c>
      <c r="P6" s="100">
        <v>17.258334205739878</v>
      </c>
      <c r="Q6" s="100">
        <v>22.37153752446461</v>
      </c>
      <c r="R6" s="100">
        <v>19.091013560101125</v>
      </c>
      <c r="S6" s="101">
        <v>2004</v>
      </c>
    </row>
    <row r="7" spans="1:19" ht="12.6" customHeight="1" x14ac:dyDescent="0.2">
      <c r="A7" s="99">
        <v>2005</v>
      </c>
      <c r="B7" s="100">
        <v>19.226927804208881</v>
      </c>
      <c r="C7" s="100">
        <v>20.428412717180066</v>
      </c>
      <c r="D7" s="100">
        <v>17.679119161271657</v>
      </c>
      <c r="E7" s="100">
        <v>23.134599759376478</v>
      </c>
      <c r="F7" s="100">
        <v>14.244620483663782</v>
      </c>
      <c r="G7" s="100">
        <v>22.595600565472157</v>
      </c>
      <c r="H7" s="100">
        <v>17.926737501077437</v>
      </c>
      <c r="I7" s="100">
        <v>26.882729111678103</v>
      </c>
      <c r="J7" s="100">
        <v>19.936722181130442</v>
      </c>
      <c r="K7" s="100">
        <v>16.742984968362872</v>
      </c>
      <c r="L7" s="100">
        <v>18.661907261810221</v>
      </c>
      <c r="M7" s="100">
        <v>15.136196085673545</v>
      </c>
      <c r="N7" s="100">
        <v>21.315717659421285</v>
      </c>
      <c r="O7" s="100">
        <v>20.536736792934885</v>
      </c>
      <c r="P7" s="100">
        <v>17.375389238951417</v>
      </c>
      <c r="Q7" s="100">
        <v>23.056220664961373</v>
      </c>
      <c r="R7" s="100">
        <v>19.076698524238413</v>
      </c>
      <c r="S7" s="101">
        <v>2005</v>
      </c>
    </row>
    <row r="8" spans="1:19" ht="12.6" customHeight="1" x14ac:dyDescent="0.2">
      <c r="A8" s="99">
        <v>2006</v>
      </c>
      <c r="B8" s="100">
        <v>20.170070436358223</v>
      </c>
      <c r="C8" s="100">
        <v>23.700590013428627</v>
      </c>
      <c r="D8" s="100">
        <v>17.274656325969584</v>
      </c>
      <c r="E8" s="100">
        <v>23.340236110757118</v>
      </c>
      <c r="F8" s="100">
        <v>14.905412391908888</v>
      </c>
      <c r="G8" s="100">
        <v>23.380894397879604</v>
      </c>
      <c r="H8" s="100">
        <v>17.410835906738203</v>
      </c>
      <c r="I8" s="100">
        <v>27.573390163936512</v>
      </c>
      <c r="J8" s="100">
        <v>20.756311935191654</v>
      </c>
      <c r="K8" s="100">
        <v>16.187164750922758</v>
      </c>
      <c r="L8" s="100">
        <v>19.411547041566841</v>
      </c>
      <c r="M8" s="100">
        <v>16.210130725771631</v>
      </c>
      <c r="N8" s="100">
        <v>20.86823858511486</v>
      </c>
      <c r="O8" s="100">
        <v>18.994964889196179</v>
      </c>
      <c r="P8" s="100">
        <v>19.837480555784005</v>
      </c>
      <c r="Q8" s="100">
        <v>23.440503754979478</v>
      </c>
      <c r="R8" s="100">
        <v>19.802899693092055</v>
      </c>
      <c r="S8" s="101">
        <v>2006</v>
      </c>
    </row>
    <row r="9" spans="1:19" ht="12.6" customHeight="1" x14ac:dyDescent="0.2">
      <c r="A9" s="99">
        <v>2007</v>
      </c>
      <c r="B9" s="100">
        <v>20.372412724326601</v>
      </c>
      <c r="C9" s="100">
        <v>22.938767875489471</v>
      </c>
      <c r="D9" s="100">
        <v>17.788910669504745</v>
      </c>
      <c r="E9" s="100">
        <v>21.829224853662474</v>
      </c>
      <c r="F9" s="100">
        <v>15.077231098597546</v>
      </c>
      <c r="G9" s="100">
        <v>25.625516881730245</v>
      </c>
      <c r="H9" s="100">
        <v>18.29395630127545</v>
      </c>
      <c r="I9" s="100">
        <v>23.025679946084907</v>
      </c>
      <c r="J9" s="100">
        <v>21.49871512356253</v>
      </c>
      <c r="K9" s="100">
        <v>16.316003093462069</v>
      </c>
      <c r="L9" s="100">
        <v>20.346392286301842</v>
      </c>
      <c r="M9" s="100">
        <v>16.690409409281333</v>
      </c>
      <c r="N9" s="100">
        <v>23.751183236116621</v>
      </c>
      <c r="O9" s="100">
        <v>19.523698934726777</v>
      </c>
      <c r="P9" s="100">
        <v>19.866726570235095</v>
      </c>
      <c r="Q9" s="100">
        <v>24.12987735937989</v>
      </c>
      <c r="R9" s="100">
        <v>20.056530175431579</v>
      </c>
      <c r="S9" s="101">
        <v>2007</v>
      </c>
    </row>
    <row r="10" spans="1:19" ht="12.6" customHeight="1" x14ac:dyDescent="0.2">
      <c r="A10" s="99">
        <v>2008</v>
      </c>
      <c r="B10" s="100">
        <v>21.165497584975427</v>
      </c>
      <c r="C10" s="100">
        <v>23.152997742271065</v>
      </c>
      <c r="D10" s="100">
        <v>17.2628474016891</v>
      </c>
      <c r="E10" s="100">
        <v>22.33597393570318</v>
      </c>
      <c r="F10" s="100">
        <v>15.304272359945578</v>
      </c>
      <c r="G10" s="100">
        <v>26.44964894659114</v>
      </c>
      <c r="H10" s="100">
        <v>20.030622190482593</v>
      </c>
      <c r="I10" s="100">
        <v>23.738317061796575</v>
      </c>
      <c r="J10" s="100">
        <v>20.750597544069461</v>
      </c>
      <c r="K10" s="100">
        <v>16.315412083057101</v>
      </c>
      <c r="L10" s="100">
        <v>20.192113801679753</v>
      </c>
      <c r="M10" s="100">
        <v>16.490132349613521</v>
      </c>
      <c r="N10" s="100">
        <v>22.182694114416115</v>
      </c>
      <c r="O10" s="100">
        <v>19.59319256188013</v>
      </c>
      <c r="P10" s="100">
        <v>19.910800819028918</v>
      </c>
      <c r="Q10" s="100">
        <v>26.232954623410329</v>
      </c>
      <c r="R10" s="100">
        <v>20.302966043455893</v>
      </c>
      <c r="S10" s="101">
        <v>2008</v>
      </c>
    </row>
    <row r="11" spans="1:19" ht="12.6" customHeight="1" x14ac:dyDescent="0.2">
      <c r="A11" s="99">
        <v>2009</v>
      </c>
      <c r="B11" s="100">
        <v>20.642073230502689</v>
      </c>
      <c r="C11" s="100">
        <v>21.517372049213183</v>
      </c>
      <c r="D11" s="100">
        <v>16.801689803663095</v>
      </c>
      <c r="E11" s="100">
        <v>19.87861878807858</v>
      </c>
      <c r="F11" s="100">
        <v>14.429353043196057</v>
      </c>
      <c r="G11" s="100">
        <v>20.36309218655213</v>
      </c>
      <c r="H11" s="100">
        <v>16.730417765107966</v>
      </c>
      <c r="I11" s="100">
        <v>21.048501969038753</v>
      </c>
      <c r="J11" s="100">
        <v>22.812555621478527</v>
      </c>
      <c r="K11" s="100">
        <v>15.889078635812821</v>
      </c>
      <c r="L11" s="100">
        <v>20.649261325699378</v>
      </c>
      <c r="M11" s="100">
        <v>15.02177996033249</v>
      </c>
      <c r="N11" s="100">
        <v>20.928919684179164</v>
      </c>
      <c r="O11" s="100">
        <v>21.243016301028977</v>
      </c>
      <c r="P11" s="100">
        <v>18.554613567910742</v>
      </c>
      <c r="Q11" s="100">
        <v>22.15477517566573</v>
      </c>
      <c r="R11" s="100">
        <v>19.267539752957195</v>
      </c>
      <c r="S11" s="101">
        <v>2009</v>
      </c>
    </row>
    <row r="12" spans="1:19" ht="12.6" customHeight="1" x14ac:dyDescent="0.2">
      <c r="A12" s="99">
        <v>2010</v>
      </c>
      <c r="B12" s="100">
        <v>19.82582368676783</v>
      </c>
      <c r="C12" s="100">
        <v>21.600619277497923</v>
      </c>
      <c r="D12" s="100">
        <v>17.020351610710026</v>
      </c>
      <c r="E12" s="100">
        <v>20.472251413744718</v>
      </c>
      <c r="F12" s="100">
        <v>14.811684892300315</v>
      </c>
      <c r="G12" s="100">
        <v>24.491605251234621</v>
      </c>
      <c r="H12" s="100">
        <v>17.583361396799489</v>
      </c>
      <c r="I12" s="100">
        <v>22.211159011715086</v>
      </c>
      <c r="J12" s="100">
        <v>22.360431046187269</v>
      </c>
      <c r="K12" s="100">
        <v>15.975434954181894</v>
      </c>
      <c r="L12" s="100">
        <v>19.980510976896507</v>
      </c>
      <c r="M12" s="100">
        <v>18.16356226777577</v>
      </c>
      <c r="N12" s="100">
        <v>22.612024100697663</v>
      </c>
      <c r="O12" s="100">
        <v>19.824701603914537</v>
      </c>
      <c r="P12" s="100">
        <v>21.232994916849321</v>
      </c>
      <c r="Q12" s="100">
        <v>21.342953772457335</v>
      </c>
      <c r="R12" s="100">
        <v>19.542505069411948</v>
      </c>
      <c r="S12" s="101">
        <v>2010</v>
      </c>
    </row>
    <row r="13" spans="1:19" ht="12.6" customHeight="1" x14ac:dyDescent="0.2">
      <c r="A13" s="99">
        <v>2011</v>
      </c>
      <c r="B13" s="100">
        <v>20.630629958078639</v>
      </c>
      <c r="C13" s="100">
        <v>23.15516194397091</v>
      </c>
      <c r="D13" s="100">
        <v>16.360987157028124</v>
      </c>
      <c r="E13" s="100">
        <v>20.634425976594454</v>
      </c>
      <c r="F13" s="100">
        <v>14.407869360488199</v>
      </c>
      <c r="G13" s="100">
        <v>20.89389019786946</v>
      </c>
      <c r="H13" s="100">
        <v>19.184736939274813</v>
      </c>
      <c r="I13" s="100">
        <v>24.20287666724742</v>
      </c>
      <c r="J13" s="100">
        <v>24.016120372536395</v>
      </c>
      <c r="K13" s="100">
        <v>16.625135403622718</v>
      </c>
      <c r="L13" s="100">
        <v>21.129265440449007</v>
      </c>
      <c r="M13" s="100">
        <v>17.349255581175154</v>
      </c>
      <c r="N13" s="100">
        <v>23.702531470792373</v>
      </c>
      <c r="O13" s="100">
        <v>18.923495911801226</v>
      </c>
      <c r="P13" s="100">
        <v>22.7096726951475</v>
      </c>
      <c r="Q13" s="100">
        <v>22.023598696646939</v>
      </c>
      <c r="R13" s="100">
        <v>20.370847502932921</v>
      </c>
      <c r="S13" s="101">
        <v>2011</v>
      </c>
    </row>
    <row r="14" spans="1:19" ht="12.6" customHeight="1" x14ac:dyDescent="0.2">
      <c r="A14" s="99">
        <v>2012</v>
      </c>
      <c r="B14" s="100">
        <v>21.705696629654675</v>
      </c>
      <c r="C14" s="100">
        <v>22.916565821531364</v>
      </c>
      <c r="D14" s="100">
        <v>18.614591535088092</v>
      </c>
      <c r="E14" s="100">
        <v>22.352737377384599</v>
      </c>
      <c r="F14" s="100">
        <v>18.682748390923418</v>
      </c>
      <c r="G14" s="100">
        <v>20.523303867405595</v>
      </c>
      <c r="H14" s="100">
        <v>17.674048571670181</v>
      </c>
      <c r="I14" s="100">
        <v>23.574673257469957</v>
      </c>
      <c r="J14" s="100">
        <v>24.352098705172423</v>
      </c>
      <c r="K14" s="100">
        <v>15.916088210174522</v>
      </c>
      <c r="L14" s="100">
        <v>20.496745499442401</v>
      </c>
      <c r="M14" s="100">
        <v>16.892014543997167</v>
      </c>
      <c r="N14" s="100">
        <v>23.04647568153025</v>
      </c>
      <c r="O14" s="100">
        <v>19.716782036036751</v>
      </c>
      <c r="P14" s="100">
        <v>21.525714508791769</v>
      </c>
      <c r="Q14" s="100">
        <v>21.754810444223239</v>
      </c>
      <c r="R14" s="100">
        <v>20.321093064171258</v>
      </c>
      <c r="S14" s="101">
        <v>2012</v>
      </c>
    </row>
    <row r="15" spans="1:19" ht="12.6" customHeight="1" x14ac:dyDescent="0.2">
      <c r="A15" s="99">
        <v>2013</v>
      </c>
      <c r="B15" s="100">
        <v>20.888331454819934</v>
      </c>
      <c r="C15" s="100">
        <v>22.660529240764571</v>
      </c>
      <c r="D15" s="100">
        <v>18.284162096978669</v>
      </c>
      <c r="E15" s="100">
        <v>20.980514565180158</v>
      </c>
      <c r="F15" s="100">
        <v>16.267570090591718</v>
      </c>
      <c r="G15" s="100">
        <v>21.108786830126082</v>
      </c>
      <c r="H15" s="100">
        <v>17.871855178429445</v>
      </c>
      <c r="I15" s="100">
        <v>20.588546709861866</v>
      </c>
      <c r="J15" s="100">
        <v>24.354348056946137</v>
      </c>
      <c r="K15" s="100">
        <v>15.782945542569239</v>
      </c>
      <c r="L15" s="100">
        <v>21.171799034996585</v>
      </c>
      <c r="M15" s="100">
        <v>17.540040634109541</v>
      </c>
      <c r="N15" s="100">
        <v>21.22419304501085</v>
      </c>
      <c r="O15" s="100">
        <v>18.741930290278574</v>
      </c>
      <c r="P15" s="100">
        <v>18.884594315280875</v>
      </c>
      <c r="Q15" s="100">
        <v>20.01447428978388</v>
      </c>
      <c r="R15" s="100">
        <v>19.901470823625662</v>
      </c>
      <c r="S15" s="101">
        <v>2013</v>
      </c>
    </row>
    <row r="16" spans="1:19" ht="12.6" customHeight="1" x14ac:dyDescent="0.2">
      <c r="A16" s="99">
        <v>2014</v>
      </c>
      <c r="B16" s="100">
        <v>20.531663582753119</v>
      </c>
      <c r="C16" s="100">
        <v>23.016886592672297</v>
      </c>
      <c r="D16" s="100">
        <v>19.306773868626284</v>
      </c>
      <c r="E16" s="100">
        <v>21.561053240286796</v>
      </c>
      <c r="F16" s="100">
        <v>13.806725760177622</v>
      </c>
      <c r="G16" s="100">
        <v>21.321603146654084</v>
      </c>
      <c r="H16" s="100">
        <v>17.333253117451573</v>
      </c>
      <c r="I16" s="100">
        <v>21.476890476307933</v>
      </c>
      <c r="J16" s="100">
        <v>24.36608793291953</v>
      </c>
      <c r="K16" s="100">
        <v>16.052361862204243</v>
      </c>
      <c r="L16" s="100">
        <v>21.368009292349747</v>
      </c>
      <c r="M16" s="100">
        <v>17.632167900469497</v>
      </c>
      <c r="N16" s="100">
        <v>20.928845069612976</v>
      </c>
      <c r="O16" s="100">
        <v>18.310541798663596</v>
      </c>
      <c r="P16" s="100">
        <v>21.483025023788112</v>
      </c>
      <c r="Q16" s="100">
        <v>20.032519801489524</v>
      </c>
      <c r="R16" s="100">
        <v>20.040274233713529</v>
      </c>
      <c r="S16" s="101">
        <v>2014</v>
      </c>
    </row>
    <row r="17" spans="1:19" ht="12.6" customHeight="1" x14ac:dyDescent="0.2">
      <c r="A17" s="99">
        <v>2015</v>
      </c>
      <c r="B17" s="100">
        <v>20.77737549246838</v>
      </c>
      <c r="C17" s="100">
        <v>23.11105562238323</v>
      </c>
      <c r="D17" s="100">
        <v>19.759412079845667</v>
      </c>
      <c r="E17" s="100">
        <v>22.0376282521161</v>
      </c>
      <c r="F17" s="100">
        <v>16.807775992234959</v>
      </c>
      <c r="G17" s="100">
        <v>21.569738679763546</v>
      </c>
      <c r="H17" s="100">
        <v>17.10718595329072</v>
      </c>
      <c r="I17" s="100">
        <v>21.879560589683493</v>
      </c>
      <c r="J17" s="100">
        <v>24.871852768049994</v>
      </c>
      <c r="K17" s="100">
        <v>15.661289028308987</v>
      </c>
      <c r="L17" s="100">
        <v>20.868519885967764</v>
      </c>
      <c r="M17" s="100">
        <v>18.041426468893334</v>
      </c>
      <c r="N17" s="100">
        <v>19.328914217941069</v>
      </c>
      <c r="O17" s="100">
        <v>18.827428229647595</v>
      </c>
      <c r="P17" s="100">
        <v>20.556539956287569</v>
      </c>
      <c r="Q17" s="100">
        <v>19.073787474690949</v>
      </c>
      <c r="R17" s="100">
        <v>19.997590814733652</v>
      </c>
      <c r="S17" s="101">
        <v>2015</v>
      </c>
    </row>
    <row r="18" spans="1:19" ht="12.6" customHeight="1" x14ac:dyDescent="0.2">
      <c r="A18" s="99">
        <v>2016</v>
      </c>
      <c r="B18" s="100">
        <v>20.983877672114307</v>
      </c>
      <c r="C18" s="100">
        <v>22.950119387150707</v>
      </c>
      <c r="D18" s="100">
        <v>19.327948439729695</v>
      </c>
      <c r="E18" s="100">
        <v>23.554203010681231</v>
      </c>
      <c r="F18" s="100">
        <v>15.808034969850723</v>
      </c>
      <c r="G18" s="100">
        <v>19.725620554608955</v>
      </c>
      <c r="H18" s="100">
        <v>18.043403953827305</v>
      </c>
      <c r="I18" s="100">
        <v>24.075128429793956</v>
      </c>
      <c r="J18" s="100">
        <v>24.716654919098122</v>
      </c>
      <c r="K18" s="100">
        <v>16.089946848348351</v>
      </c>
      <c r="L18" s="100">
        <v>20.539303051342525</v>
      </c>
      <c r="M18" s="100">
        <v>17.330095095478416</v>
      </c>
      <c r="N18" s="100">
        <v>21.209180877263531</v>
      </c>
      <c r="O18" s="100">
        <v>18.983561786945067</v>
      </c>
      <c r="P18" s="100">
        <v>23.214239230397641</v>
      </c>
      <c r="Q18" s="100">
        <v>20.821858030634953</v>
      </c>
      <c r="R18" s="100">
        <v>20.306339938100251</v>
      </c>
      <c r="S18" s="101">
        <v>2016</v>
      </c>
    </row>
    <row r="19" spans="1:19" ht="12.6" customHeight="1" x14ac:dyDescent="0.2">
      <c r="A19" s="99">
        <v>2017</v>
      </c>
      <c r="B19" s="100">
        <v>21.939962478722599</v>
      </c>
      <c r="C19" s="100">
        <v>23.575110153357283</v>
      </c>
      <c r="D19" s="100">
        <v>18.687583970150015</v>
      </c>
      <c r="E19" s="100">
        <v>23.814802194770621</v>
      </c>
      <c r="F19" s="100">
        <v>14.139643727224227</v>
      </c>
      <c r="G19" s="100">
        <v>16.289515335030259</v>
      </c>
      <c r="H19" s="100">
        <v>18.585436531373961</v>
      </c>
      <c r="I19" s="100">
        <v>23.082790841610443</v>
      </c>
      <c r="J19" s="100">
        <v>25.422279457481356</v>
      </c>
      <c r="K19" s="100">
        <v>16.651382674897995</v>
      </c>
      <c r="L19" s="100">
        <v>21.092526724554325</v>
      </c>
      <c r="M19" s="100">
        <v>16.657136700210806</v>
      </c>
      <c r="N19" s="100">
        <v>20.082637189653628</v>
      </c>
      <c r="O19" s="100">
        <v>18.907040181596521</v>
      </c>
      <c r="P19" s="100">
        <v>21.628272387482447</v>
      </c>
      <c r="Q19" s="100">
        <v>19.070862219629252</v>
      </c>
      <c r="R19" s="100">
        <v>20.520525486981469</v>
      </c>
      <c r="S19" s="101">
        <v>2017</v>
      </c>
    </row>
    <row r="20" spans="1:19" s="102" customFormat="1" ht="35.1" customHeight="1" x14ac:dyDescent="0.15">
      <c r="A20" s="111" t="s">
        <v>38</v>
      </c>
      <c r="B20" s="111"/>
      <c r="C20" s="111"/>
      <c r="D20" s="111"/>
      <c r="E20" s="111"/>
      <c r="F20" s="111"/>
      <c r="G20" s="111"/>
      <c r="H20" s="111"/>
      <c r="I20" s="111"/>
      <c r="J20" s="111"/>
      <c r="K20" s="111" t="s">
        <v>38</v>
      </c>
      <c r="L20" s="111"/>
      <c r="M20" s="111"/>
      <c r="N20" s="111"/>
      <c r="O20" s="111"/>
      <c r="P20" s="111"/>
      <c r="Q20" s="111"/>
      <c r="R20" s="111"/>
      <c r="S20" s="111"/>
    </row>
    <row r="21" spans="1:19" s="102" customFormat="1" ht="5.0999999999999996" customHeight="1" x14ac:dyDescent="0.2">
      <c r="A21" s="103"/>
      <c r="B21" s="103"/>
      <c r="C21" s="103"/>
      <c r="D21" s="103"/>
      <c r="E21" s="103"/>
      <c r="F21" s="103"/>
      <c r="G21" s="103"/>
      <c r="H21" s="103"/>
      <c r="I21" s="103"/>
      <c r="J21" s="103"/>
      <c r="K21" s="103"/>
      <c r="L21" s="103"/>
    </row>
    <row r="22" spans="1:19" ht="12.6" customHeight="1" x14ac:dyDescent="0.2">
      <c r="A22" s="99">
        <v>2004</v>
      </c>
      <c r="B22" s="104">
        <v>11.32749659670055</v>
      </c>
      <c r="C22" s="104">
        <v>11.02209693726175</v>
      </c>
      <c r="D22" s="104">
        <v>9.8417815972799279</v>
      </c>
      <c r="E22" s="104">
        <v>9.0326490253610956</v>
      </c>
      <c r="F22" s="104">
        <v>8.3814796464185175</v>
      </c>
      <c r="G22" s="104">
        <v>17.954711728139976</v>
      </c>
      <c r="H22" s="104">
        <v>10.485999667247604</v>
      </c>
      <c r="I22" s="104">
        <v>10.556143957473688</v>
      </c>
      <c r="J22" s="104">
        <v>13.04885628807858</v>
      </c>
      <c r="K22" s="104">
        <v>9.2416935011831285</v>
      </c>
      <c r="L22" s="104">
        <v>8.0096824522238492</v>
      </c>
      <c r="M22" s="104">
        <v>8.933206136991048</v>
      </c>
      <c r="N22" s="104">
        <v>11.040849843528216</v>
      </c>
      <c r="O22" s="104">
        <v>10.005051752519794</v>
      </c>
      <c r="P22" s="104">
        <v>8.3394252300152232</v>
      </c>
      <c r="Q22" s="104">
        <v>9.9370098687301862</v>
      </c>
      <c r="R22" s="104">
        <v>10.662447182787336</v>
      </c>
      <c r="S22" s="101">
        <v>2004</v>
      </c>
    </row>
    <row r="23" spans="1:19" ht="12.6" customHeight="1" x14ac:dyDescent="0.2">
      <c r="A23" s="99">
        <v>2005</v>
      </c>
      <c r="B23" s="104">
        <v>10.943550586732639</v>
      </c>
      <c r="C23" s="104">
        <v>10.843633227902808</v>
      </c>
      <c r="D23" s="104">
        <v>10.251113479021285</v>
      </c>
      <c r="E23" s="104">
        <v>8.613112461132669</v>
      </c>
      <c r="F23" s="104">
        <v>9.4002718970337593</v>
      </c>
      <c r="G23" s="104">
        <v>19.175617789555471</v>
      </c>
      <c r="H23" s="104">
        <v>11.131627572125787</v>
      </c>
      <c r="I23" s="104">
        <v>11.05080951594522</v>
      </c>
      <c r="J23" s="104">
        <v>12.164319539707902</v>
      </c>
      <c r="K23" s="104">
        <v>10.392420255859902</v>
      </c>
      <c r="L23" s="104">
        <v>8.4886156041535195</v>
      </c>
      <c r="M23" s="104">
        <v>8.2847461175861952</v>
      </c>
      <c r="N23" s="104">
        <v>11.240650363512684</v>
      </c>
      <c r="O23" s="104">
        <v>9.7251610243274467</v>
      </c>
      <c r="P23" s="104">
        <v>9.5207493343445506</v>
      </c>
      <c r="Q23" s="104">
        <v>10.199254556854246</v>
      </c>
      <c r="R23" s="104">
        <v>10.941480830831487</v>
      </c>
      <c r="S23" s="101">
        <v>2005</v>
      </c>
    </row>
    <row r="24" spans="1:19" ht="12.6" customHeight="1" x14ac:dyDescent="0.2">
      <c r="A24" s="99">
        <v>2006</v>
      </c>
      <c r="B24" s="104">
        <v>11.539738632901079</v>
      </c>
      <c r="C24" s="104">
        <v>12.734813346046176</v>
      </c>
      <c r="D24" s="104">
        <v>11.860687242056763</v>
      </c>
      <c r="E24" s="104">
        <v>9.2341107926503394</v>
      </c>
      <c r="F24" s="104">
        <v>10.179544620138291</v>
      </c>
      <c r="G24" s="104">
        <v>19.715071995548058</v>
      </c>
      <c r="H24" s="104">
        <v>9.9937007159250317</v>
      </c>
      <c r="I24" s="104">
        <v>13.556680910885943</v>
      </c>
      <c r="J24" s="104">
        <v>13.165347818714945</v>
      </c>
      <c r="K24" s="104">
        <v>10.183066908525999</v>
      </c>
      <c r="L24" s="104">
        <v>8.5750756527616723</v>
      </c>
      <c r="M24" s="104">
        <v>7.6883571669936437</v>
      </c>
      <c r="N24" s="104">
        <v>11.477825630794921</v>
      </c>
      <c r="O24" s="104">
        <v>10.008129965227045</v>
      </c>
      <c r="P24" s="104">
        <v>10.839241229947707</v>
      </c>
      <c r="Q24" s="104">
        <v>11.015626204639657</v>
      </c>
      <c r="R24" s="104">
        <v>11.489384003890855</v>
      </c>
      <c r="S24" s="101">
        <v>2006</v>
      </c>
    </row>
    <row r="25" spans="1:19" ht="12.6" customHeight="1" x14ac:dyDescent="0.2">
      <c r="A25" s="99">
        <v>2007</v>
      </c>
      <c r="B25" s="104">
        <v>11.580513489285337</v>
      </c>
      <c r="C25" s="104">
        <v>12.831668996262321</v>
      </c>
      <c r="D25" s="104">
        <v>10.77345911065396</v>
      </c>
      <c r="E25" s="104">
        <v>9.30931474464529</v>
      </c>
      <c r="F25" s="104">
        <v>11.122532222765484</v>
      </c>
      <c r="G25" s="104">
        <v>22.920289628579599</v>
      </c>
      <c r="H25" s="104">
        <v>10.395116502065914</v>
      </c>
      <c r="I25" s="104">
        <v>12.870107723998991</v>
      </c>
      <c r="J25" s="104">
        <v>14.057939455782497</v>
      </c>
      <c r="K25" s="104">
        <v>9.7000620791032919</v>
      </c>
      <c r="L25" s="104">
        <v>8.9471451655812348</v>
      </c>
      <c r="M25" s="104">
        <v>9.8281947782280756</v>
      </c>
      <c r="N25" s="104">
        <v>11.890821998938277</v>
      </c>
      <c r="O25" s="104">
        <v>10.365539468907354</v>
      </c>
      <c r="P25" s="104">
        <v>10.746706650168697</v>
      </c>
      <c r="Q25" s="104">
        <v>12.026569713918756</v>
      </c>
      <c r="R25" s="104">
        <v>11.676421755916065</v>
      </c>
      <c r="S25" s="101">
        <v>2007</v>
      </c>
    </row>
    <row r="26" spans="1:19" ht="12.6" customHeight="1" x14ac:dyDescent="0.2">
      <c r="A26" s="99">
        <v>2008</v>
      </c>
      <c r="B26" s="104">
        <v>11.958959267898836</v>
      </c>
      <c r="C26" s="104">
        <v>13.219083342992175</v>
      </c>
      <c r="D26" s="104">
        <v>10.758831872046258</v>
      </c>
      <c r="E26" s="104">
        <v>9.318223019739543</v>
      </c>
      <c r="F26" s="104">
        <v>10.715542558913075</v>
      </c>
      <c r="G26" s="104">
        <v>22.491168581654932</v>
      </c>
      <c r="H26" s="104">
        <v>10.711384864225927</v>
      </c>
      <c r="I26" s="104">
        <v>12.837330071921752</v>
      </c>
      <c r="J26" s="104">
        <v>14.087926469767687</v>
      </c>
      <c r="K26" s="104">
        <v>9.8737885208917096</v>
      </c>
      <c r="L26" s="104">
        <v>9.3045389463435608</v>
      </c>
      <c r="M26" s="104">
        <v>9.9387607490359269</v>
      </c>
      <c r="N26" s="104">
        <v>11.828009892758489</v>
      </c>
      <c r="O26" s="104">
        <v>10.874664534244241</v>
      </c>
      <c r="P26" s="104">
        <v>10.680625353644231</v>
      </c>
      <c r="Q26" s="104">
        <v>12.97849446240304</v>
      </c>
      <c r="R26" s="104">
        <v>11.89091651645991</v>
      </c>
      <c r="S26" s="101">
        <v>2008</v>
      </c>
    </row>
    <row r="27" spans="1:19" ht="12.6" customHeight="1" x14ac:dyDescent="0.2">
      <c r="A27" s="99">
        <v>2009</v>
      </c>
      <c r="B27" s="104">
        <v>10.924470382448874</v>
      </c>
      <c r="C27" s="104">
        <v>11.374593818169958</v>
      </c>
      <c r="D27" s="104">
        <v>10.122949673521889</v>
      </c>
      <c r="E27" s="104">
        <v>7.9938645626542195</v>
      </c>
      <c r="F27" s="104">
        <v>8.1194898378049238</v>
      </c>
      <c r="G27" s="104">
        <v>15.70035333961207</v>
      </c>
      <c r="H27" s="104">
        <v>9.1981729273775272</v>
      </c>
      <c r="I27" s="104">
        <v>9.5145431821757782</v>
      </c>
      <c r="J27" s="104">
        <v>15.162504455663168</v>
      </c>
      <c r="K27" s="104">
        <v>9.3601628276916653</v>
      </c>
      <c r="L27" s="104">
        <v>9.3315882916980044</v>
      </c>
      <c r="M27" s="104">
        <v>7.6886380914709243</v>
      </c>
      <c r="N27" s="104">
        <v>11.008706831275079</v>
      </c>
      <c r="O27" s="104">
        <v>10.394787786970451</v>
      </c>
      <c r="P27" s="104">
        <v>8.4748779422748619</v>
      </c>
      <c r="Q27" s="104">
        <v>10.016867439642734</v>
      </c>
      <c r="R27" s="104">
        <v>10.702326094867381</v>
      </c>
      <c r="S27" s="101">
        <v>2009</v>
      </c>
    </row>
    <row r="28" spans="1:19" ht="12.6" customHeight="1" x14ac:dyDescent="0.2">
      <c r="A28" s="99">
        <v>2010</v>
      </c>
      <c r="B28" s="104">
        <v>10.670336547626233</v>
      </c>
      <c r="C28" s="104">
        <v>10.982464403727361</v>
      </c>
      <c r="D28" s="104">
        <v>10.196570661001058</v>
      </c>
      <c r="E28" s="104">
        <v>8.3231736793740865</v>
      </c>
      <c r="F28" s="104">
        <v>9.15140023248685</v>
      </c>
      <c r="G28" s="104">
        <v>20.024552290246397</v>
      </c>
      <c r="H28" s="104">
        <v>9.6053616839147171</v>
      </c>
      <c r="I28" s="104">
        <v>11.041333875726291</v>
      </c>
      <c r="J28" s="104">
        <v>14.495937877618417</v>
      </c>
      <c r="K28" s="104">
        <v>9.2777118589409397</v>
      </c>
      <c r="L28" s="104">
        <v>9.8605501992645515</v>
      </c>
      <c r="M28" s="104">
        <v>10.824514492282887</v>
      </c>
      <c r="N28" s="104">
        <v>12.84082075916084</v>
      </c>
      <c r="O28" s="104">
        <v>10.264855073980524</v>
      </c>
      <c r="P28" s="104">
        <v>10.608724771656931</v>
      </c>
      <c r="Q28" s="104">
        <v>10.512710954908847</v>
      </c>
      <c r="R28" s="104">
        <v>10.961706442052723</v>
      </c>
      <c r="S28" s="101">
        <v>2010</v>
      </c>
    </row>
    <row r="29" spans="1:19" ht="12.6" customHeight="1" x14ac:dyDescent="0.2">
      <c r="A29" s="99">
        <v>2011</v>
      </c>
      <c r="B29" s="104">
        <v>11.136839095983204</v>
      </c>
      <c r="C29" s="104">
        <v>11.324957014834254</v>
      </c>
      <c r="D29" s="104">
        <v>10.80851052808833</v>
      </c>
      <c r="E29" s="104">
        <v>8.4169675330851561</v>
      </c>
      <c r="F29" s="104">
        <v>9.9492602544361066</v>
      </c>
      <c r="G29" s="104">
        <v>15.554437185674367</v>
      </c>
      <c r="H29" s="104">
        <v>10.661826703716255</v>
      </c>
      <c r="I29" s="104">
        <v>10.115448328120376</v>
      </c>
      <c r="J29" s="104">
        <v>14.556176771581434</v>
      </c>
      <c r="K29" s="104">
        <v>10.078849476070138</v>
      </c>
      <c r="L29" s="104">
        <v>9.7279329801836347</v>
      </c>
      <c r="M29" s="104">
        <v>9.6005806875768709</v>
      </c>
      <c r="N29" s="104">
        <v>13.488660189122079</v>
      </c>
      <c r="O29" s="104">
        <v>10.194471915670823</v>
      </c>
      <c r="P29" s="104">
        <v>11.638009838782047</v>
      </c>
      <c r="Q29" s="104">
        <v>10.74438034818988</v>
      </c>
      <c r="R29" s="104">
        <v>11.260636481088225</v>
      </c>
      <c r="S29" s="101">
        <v>2011</v>
      </c>
    </row>
    <row r="30" spans="1:19" ht="12.6" customHeight="1" x14ac:dyDescent="0.2">
      <c r="A30" s="99">
        <v>2012</v>
      </c>
      <c r="B30" s="104">
        <v>11.53225639951534</v>
      </c>
      <c r="C30" s="104">
        <v>11.49281318470255</v>
      </c>
      <c r="D30" s="104">
        <v>10.897067937742623</v>
      </c>
      <c r="E30" s="104">
        <v>8.6005491149071513</v>
      </c>
      <c r="F30" s="104">
        <v>9.660529648946186</v>
      </c>
      <c r="G30" s="104">
        <v>15.980463506458456</v>
      </c>
      <c r="H30" s="104">
        <v>10.076805937810745</v>
      </c>
      <c r="I30" s="104">
        <v>10.315013881273781</v>
      </c>
      <c r="J30" s="104">
        <v>14.63655722140666</v>
      </c>
      <c r="K30" s="104">
        <v>9.1927603055158524</v>
      </c>
      <c r="L30" s="104">
        <v>9.9995617896146936</v>
      </c>
      <c r="M30" s="104">
        <v>9.7862744774687727</v>
      </c>
      <c r="N30" s="104">
        <v>12.488270611209181</v>
      </c>
      <c r="O30" s="104">
        <v>10.598363077189605</v>
      </c>
      <c r="P30" s="104">
        <v>10.43768953934817</v>
      </c>
      <c r="Q30" s="104">
        <v>11.264059390503917</v>
      </c>
      <c r="R30" s="104">
        <v>11.105339651988299</v>
      </c>
      <c r="S30" s="101">
        <v>2012</v>
      </c>
    </row>
    <row r="31" spans="1:19" ht="12.6" customHeight="1" x14ac:dyDescent="0.2">
      <c r="A31" s="99">
        <v>2013</v>
      </c>
      <c r="B31" s="104">
        <v>11.340850120264996</v>
      </c>
      <c r="C31" s="104">
        <v>10.726603682854023</v>
      </c>
      <c r="D31" s="104">
        <v>10.948838053737118</v>
      </c>
      <c r="E31" s="104">
        <v>8.5022336201191262</v>
      </c>
      <c r="F31" s="104">
        <v>10.229931944845919</v>
      </c>
      <c r="G31" s="104">
        <v>15.243444100624867</v>
      </c>
      <c r="H31" s="104">
        <v>9.864900896208475</v>
      </c>
      <c r="I31" s="104">
        <v>9.2037552161316416</v>
      </c>
      <c r="J31" s="104">
        <v>14.261975964056475</v>
      </c>
      <c r="K31" s="104">
        <v>9.1133530663565825</v>
      </c>
      <c r="L31" s="104">
        <v>9.7148443401473834</v>
      </c>
      <c r="M31" s="104">
        <v>9.5021493915997937</v>
      </c>
      <c r="N31" s="104">
        <v>11.484135601065805</v>
      </c>
      <c r="O31" s="104">
        <v>9.9498952056053547</v>
      </c>
      <c r="P31" s="104">
        <v>8.5968989077793143</v>
      </c>
      <c r="Q31" s="104">
        <v>10.429750678513935</v>
      </c>
      <c r="R31" s="104">
        <v>10.702153769541324</v>
      </c>
      <c r="S31" s="101">
        <v>2013</v>
      </c>
    </row>
    <row r="32" spans="1:19" ht="12.6" customHeight="1" x14ac:dyDescent="0.2">
      <c r="A32" s="99">
        <v>2014</v>
      </c>
      <c r="B32" s="104">
        <v>11.062376123023192</v>
      </c>
      <c r="C32" s="104">
        <v>10.966511627894784</v>
      </c>
      <c r="D32" s="104">
        <v>11.934470711375921</v>
      </c>
      <c r="E32" s="104">
        <v>8.577532907091415</v>
      </c>
      <c r="F32" s="104">
        <v>9.8274311974943256</v>
      </c>
      <c r="G32" s="104">
        <v>15.475752538683638</v>
      </c>
      <c r="H32" s="104">
        <v>9.6580189603532283</v>
      </c>
      <c r="I32" s="104">
        <v>10.354011432218686</v>
      </c>
      <c r="J32" s="104">
        <v>14.81929545341066</v>
      </c>
      <c r="K32" s="104">
        <v>9.1854759353646749</v>
      </c>
      <c r="L32" s="104">
        <v>10.034177594089929</v>
      </c>
      <c r="M32" s="104">
        <v>9.8311716523976642</v>
      </c>
      <c r="N32" s="104">
        <v>10.80951309858972</v>
      </c>
      <c r="O32" s="104">
        <v>9.949479129313616</v>
      </c>
      <c r="P32" s="104">
        <v>10.106599684373</v>
      </c>
      <c r="Q32" s="104">
        <v>10.559942046243782</v>
      </c>
      <c r="R32" s="104">
        <v>10.848423361105134</v>
      </c>
      <c r="S32" s="101">
        <v>2014</v>
      </c>
    </row>
    <row r="33" spans="1:19" ht="12.6" customHeight="1" x14ac:dyDescent="0.2">
      <c r="A33" s="99">
        <v>2015</v>
      </c>
      <c r="B33" s="104">
        <v>11.282974913090673</v>
      </c>
      <c r="C33" s="104">
        <v>11.406998077388671</v>
      </c>
      <c r="D33" s="104">
        <v>11.758008673645538</v>
      </c>
      <c r="E33" s="104">
        <v>8.648220273931166</v>
      </c>
      <c r="F33" s="104">
        <v>11.655242725208169</v>
      </c>
      <c r="G33" s="104">
        <v>15.659302941964933</v>
      </c>
      <c r="H33" s="104">
        <v>9.5457927131056586</v>
      </c>
      <c r="I33" s="104">
        <v>10.355713836020399</v>
      </c>
      <c r="J33" s="104">
        <v>15.640249092343691</v>
      </c>
      <c r="K33" s="104">
        <v>9.7418539407087863</v>
      </c>
      <c r="L33" s="104">
        <v>10.744832637452649</v>
      </c>
      <c r="M33" s="104">
        <v>9.4281903296545853</v>
      </c>
      <c r="N33" s="104">
        <v>10.341744544267417</v>
      </c>
      <c r="O33" s="104">
        <v>10.147807400574054</v>
      </c>
      <c r="P33" s="104">
        <v>10.091836945933686</v>
      </c>
      <c r="Q33" s="104">
        <v>10.449866307980253</v>
      </c>
      <c r="R33" s="104">
        <v>11.168025821185649</v>
      </c>
      <c r="S33" s="101">
        <v>2015</v>
      </c>
    </row>
    <row r="34" spans="1:19" ht="12.6" customHeight="1" x14ac:dyDescent="0.2">
      <c r="A34" s="99">
        <v>2016</v>
      </c>
      <c r="B34" s="104">
        <v>11.841972480390597</v>
      </c>
      <c r="C34" s="104">
        <v>11.625530802824208</v>
      </c>
      <c r="D34" s="104">
        <v>11.039849343142832</v>
      </c>
      <c r="E34" s="104">
        <v>9.0058864160188108</v>
      </c>
      <c r="F34" s="104">
        <v>10.567849555302949</v>
      </c>
      <c r="G34" s="104">
        <v>13.443672743834567</v>
      </c>
      <c r="H34" s="104">
        <v>9.9762484340196949</v>
      </c>
      <c r="I34" s="104">
        <v>12.514434999628332</v>
      </c>
      <c r="J34" s="104">
        <v>15.511757716858096</v>
      </c>
      <c r="K34" s="104">
        <v>9.5422769343145752</v>
      </c>
      <c r="L34" s="104">
        <v>10.453031346741636</v>
      </c>
      <c r="M34" s="104">
        <v>9.4484148674740176</v>
      </c>
      <c r="N34" s="104">
        <v>10.829864282041273</v>
      </c>
      <c r="O34" s="104">
        <v>11.122271439980604</v>
      </c>
      <c r="P34" s="104">
        <v>10.479925137790126</v>
      </c>
      <c r="Q34" s="104">
        <v>10.409765277450225</v>
      </c>
      <c r="R34" s="104">
        <v>11.244631632685619</v>
      </c>
      <c r="S34" s="101">
        <v>2016</v>
      </c>
    </row>
    <row r="35" spans="1:19" ht="12.6" customHeight="1" x14ac:dyDescent="0.2">
      <c r="A35" s="99">
        <v>2017</v>
      </c>
      <c r="B35" s="104">
        <v>12.675802975249859</v>
      </c>
      <c r="C35" s="104">
        <v>11.52175507735755</v>
      </c>
      <c r="D35" s="104">
        <v>10.149407098316534</v>
      </c>
      <c r="E35" s="104">
        <v>9.1501334094950817</v>
      </c>
      <c r="F35" s="104">
        <v>8.9855102801286204</v>
      </c>
      <c r="G35" s="104">
        <v>10.463725773527615</v>
      </c>
      <c r="H35" s="104">
        <v>9.9133329060104884</v>
      </c>
      <c r="I35" s="104">
        <v>12.137742028430448</v>
      </c>
      <c r="J35" s="104">
        <v>16.639364999606855</v>
      </c>
      <c r="K35" s="104">
        <v>10.181744826205989</v>
      </c>
      <c r="L35" s="104">
        <v>10.895926755209146</v>
      </c>
      <c r="M35" s="104">
        <v>9.5323355779795236</v>
      </c>
      <c r="N35" s="104">
        <v>10.406559676928264</v>
      </c>
      <c r="O35" s="104">
        <v>10.464834565244256</v>
      </c>
      <c r="P35" s="104">
        <v>10.901898550122915</v>
      </c>
      <c r="Q35" s="104">
        <v>10.552690500651678</v>
      </c>
      <c r="R35" s="104">
        <v>11.423301766723473</v>
      </c>
      <c r="S35" s="101">
        <v>2017</v>
      </c>
    </row>
    <row r="36" spans="1:19" ht="252" customHeight="1" x14ac:dyDescent="0.2">
      <c r="A36" s="2" t="s">
        <v>47</v>
      </c>
      <c r="K36" s="2" t="s">
        <v>48</v>
      </c>
    </row>
    <row r="37" spans="1:19" ht="11.85" customHeight="1" x14ac:dyDescent="0.2">
      <c r="A37" s="2"/>
    </row>
    <row r="38" spans="1:19" ht="11.85" customHeight="1" x14ac:dyDescent="0.2"/>
    <row r="39" spans="1:19" ht="11.85" customHeight="1" x14ac:dyDescent="0.2">
      <c r="B39" s="105"/>
      <c r="C39" s="105"/>
      <c r="D39" s="105"/>
      <c r="E39" s="105"/>
      <c r="F39" s="105"/>
      <c r="G39" s="105"/>
      <c r="H39" s="105"/>
      <c r="I39" s="105"/>
      <c r="J39" s="105"/>
      <c r="K39" s="105"/>
      <c r="L39" s="105"/>
    </row>
    <row r="40" spans="1:19" ht="11.85" customHeight="1" x14ac:dyDescent="0.2">
      <c r="B40" s="105"/>
      <c r="C40" s="105"/>
      <c r="D40" s="105"/>
      <c r="E40" s="105"/>
      <c r="F40" s="105"/>
      <c r="G40" s="105"/>
      <c r="H40" s="105"/>
      <c r="I40" s="105"/>
      <c r="J40" s="105"/>
      <c r="K40" s="105"/>
      <c r="L40" s="105"/>
    </row>
    <row r="41" spans="1:19" ht="11.85" customHeight="1" x14ac:dyDescent="0.2">
      <c r="B41" s="105"/>
      <c r="C41" s="105"/>
      <c r="D41" s="105"/>
      <c r="E41" s="105"/>
      <c r="F41" s="105"/>
      <c r="G41" s="105"/>
      <c r="H41" s="105"/>
      <c r="I41" s="105"/>
      <c r="J41" s="105"/>
      <c r="K41" s="105"/>
      <c r="L41" s="105"/>
    </row>
    <row r="42" spans="1:19" ht="11.85" customHeight="1" x14ac:dyDescent="0.2">
      <c r="B42" s="105"/>
      <c r="C42" s="105"/>
      <c r="D42" s="105"/>
      <c r="E42" s="105"/>
      <c r="F42" s="105"/>
      <c r="G42" s="105"/>
      <c r="H42" s="105"/>
      <c r="I42" s="105"/>
      <c r="J42" s="105"/>
      <c r="K42" s="105"/>
      <c r="L42" s="105"/>
    </row>
    <row r="43" spans="1:19" ht="11.85" customHeight="1" x14ac:dyDescent="0.2">
      <c r="B43" s="105"/>
      <c r="C43" s="105"/>
      <c r="D43" s="105"/>
      <c r="E43" s="105"/>
      <c r="F43" s="105"/>
      <c r="G43" s="105"/>
      <c r="H43" s="105"/>
      <c r="I43" s="105"/>
      <c r="J43" s="105"/>
      <c r="K43" s="105"/>
      <c r="L43" s="105"/>
    </row>
    <row r="44" spans="1:19" ht="11.85" customHeight="1" x14ac:dyDescent="0.2">
      <c r="B44" s="105"/>
      <c r="C44" s="105"/>
      <c r="D44" s="105"/>
      <c r="E44" s="105"/>
      <c r="F44" s="105"/>
      <c r="G44" s="105"/>
      <c r="H44" s="105"/>
      <c r="I44" s="105"/>
      <c r="J44" s="105"/>
      <c r="K44" s="105"/>
      <c r="L44" s="105"/>
    </row>
    <row r="45" spans="1:19" ht="11.85" customHeight="1" x14ac:dyDescent="0.2">
      <c r="B45" s="105"/>
      <c r="C45" s="105"/>
      <c r="D45" s="105"/>
      <c r="E45" s="105"/>
      <c r="F45" s="105"/>
      <c r="G45" s="105"/>
      <c r="H45" s="105"/>
      <c r="I45" s="105"/>
      <c r="J45" s="105"/>
      <c r="K45" s="105"/>
      <c r="L45" s="105"/>
    </row>
    <row r="46" spans="1:19" ht="11.85" customHeight="1" x14ac:dyDescent="0.2">
      <c r="B46" s="105"/>
      <c r="C46" s="105"/>
      <c r="D46" s="105"/>
      <c r="E46" s="105"/>
      <c r="F46" s="105"/>
      <c r="G46" s="105"/>
      <c r="H46" s="105"/>
      <c r="I46" s="105"/>
      <c r="J46" s="105"/>
      <c r="K46" s="105"/>
      <c r="L46" s="105"/>
    </row>
    <row r="47" spans="1:19" ht="11.85" customHeight="1" x14ac:dyDescent="0.2">
      <c r="B47" s="105"/>
      <c r="C47" s="105"/>
      <c r="D47" s="105"/>
      <c r="E47" s="105"/>
      <c r="F47" s="105"/>
      <c r="G47" s="105"/>
      <c r="H47" s="105"/>
      <c r="I47" s="105"/>
      <c r="J47" s="105"/>
      <c r="K47" s="105"/>
      <c r="L47" s="105"/>
    </row>
    <row r="48" spans="1:19" ht="11.85" customHeight="1" x14ac:dyDescent="0.2">
      <c r="B48" s="105"/>
      <c r="C48" s="105"/>
      <c r="D48" s="105"/>
      <c r="E48" s="105"/>
      <c r="F48" s="105"/>
      <c r="G48" s="105"/>
      <c r="H48" s="105"/>
      <c r="I48" s="105"/>
      <c r="J48" s="105"/>
      <c r="K48" s="105"/>
      <c r="L48" s="105"/>
    </row>
    <row r="49" spans="2:12" ht="11.85" customHeight="1" x14ac:dyDescent="0.2">
      <c r="B49" s="105"/>
      <c r="C49" s="105"/>
      <c r="D49" s="105"/>
      <c r="E49" s="105"/>
      <c r="F49" s="105"/>
      <c r="G49" s="105"/>
      <c r="H49" s="105"/>
      <c r="I49" s="105"/>
      <c r="J49" s="105"/>
      <c r="K49" s="105"/>
      <c r="L49" s="105"/>
    </row>
    <row r="50" spans="2:12" ht="11.85" customHeight="1" x14ac:dyDescent="0.2">
      <c r="B50" s="105"/>
      <c r="C50" s="105"/>
      <c r="D50" s="105"/>
      <c r="E50" s="105"/>
      <c r="F50" s="105"/>
      <c r="G50" s="105"/>
      <c r="H50" s="105"/>
      <c r="I50" s="105"/>
      <c r="J50" s="105"/>
      <c r="K50" s="105"/>
      <c r="L50" s="105"/>
    </row>
    <row r="51" spans="2:12" ht="11.85" customHeight="1" x14ac:dyDescent="0.2">
      <c r="B51" s="105"/>
      <c r="C51" s="105"/>
      <c r="D51" s="105"/>
      <c r="E51" s="105"/>
      <c r="F51" s="105"/>
      <c r="G51" s="105"/>
      <c r="H51" s="105"/>
      <c r="I51" s="105"/>
      <c r="J51" s="105"/>
      <c r="K51" s="105"/>
      <c r="L51" s="105"/>
    </row>
    <row r="52" spans="2:12" ht="11.85" customHeight="1" x14ac:dyDescent="0.2"/>
    <row r="53" spans="2:12" ht="11.85" customHeight="1" x14ac:dyDescent="0.2"/>
    <row r="54" spans="2:12" ht="11.85" customHeight="1" x14ac:dyDescent="0.2"/>
    <row r="55" spans="2:12" ht="11.85" customHeight="1" x14ac:dyDescent="0.2"/>
    <row r="56" spans="2:12" ht="11.85" customHeight="1" x14ac:dyDescent="0.2"/>
  </sheetData>
  <mergeCells count="4">
    <mergeCell ref="A4:J4"/>
    <mergeCell ref="A20:J20"/>
    <mergeCell ref="K4:S4"/>
    <mergeCell ref="K20:S20"/>
  </mergeCells>
  <phoneticPr fontId="8" type="noConversion"/>
  <conditionalFormatting sqref="B22:R35">
    <cfRule type="cellIs" dxfId="0" priority="3"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4" pageOrder="overThenDown"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Normal="100" workbookViewId="0">
      <pane ySplit="4" topLeftCell="A20"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11.42578125" style="1"/>
    <col min="12" max="12" width="4" style="1" customWidth="1"/>
    <col min="13" max="16384" width="11.42578125" style="1"/>
  </cols>
  <sheetData>
    <row r="1" spans="1:10" ht="16.5" customHeight="1" x14ac:dyDescent="0.2"/>
    <row r="2" spans="1:10" s="28" customFormat="1" ht="14.85" customHeight="1" x14ac:dyDescent="0.2">
      <c r="A2" s="65" t="s">
        <v>50</v>
      </c>
    </row>
    <row r="3" spans="1:10" ht="35.1" customHeight="1" x14ac:dyDescent="0.2">
      <c r="A3" s="116" t="s">
        <v>3</v>
      </c>
      <c r="B3" s="120" t="s">
        <v>44</v>
      </c>
      <c r="C3" s="114" t="s">
        <v>22</v>
      </c>
      <c r="D3" s="108" t="s">
        <v>24</v>
      </c>
      <c r="E3" s="122"/>
      <c r="F3" s="118" t="s">
        <v>23</v>
      </c>
      <c r="G3" s="123" t="s">
        <v>42</v>
      </c>
      <c r="H3" s="108" t="s">
        <v>41</v>
      </c>
      <c r="I3" s="122"/>
      <c r="J3" s="125" t="s">
        <v>39</v>
      </c>
    </row>
    <row r="4" spans="1:10" ht="35.1" customHeight="1" x14ac:dyDescent="0.2">
      <c r="A4" s="117"/>
      <c r="B4" s="121"/>
      <c r="C4" s="115"/>
      <c r="D4" s="57" t="s">
        <v>0</v>
      </c>
      <c r="E4" s="46" t="s">
        <v>43</v>
      </c>
      <c r="F4" s="119"/>
      <c r="G4" s="124"/>
      <c r="H4" s="63" t="s">
        <v>0</v>
      </c>
      <c r="I4" s="50" t="s">
        <v>40</v>
      </c>
      <c r="J4" s="126"/>
    </row>
    <row r="5" spans="1:10" ht="22.15" customHeight="1" x14ac:dyDescent="0.2">
      <c r="A5" s="112" t="s">
        <v>21</v>
      </c>
      <c r="B5" s="112"/>
      <c r="C5" s="112"/>
      <c r="D5" s="112"/>
      <c r="E5" s="112"/>
      <c r="F5" s="112"/>
      <c r="G5" s="112"/>
      <c r="H5" s="112"/>
      <c r="I5" s="112"/>
      <c r="J5" s="112"/>
    </row>
    <row r="6" spans="1:10" ht="5.0999999999999996" customHeight="1" x14ac:dyDescent="0.2">
      <c r="A6" s="24"/>
      <c r="C6" s="24"/>
      <c r="D6" s="24"/>
      <c r="E6" s="25"/>
      <c r="F6" s="24"/>
      <c r="G6" s="24"/>
      <c r="H6" s="24"/>
      <c r="I6" s="24"/>
      <c r="J6" s="24"/>
    </row>
    <row r="7" spans="1:10" ht="12" customHeight="1" x14ac:dyDescent="0.2">
      <c r="A7" s="26">
        <v>2004</v>
      </c>
      <c r="B7" s="53">
        <v>68557.347999999998</v>
      </c>
      <c r="C7" s="53">
        <v>574.07000000000005</v>
      </c>
      <c r="D7" s="53">
        <v>20354.429</v>
      </c>
      <c r="E7" s="53">
        <v>18371.826000000001</v>
      </c>
      <c r="F7" s="53">
        <v>411.95499999999998</v>
      </c>
      <c r="G7" s="53">
        <v>9397.6080000000002</v>
      </c>
      <c r="H7" s="53">
        <v>28556.986000000001</v>
      </c>
      <c r="I7" s="53">
        <v>19481.006000000001</v>
      </c>
      <c r="J7" s="53">
        <v>9262.2999999999993</v>
      </c>
    </row>
    <row r="8" spans="1:10" ht="12" customHeight="1" x14ac:dyDescent="0.2">
      <c r="A8" s="26">
        <v>2005</v>
      </c>
      <c r="B8" s="53">
        <v>66682.957999999999</v>
      </c>
      <c r="C8" s="53">
        <v>750.25099999999998</v>
      </c>
      <c r="D8" s="53">
        <v>19811.87</v>
      </c>
      <c r="E8" s="53">
        <v>17891.456999999999</v>
      </c>
      <c r="F8" s="53">
        <v>376.346</v>
      </c>
      <c r="G8" s="53">
        <v>8227.8080000000009</v>
      </c>
      <c r="H8" s="53">
        <v>28015.280999999999</v>
      </c>
      <c r="I8" s="53">
        <v>19374.504000000001</v>
      </c>
      <c r="J8" s="53">
        <v>9501.402</v>
      </c>
    </row>
    <row r="9" spans="1:10" ht="12" customHeight="1" x14ac:dyDescent="0.2">
      <c r="A9" s="26">
        <v>2006</v>
      </c>
      <c r="B9" s="53">
        <v>74540.212</v>
      </c>
      <c r="C9" s="53">
        <v>848.11500000000001</v>
      </c>
      <c r="D9" s="53">
        <v>22354.054</v>
      </c>
      <c r="E9" s="53">
        <v>20064.751</v>
      </c>
      <c r="F9" s="53">
        <v>455.05900000000003</v>
      </c>
      <c r="G9" s="53">
        <v>8536.3729999999996</v>
      </c>
      <c r="H9" s="53">
        <v>31275.556</v>
      </c>
      <c r="I9" s="53">
        <v>21934.826000000001</v>
      </c>
      <c r="J9" s="53">
        <v>11071.055</v>
      </c>
    </row>
    <row r="10" spans="1:10" ht="12" customHeight="1" x14ac:dyDescent="0.2">
      <c r="A10" s="26">
        <v>2007</v>
      </c>
      <c r="B10" s="53">
        <v>79368.554000000004</v>
      </c>
      <c r="C10" s="53">
        <v>765.60599999999999</v>
      </c>
      <c r="D10" s="53">
        <v>24204.325000000001</v>
      </c>
      <c r="E10" s="53">
        <v>22173.248</v>
      </c>
      <c r="F10" s="53">
        <v>536.13</v>
      </c>
      <c r="G10" s="53">
        <v>9021.17</v>
      </c>
      <c r="H10" s="53">
        <v>33452.078999999998</v>
      </c>
      <c r="I10" s="53">
        <v>23751.937000000002</v>
      </c>
      <c r="J10" s="53">
        <v>11389.244000000001</v>
      </c>
    </row>
    <row r="11" spans="1:10" ht="12" customHeight="1" x14ac:dyDescent="0.2">
      <c r="A11" s="26">
        <v>2008</v>
      </c>
      <c r="B11" s="53">
        <v>83646.714999999997</v>
      </c>
      <c r="C11" s="53">
        <v>840.48299999999995</v>
      </c>
      <c r="D11" s="53">
        <v>25958.861000000001</v>
      </c>
      <c r="E11" s="53">
        <v>23495.43</v>
      </c>
      <c r="F11" s="53">
        <v>577.18399999999997</v>
      </c>
      <c r="G11" s="53">
        <v>9304.1119999999992</v>
      </c>
      <c r="H11" s="53">
        <v>34466.792000000001</v>
      </c>
      <c r="I11" s="53">
        <v>24199.257000000001</v>
      </c>
      <c r="J11" s="53">
        <v>12499.282999999999</v>
      </c>
    </row>
    <row r="12" spans="1:10" ht="12" customHeight="1" x14ac:dyDescent="0.2">
      <c r="A12" s="26">
        <v>2009</v>
      </c>
      <c r="B12" s="53">
        <v>75618.226999999999</v>
      </c>
      <c r="C12" s="53">
        <v>713.37</v>
      </c>
      <c r="D12" s="53">
        <v>22531.309000000001</v>
      </c>
      <c r="E12" s="53">
        <v>20011.294999999998</v>
      </c>
      <c r="F12" s="53">
        <v>495.03</v>
      </c>
      <c r="G12" s="53">
        <v>8780.7279999999992</v>
      </c>
      <c r="H12" s="53">
        <v>31141.78</v>
      </c>
      <c r="I12" s="53">
        <v>23593.691999999999</v>
      </c>
      <c r="J12" s="53">
        <v>11956.01</v>
      </c>
    </row>
    <row r="13" spans="1:10" ht="12" customHeight="1" x14ac:dyDescent="0.2">
      <c r="A13" s="26">
        <v>2010</v>
      </c>
      <c r="B13" s="53">
        <v>78500.777000000002</v>
      </c>
      <c r="C13" s="53">
        <v>779.40200000000004</v>
      </c>
      <c r="D13" s="53">
        <v>23847.472000000002</v>
      </c>
      <c r="E13" s="53">
        <v>20654.157999999999</v>
      </c>
      <c r="F13" s="53">
        <v>646.44299999999998</v>
      </c>
      <c r="G13" s="53">
        <v>8138.83</v>
      </c>
      <c r="H13" s="53">
        <v>32371.262999999999</v>
      </c>
      <c r="I13" s="53">
        <v>24640.61</v>
      </c>
      <c r="J13" s="53">
        <v>12717.367</v>
      </c>
    </row>
    <row r="14" spans="1:10" ht="12" customHeight="1" x14ac:dyDescent="0.2">
      <c r="A14" s="26">
        <v>2011</v>
      </c>
      <c r="B14" s="53">
        <v>86638.808000000005</v>
      </c>
      <c r="C14" s="53">
        <v>947.88400000000001</v>
      </c>
      <c r="D14" s="53">
        <v>25784.796999999999</v>
      </c>
      <c r="E14" s="53">
        <v>23042.573</v>
      </c>
      <c r="F14" s="53">
        <v>710.67600000000004</v>
      </c>
      <c r="G14" s="53">
        <v>9314.26</v>
      </c>
      <c r="H14" s="53">
        <v>37352.065000000002</v>
      </c>
      <c r="I14" s="53">
        <v>28563.599999999999</v>
      </c>
      <c r="J14" s="53">
        <v>12529.126</v>
      </c>
    </row>
    <row r="15" spans="1:10" ht="12" customHeight="1" x14ac:dyDescent="0.2">
      <c r="A15" s="26">
        <v>2012</v>
      </c>
      <c r="B15" s="53">
        <v>93314.731</v>
      </c>
      <c r="C15" s="53">
        <v>926.60400000000004</v>
      </c>
      <c r="D15" s="53">
        <v>28008.776999999998</v>
      </c>
      <c r="E15" s="53">
        <v>25358.15</v>
      </c>
      <c r="F15" s="53">
        <v>854.49900000000002</v>
      </c>
      <c r="G15" s="53">
        <v>9800.6329999999998</v>
      </c>
      <c r="H15" s="53">
        <v>40706.089999999997</v>
      </c>
      <c r="I15" s="53">
        <v>31542.962</v>
      </c>
      <c r="J15" s="53">
        <v>13018.128000000001</v>
      </c>
    </row>
    <row r="16" spans="1:10" ht="12" customHeight="1" x14ac:dyDescent="0.2">
      <c r="A16" s="26">
        <v>2013</v>
      </c>
      <c r="B16" s="53">
        <v>91982.464000000007</v>
      </c>
      <c r="C16" s="53">
        <v>921.09699999999998</v>
      </c>
      <c r="D16" s="53">
        <v>27924.602999999999</v>
      </c>
      <c r="E16" s="53">
        <v>25036.343000000001</v>
      </c>
      <c r="F16" s="53">
        <v>802.06100000000004</v>
      </c>
      <c r="G16" s="53">
        <v>10051.857</v>
      </c>
      <c r="H16" s="53">
        <v>39386.822999999997</v>
      </c>
      <c r="I16" s="53">
        <v>29574.638999999999</v>
      </c>
      <c r="J16" s="53">
        <v>12896.022999999999</v>
      </c>
    </row>
    <row r="17" spans="1:10" ht="12" customHeight="1" x14ac:dyDescent="0.2">
      <c r="A17" s="26">
        <v>2014</v>
      </c>
      <c r="B17" s="53">
        <v>94145.914999999994</v>
      </c>
      <c r="C17" s="53">
        <v>898.94899999999996</v>
      </c>
      <c r="D17" s="53">
        <v>28689.571</v>
      </c>
      <c r="E17" s="53">
        <v>25596.12</v>
      </c>
      <c r="F17" s="53">
        <v>812.55200000000002</v>
      </c>
      <c r="G17" s="53">
        <v>9795.4310000000005</v>
      </c>
      <c r="H17" s="53">
        <v>40876.792999999998</v>
      </c>
      <c r="I17" s="53">
        <v>30439.456999999999</v>
      </c>
      <c r="J17" s="53">
        <v>13072.619000000001</v>
      </c>
    </row>
    <row r="18" spans="1:10" ht="12" customHeight="1" x14ac:dyDescent="0.2">
      <c r="A18" s="26">
        <v>2015</v>
      </c>
      <c r="B18" s="53">
        <v>100112.147</v>
      </c>
      <c r="C18" s="53">
        <v>911.59900000000005</v>
      </c>
      <c r="D18" s="53">
        <v>30680.837</v>
      </c>
      <c r="E18" s="53">
        <v>27677.848999999998</v>
      </c>
      <c r="F18" s="53">
        <v>885.83500000000004</v>
      </c>
      <c r="G18" s="53">
        <v>11155.802</v>
      </c>
      <c r="H18" s="53">
        <v>42283.101000000002</v>
      </c>
      <c r="I18" s="53">
        <v>31872.124</v>
      </c>
      <c r="J18" s="53">
        <v>14194.973</v>
      </c>
    </row>
    <row r="19" spans="1:10" ht="12" customHeight="1" x14ac:dyDescent="0.2">
      <c r="A19" s="26">
        <v>2016</v>
      </c>
      <c r="B19" s="53">
        <v>103537.533</v>
      </c>
      <c r="C19" s="53">
        <v>877.9</v>
      </c>
      <c r="D19" s="53">
        <v>32591.324000000001</v>
      </c>
      <c r="E19" s="53">
        <v>29398.624</v>
      </c>
      <c r="F19" s="53">
        <v>970.25699999999995</v>
      </c>
      <c r="G19" s="53">
        <v>13134.866</v>
      </c>
      <c r="H19" s="53">
        <v>41905.506999999998</v>
      </c>
      <c r="I19" s="53">
        <v>31384.284</v>
      </c>
      <c r="J19" s="53">
        <v>14057.679</v>
      </c>
    </row>
    <row r="20" spans="1:10" ht="12" customHeight="1" x14ac:dyDescent="0.2">
      <c r="A20" s="26">
        <v>2017</v>
      </c>
      <c r="B20" s="53">
        <v>112967.499</v>
      </c>
      <c r="C20" s="53">
        <v>983.28899999999999</v>
      </c>
      <c r="D20" s="53">
        <v>36304.758000000002</v>
      </c>
      <c r="E20" s="53">
        <v>33221.163999999997</v>
      </c>
      <c r="F20" s="53">
        <v>920.07799999999997</v>
      </c>
      <c r="G20" s="53">
        <v>14437.29</v>
      </c>
      <c r="H20" s="53">
        <v>44793.425000000003</v>
      </c>
      <c r="I20" s="53">
        <v>32244.177</v>
      </c>
      <c r="J20" s="53">
        <v>15528.659</v>
      </c>
    </row>
    <row r="21" spans="1:10" ht="22.15" customHeight="1" x14ac:dyDescent="0.2">
      <c r="A21" s="111" t="s">
        <v>1</v>
      </c>
      <c r="B21" s="111"/>
      <c r="C21" s="111"/>
      <c r="D21" s="111"/>
      <c r="E21" s="111"/>
      <c r="F21" s="111"/>
      <c r="G21" s="111"/>
      <c r="H21" s="111"/>
      <c r="I21" s="111"/>
      <c r="J21" s="111"/>
    </row>
    <row r="22" spans="1:10" ht="5.0999999999999996" customHeight="1" x14ac:dyDescent="0.2">
      <c r="A22" s="11"/>
      <c r="B22" s="44"/>
      <c r="C22" s="44"/>
      <c r="D22" s="44"/>
      <c r="E22" s="44"/>
      <c r="F22" s="44"/>
      <c r="G22" s="44"/>
      <c r="H22" s="44"/>
      <c r="I22" s="51"/>
      <c r="J22" s="44"/>
    </row>
    <row r="23" spans="1:10" ht="11.1" customHeight="1" x14ac:dyDescent="0.2">
      <c r="A23" s="26">
        <v>2005</v>
      </c>
      <c r="B23" s="56">
        <v>-2.7340468303995658</v>
      </c>
      <c r="C23" s="56">
        <v>30.68981134704827</v>
      </c>
      <c r="D23" s="56">
        <v>-2.6655574568070666</v>
      </c>
      <c r="E23" s="56">
        <v>-2.6147047114424011</v>
      </c>
      <c r="F23" s="56">
        <v>-8.6439052809166057</v>
      </c>
      <c r="G23" s="56">
        <v>-12.447848431217816</v>
      </c>
      <c r="H23" s="56">
        <v>-1.8969263773144687</v>
      </c>
      <c r="I23" s="56">
        <v>-0.54669661310098672</v>
      </c>
      <c r="J23" s="56">
        <v>2.5814538505554774</v>
      </c>
    </row>
    <row r="24" spans="1:10" ht="11.1" customHeight="1" x14ac:dyDescent="0.2">
      <c r="A24" s="26">
        <v>2006</v>
      </c>
      <c r="B24" s="56">
        <v>11.783001587901964</v>
      </c>
      <c r="C24" s="56">
        <v>13.04416788514777</v>
      </c>
      <c r="D24" s="56">
        <v>12.831620639545889</v>
      </c>
      <c r="E24" s="56">
        <v>12.147104620937244</v>
      </c>
      <c r="F24" s="56">
        <v>20.915062203397937</v>
      </c>
      <c r="G24" s="56">
        <v>3.7502698166996606</v>
      </c>
      <c r="H24" s="56">
        <v>11.637488126569211</v>
      </c>
      <c r="I24" s="56">
        <v>13.21490346281897</v>
      </c>
      <c r="J24" s="56">
        <v>16.52022512046117</v>
      </c>
    </row>
    <row r="25" spans="1:10" ht="11.1" customHeight="1" x14ac:dyDescent="0.2">
      <c r="A25" s="26">
        <v>2007</v>
      </c>
      <c r="B25" s="56">
        <v>6.477499688356132</v>
      </c>
      <c r="C25" s="56">
        <v>-9.7285155904564835</v>
      </c>
      <c r="D25" s="56">
        <v>8.2771160882048509</v>
      </c>
      <c r="E25" s="56">
        <v>10.508463324563559</v>
      </c>
      <c r="F25" s="56">
        <v>17.815492057073918</v>
      </c>
      <c r="G25" s="56">
        <v>5.6791918534956238</v>
      </c>
      <c r="H25" s="56">
        <v>6.9591824362770724</v>
      </c>
      <c r="I25" s="56">
        <v>8.2841368333626164</v>
      </c>
      <c r="J25" s="56">
        <v>2.8740621377095499</v>
      </c>
    </row>
    <row r="26" spans="1:10" ht="11.1" customHeight="1" x14ac:dyDescent="0.2">
      <c r="A26" s="26">
        <v>2008</v>
      </c>
      <c r="B26" s="56">
        <v>5.3902468728358084</v>
      </c>
      <c r="C26" s="56">
        <v>9.7800957672745508</v>
      </c>
      <c r="D26" s="56">
        <v>7.248853252466243</v>
      </c>
      <c r="E26" s="56">
        <v>5.962960410671454</v>
      </c>
      <c r="F26" s="56">
        <v>7.6574711357320053</v>
      </c>
      <c r="G26" s="56">
        <v>3.136422437444367</v>
      </c>
      <c r="H26" s="56">
        <v>3.0333331450042311</v>
      </c>
      <c r="I26" s="56">
        <v>1.8832990336746009</v>
      </c>
      <c r="J26" s="56">
        <v>9.7463800055561194</v>
      </c>
    </row>
    <row r="27" spans="1:10" ht="11.1" customHeight="1" x14ac:dyDescent="0.2">
      <c r="A27" s="26">
        <v>2009</v>
      </c>
      <c r="B27" s="56">
        <v>-9.5980912101569089</v>
      </c>
      <c r="C27" s="56">
        <v>-15.123803812807635</v>
      </c>
      <c r="D27" s="56">
        <v>-13.203784249239595</v>
      </c>
      <c r="E27" s="56">
        <v>-14.828990148296924</v>
      </c>
      <c r="F27" s="56">
        <v>-14.233589288684371</v>
      </c>
      <c r="G27" s="56">
        <v>-5.6252977178262684</v>
      </c>
      <c r="H27" s="56">
        <v>-9.6470016704774846</v>
      </c>
      <c r="I27" s="56">
        <v>-2.5024115409824361</v>
      </c>
      <c r="J27" s="56">
        <v>-4.3464333114147431</v>
      </c>
    </row>
    <row r="28" spans="1:10" ht="11.1" customHeight="1" x14ac:dyDescent="0.2">
      <c r="A28" s="26">
        <v>2010</v>
      </c>
      <c r="B28" s="56">
        <v>3.811977765625211</v>
      </c>
      <c r="C28" s="56">
        <v>9.2563466363878497</v>
      </c>
      <c r="D28" s="56">
        <v>5.8414848422699279</v>
      </c>
      <c r="E28" s="56">
        <v>3.2125007402069681</v>
      </c>
      <c r="F28" s="56">
        <v>30.586631113265863</v>
      </c>
      <c r="G28" s="56">
        <v>-7.3103050225448278</v>
      </c>
      <c r="H28" s="56">
        <v>3.9480177433659862</v>
      </c>
      <c r="I28" s="56">
        <v>4.4372792524374738</v>
      </c>
      <c r="J28" s="56">
        <v>6.3679856406945126</v>
      </c>
    </row>
    <row r="29" spans="1:10" ht="11.1" customHeight="1" x14ac:dyDescent="0.2">
      <c r="A29" s="26">
        <v>2011</v>
      </c>
      <c r="B29" s="56">
        <v>10.366815859669771</v>
      </c>
      <c r="C29" s="56">
        <v>21.616829312729504</v>
      </c>
      <c r="D29" s="56">
        <v>8.1238170653895718</v>
      </c>
      <c r="E29" s="56">
        <v>11.56384588517237</v>
      </c>
      <c r="F29" s="56">
        <v>9.9363749008033189</v>
      </c>
      <c r="G29" s="56">
        <v>14.442247841520219</v>
      </c>
      <c r="H29" s="56">
        <v>15.3864926431817</v>
      </c>
      <c r="I29" s="56">
        <v>15.920831505388868</v>
      </c>
      <c r="J29" s="56">
        <v>-1.4801884698302723</v>
      </c>
    </row>
    <row r="30" spans="1:10" ht="11.1" customHeight="1" x14ac:dyDescent="0.2">
      <c r="A30" s="26">
        <v>2012</v>
      </c>
      <c r="B30" s="56">
        <v>7.7054649690009587</v>
      </c>
      <c r="C30" s="56">
        <v>-2.2450004430921928</v>
      </c>
      <c r="D30" s="56">
        <v>8.6251600119248568</v>
      </c>
      <c r="E30" s="56">
        <v>10.049125156292225</v>
      </c>
      <c r="F30" s="56">
        <v>20.237492190534084</v>
      </c>
      <c r="G30" s="56">
        <v>5.2218104283109987</v>
      </c>
      <c r="H30" s="56">
        <v>8.9794901567021803</v>
      </c>
      <c r="I30" s="56">
        <v>10.430624991247601</v>
      </c>
      <c r="J30" s="56">
        <v>3.9029218797863474</v>
      </c>
    </row>
    <row r="31" spans="1:10" ht="11.1" customHeight="1" x14ac:dyDescent="0.2">
      <c r="A31" s="26">
        <v>2013</v>
      </c>
      <c r="B31" s="56">
        <v>-1.427713487166351</v>
      </c>
      <c r="C31" s="56">
        <v>-0.59432076701589887</v>
      </c>
      <c r="D31" s="56">
        <v>-0.30052722401981352</v>
      </c>
      <c r="E31" s="56">
        <v>-1.2690476237422683</v>
      </c>
      <c r="F31" s="56">
        <v>-6.1366953033297875</v>
      </c>
      <c r="G31" s="56">
        <v>2.5633446329436067</v>
      </c>
      <c r="H31" s="56">
        <v>-3.2409573113015768</v>
      </c>
      <c r="I31" s="56">
        <v>-6.2401336944830987</v>
      </c>
      <c r="J31" s="56">
        <v>-0.93796127983992783</v>
      </c>
    </row>
    <row r="32" spans="1:10" ht="11.1" customHeight="1" x14ac:dyDescent="0.2">
      <c r="A32" s="26">
        <v>2014</v>
      </c>
      <c r="B32" s="56">
        <v>2.3520254904239137</v>
      </c>
      <c r="C32" s="56">
        <v>-2.4045241706356659</v>
      </c>
      <c r="D32" s="56">
        <v>2.7394051045237777</v>
      </c>
      <c r="E32" s="56">
        <v>2.2358576889604045</v>
      </c>
      <c r="F32" s="56">
        <v>1.3080052514708982</v>
      </c>
      <c r="G32" s="56">
        <v>-2.5510311179317413</v>
      </c>
      <c r="H32" s="56">
        <v>3.7829149104003643</v>
      </c>
      <c r="I32" s="56">
        <v>2.9241878489201509</v>
      </c>
      <c r="J32" s="56">
        <v>1.369383413785785</v>
      </c>
    </row>
    <row r="33" spans="1:10" ht="11.1" customHeight="1" x14ac:dyDescent="0.2">
      <c r="A33" s="26">
        <v>2015</v>
      </c>
      <c r="B33" s="56">
        <v>6.3372181363365581</v>
      </c>
      <c r="C33" s="56">
        <v>1.4071988511027878</v>
      </c>
      <c r="D33" s="56">
        <v>6.9407311806788607</v>
      </c>
      <c r="E33" s="56">
        <v>8.1329865620258062</v>
      </c>
      <c r="F33" s="56">
        <v>9.018868946233594</v>
      </c>
      <c r="G33" s="56">
        <v>13.887811572558675</v>
      </c>
      <c r="H33" s="56">
        <v>3.4403579556742625</v>
      </c>
      <c r="I33" s="56">
        <v>4.7066115535503803</v>
      </c>
      <c r="J33" s="56">
        <v>8.5855328607067953</v>
      </c>
    </row>
    <row r="34" spans="1:10" ht="11.1" customHeight="1" x14ac:dyDescent="0.2">
      <c r="A34" s="26">
        <v>2016</v>
      </c>
      <c r="B34" s="56">
        <v>3.4215488356273092</v>
      </c>
      <c r="C34" s="56">
        <v>-3.6966911986520388</v>
      </c>
      <c r="D34" s="56">
        <v>6.2269715783829493</v>
      </c>
      <c r="E34" s="56">
        <v>6.217155820165071</v>
      </c>
      <c r="F34" s="56">
        <v>9.5302172526486313</v>
      </c>
      <c r="G34" s="56">
        <v>17.740221635342756</v>
      </c>
      <c r="H34" s="56">
        <v>-0.89301397265068139</v>
      </c>
      <c r="I34" s="56">
        <v>-1.5306165350009306</v>
      </c>
      <c r="J34" s="56">
        <v>-0.96720155790363249</v>
      </c>
    </row>
    <row r="35" spans="1:10" ht="11.1" customHeight="1" x14ac:dyDescent="0.2">
      <c r="A35" s="26">
        <v>2017</v>
      </c>
      <c r="B35" s="56">
        <v>9.1077754383040972</v>
      </c>
      <c r="C35" s="56">
        <v>12.004670235789954</v>
      </c>
      <c r="D35" s="56">
        <v>11.393934164810242</v>
      </c>
      <c r="E35" s="56">
        <v>13.002445284513996</v>
      </c>
      <c r="F35" s="56">
        <v>-5.1717225436147327</v>
      </c>
      <c r="G35" s="56">
        <v>9.9157768339623722</v>
      </c>
      <c r="H35" s="56">
        <v>6.8914999644318824</v>
      </c>
      <c r="I35" s="56">
        <v>2.7398840770112836</v>
      </c>
      <c r="J35" s="56">
        <v>10.463889522587619</v>
      </c>
    </row>
    <row r="36" spans="1:10" ht="22.15" customHeight="1" x14ac:dyDescent="0.2">
      <c r="A36" s="111" t="s">
        <v>59</v>
      </c>
      <c r="B36" s="111"/>
      <c r="C36" s="111"/>
      <c r="D36" s="111"/>
      <c r="E36" s="111"/>
      <c r="F36" s="111"/>
      <c r="G36" s="111"/>
      <c r="H36" s="111"/>
      <c r="I36" s="111"/>
      <c r="J36" s="111"/>
    </row>
    <row r="37" spans="1:10" ht="5.0999999999999996" customHeight="1" x14ac:dyDescent="0.2">
      <c r="A37" s="12"/>
      <c r="B37" s="47"/>
      <c r="C37" s="12"/>
      <c r="D37" s="12"/>
      <c r="E37" s="12"/>
      <c r="F37" s="12"/>
      <c r="G37" s="12"/>
      <c r="H37" s="12"/>
      <c r="I37" s="12"/>
      <c r="J37" s="12"/>
    </row>
    <row r="38" spans="1:10" ht="11.1" customHeight="1" x14ac:dyDescent="0.2">
      <c r="A38" s="26">
        <v>2008</v>
      </c>
      <c r="B38" s="71">
        <v>83.553012802732127</v>
      </c>
      <c r="C38" s="71">
        <v>92.198762833219433</v>
      </c>
      <c r="D38" s="71">
        <v>84.6093638188554</v>
      </c>
      <c r="E38" s="71">
        <v>84.888930494562644</v>
      </c>
      <c r="F38" s="71">
        <v>65.157055207798294</v>
      </c>
      <c r="G38" s="71">
        <v>83.401551945794665</v>
      </c>
      <c r="H38" s="71">
        <v>81.514343046882956</v>
      </c>
      <c r="I38" s="71">
        <v>75.926088264465832</v>
      </c>
      <c r="J38" s="71">
        <v>88.054292177942145</v>
      </c>
    </row>
    <row r="39" spans="1:10" ht="11.1" customHeight="1" x14ac:dyDescent="0.2">
      <c r="A39" s="26">
        <v>2009</v>
      </c>
      <c r="B39" s="71">
        <v>75.533518425091813</v>
      </c>
      <c r="C39" s="71">
        <v>78.254802824487527</v>
      </c>
      <c r="D39" s="71">
        <v>73.437725965559551</v>
      </c>
      <c r="E39" s="71">
        <v>72.300759354529319</v>
      </c>
      <c r="F39" s="71">
        <v>55.882867576918954</v>
      </c>
      <c r="G39" s="71">
        <v>78.70996634755619</v>
      </c>
      <c r="H39" s="71">
        <v>73.65065301147142</v>
      </c>
      <c r="I39" s="71">
        <v>74.026105069119339</v>
      </c>
      <c r="J39" s="71">
        <v>84.227071090589604</v>
      </c>
    </row>
    <row r="40" spans="1:10" ht="11.1" customHeight="1" x14ac:dyDescent="0.2">
      <c r="A40" s="26">
        <v>2010</v>
      </c>
      <c r="B40" s="71">
        <v>78.412839353050728</v>
      </c>
      <c r="C40" s="71">
        <v>85.498338633543909</v>
      </c>
      <c r="D40" s="71">
        <v>77.727579596345436</v>
      </c>
      <c r="E40" s="71">
        <v>74.623421783968837</v>
      </c>
      <c r="F40" s="71">
        <v>72.975554138185998</v>
      </c>
      <c r="G40" s="71">
        <v>72.956027724407448</v>
      </c>
      <c r="H40" s="71">
        <v>76.558393860469224</v>
      </c>
      <c r="I40" s="71">
        <v>77.310850070738937</v>
      </c>
      <c r="J40" s="71">
        <v>89.590638883215917</v>
      </c>
    </row>
    <row r="41" spans="1:10" ht="11.1" customHeight="1" x14ac:dyDescent="0.2">
      <c r="A41" s="26">
        <v>2011</v>
      </c>
      <c r="B41" s="71">
        <v>86.541754019120177</v>
      </c>
      <c r="C41" s="71">
        <v>103.98036856117658</v>
      </c>
      <c r="D41" s="71">
        <v>84.042025972107609</v>
      </c>
      <c r="E41" s="71">
        <v>83.252759273309138</v>
      </c>
      <c r="F41" s="71">
        <v>80.226678783294858</v>
      </c>
      <c r="G41" s="71">
        <v>83.492518063694575</v>
      </c>
      <c r="H41" s="71">
        <v>88.338045499548386</v>
      </c>
      <c r="I41" s="71">
        <v>89.619380245885083</v>
      </c>
      <c r="J41" s="71">
        <v>88.264528576419266</v>
      </c>
    </row>
    <row r="42" spans="1:10" ht="11.1" customHeight="1" x14ac:dyDescent="0.2">
      <c r="A42" s="26">
        <v>2012</v>
      </c>
      <c r="B42" s="71">
        <v>93.210198558622466</v>
      </c>
      <c r="C42" s="71">
        <v>101.64600882624926</v>
      </c>
      <c r="D42" s="71">
        <v>91.290785189465339</v>
      </c>
      <c r="E42" s="71">
        <v>91.61893324875065</v>
      </c>
      <c r="F42" s="71">
        <v>96.462546636789014</v>
      </c>
      <c r="G42" s="71">
        <v>87.852339078804022</v>
      </c>
      <c r="H42" s="71">
        <v>96.270351599803433</v>
      </c>
      <c r="I42" s="71">
        <v>98.967241718813597</v>
      </c>
      <c r="J42" s="71">
        <v>91.709424174318613</v>
      </c>
    </row>
    <row r="43" spans="1:10" ht="11.1" customHeight="1" x14ac:dyDescent="0.2">
      <c r="A43" s="26">
        <v>2013</v>
      </c>
      <c r="B43" s="71">
        <v>91.87942398238647</v>
      </c>
      <c r="C43" s="71">
        <v>101.04190548695205</v>
      </c>
      <c r="D43" s="71">
        <v>91.016431526949546</v>
      </c>
      <c r="E43" s="71">
        <v>90.456245353459366</v>
      </c>
      <c r="F43" s="71">
        <v>90.542934067856876</v>
      </c>
      <c r="G43" s="71">
        <v>90.104297297495961</v>
      </c>
      <c r="H43" s="71">
        <v>93.150270601013872</v>
      </c>
      <c r="I43" s="71">
        <v>92.791553521817377</v>
      </c>
      <c r="J43" s="71">
        <v>90.849225285599346</v>
      </c>
    </row>
    <row r="44" spans="1:10" ht="11.1" customHeight="1" x14ac:dyDescent="0.2">
      <c r="A44" s="26">
        <v>2014</v>
      </c>
      <c r="B44" s="71">
        <v>94.040451454906872</v>
      </c>
      <c r="C44" s="71">
        <v>98.612328447047446</v>
      </c>
      <c r="D44" s="71">
        <v>93.509740298154185</v>
      </c>
      <c r="E44" s="71">
        <v>92.478718270339584</v>
      </c>
      <c r="F44" s="71">
        <v>91.727240400300275</v>
      </c>
      <c r="G44" s="71">
        <v>87.8057086348431</v>
      </c>
      <c r="H44" s="71">
        <v>96.674066076657908</v>
      </c>
      <c r="I44" s="71">
        <v>95.504952854726596</v>
      </c>
      <c r="J44" s="71">
        <v>92.093299508213221</v>
      </c>
    </row>
    <row r="45" spans="1:10" ht="11.1" customHeight="1" x14ac:dyDescent="0.2">
      <c r="A45" s="26">
        <v>2015</v>
      </c>
      <c r="B45" s="71">
        <v>100</v>
      </c>
      <c r="C45" s="71">
        <v>100</v>
      </c>
      <c r="D45" s="71">
        <v>100</v>
      </c>
      <c r="E45" s="71">
        <v>100</v>
      </c>
      <c r="F45" s="71">
        <v>100</v>
      </c>
      <c r="G45" s="71">
        <v>100</v>
      </c>
      <c r="H45" s="71">
        <v>100</v>
      </c>
      <c r="I45" s="71">
        <v>100</v>
      </c>
      <c r="J45" s="71">
        <v>100</v>
      </c>
    </row>
    <row r="46" spans="1:10" ht="11.1" customHeight="1" x14ac:dyDescent="0.2">
      <c r="A46" s="26">
        <v>2016</v>
      </c>
      <c r="B46" s="71">
        <v>103.42154883562731</v>
      </c>
      <c r="C46" s="71">
        <v>96.303308801347967</v>
      </c>
      <c r="D46" s="71">
        <v>106.22697157838294</v>
      </c>
      <c r="E46" s="71">
        <v>106.21715582016508</v>
      </c>
      <c r="F46" s="71">
        <v>109.53021725264863</v>
      </c>
      <c r="G46" s="71">
        <v>117.74022163534276</v>
      </c>
      <c r="H46" s="71">
        <v>99.106986027349322</v>
      </c>
      <c r="I46" s="71">
        <v>98.469383464999069</v>
      </c>
      <c r="J46" s="71">
        <v>99.032798442096365</v>
      </c>
    </row>
    <row r="47" spans="1:10" ht="11.1" customHeight="1" x14ac:dyDescent="0.2">
      <c r="A47" s="26">
        <v>2017</v>
      </c>
      <c r="B47" s="71">
        <v>112.84095125839225</v>
      </c>
      <c r="C47" s="71">
        <v>107.86420344910427</v>
      </c>
      <c r="D47" s="71">
        <v>118.33040278529559</v>
      </c>
      <c r="E47" s="71">
        <v>120.027983388449</v>
      </c>
      <c r="F47" s="71">
        <v>103.86561831492321</v>
      </c>
      <c r="G47" s="71">
        <v>129.41507925651604</v>
      </c>
      <c r="H47" s="71">
        <v>105.93694393417361</v>
      </c>
      <c r="I47" s="71">
        <v>101.16733042328777</v>
      </c>
      <c r="J47" s="71">
        <v>109.3954810622042</v>
      </c>
    </row>
    <row r="48" spans="1:10" ht="22.15" customHeight="1" x14ac:dyDescent="0.2">
      <c r="A48" s="111" t="s">
        <v>2</v>
      </c>
      <c r="B48" s="111"/>
      <c r="C48" s="111"/>
      <c r="D48" s="111"/>
      <c r="E48" s="111"/>
      <c r="F48" s="111"/>
      <c r="G48" s="111"/>
      <c r="H48" s="111"/>
      <c r="I48" s="111"/>
      <c r="J48" s="111"/>
    </row>
    <row r="49" spans="1:10" ht="4.5" customHeight="1" x14ac:dyDescent="0.2">
      <c r="A49" s="12"/>
      <c r="B49" s="47"/>
      <c r="C49" s="12"/>
      <c r="D49" s="12"/>
      <c r="E49" s="12"/>
      <c r="F49" s="12"/>
      <c r="G49" s="12"/>
      <c r="H49" s="12"/>
      <c r="I49" s="12"/>
      <c r="J49" s="12"/>
    </row>
    <row r="50" spans="1:10" ht="11.1" customHeight="1" x14ac:dyDescent="0.2">
      <c r="A50" s="26">
        <v>2008</v>
      </c>
      <c r="B50" s="72">
        <v>15.615140280430184</v>
      </c>
      <c r="C50" s="72">
        <v>8.4888698111301881</v>
      </c>
      <c r="D50" s="72">
        <v>20.555612656984938</v>
      </c>
      <c r="E50" s="72">
        <v>22.709236241325318</v>
      </c>
      <c r="F50" s="72">
        <v>12.797871396895788</v>
      </c>
      <c r="G50" s="72">
        <v>12.347531585093959</v>
      </c>
      <c r="H50" s="72">
        <v>14.769224704223783</v>
      </c>
      <c r="I50" s="72">
        <v>17.004846530061556</v>
      </c>
      <c r="J50" s="72">
        <v>14.490410276029168</v>
      </c>
    </row>
    <row r="51" spans="1:10" ht="11.1" customHeight="1" x14ac:dyDescent="0.2">
      <c r="A51" s="26">
        <v>2009</v>
      </c>
      <c r="B51" s="72">
        <v>15.456358983478355</v>
      </c>
      <c r="C51" s="72">
        <v>7.8790589794565937</v>
      </c>
      <c r="D51" s="72">
        <v>20.282944591979113</v>
      </c>
      <c r="E51" s="72">
        <v>22.49724002248454</v>
      </c>
      <c r="F51" s="72">
        <v>11.905483405483405</v>
      </c>
      <c r="G51" s="72">
        <v>12.89955633906273</v>
      </c>
      <c r="H51" s="72">
        <v>14.808264384213029</v>
      </c>
      <c r="I51" s="72">
        <v>17.182291681838706</v>
      </c>
      <c r="J51" s="72">
        <v>13.810800508259213</v>
      </c>
    </row>
    <row r="52" spans="1:10" ht="11.1" customHeight="1" x14ac:dyDescent="0.2">
      <c r="A52" s="26">
        <v>2010</v>
      </c>
      <c r="B52" s="72">
        <v>15.126672974202052</v>
      </c>
      <c r="C52" s="72">
        <v>9.493325213154689</v>
      </c>
      <c r="D52" s="72">
        <v>21.139127043222352</v>
      </c>
      <c r="E52" s="72">
        <v>22.994542539689608</v>
      </c>
      <c r="F52" s="72">
        <v>13.096495137763371</v>
      </c>
      <c r="G52" s="72">
        <v>10.403852791164402</v>
      </c>
      <c r="H52" s="72">
        <v>14.434122861385211</v>
      </c>
      <c r="I52" s="72">
        <v>16.869157726827734</v>
      </c>
      <c r="J52" s="72">
        <v>14.052339226519337</v>
      </c>
    </row>
    <row r="53" spans="1:10" ht="11.1" customHeight="1" x14ac:dyDescent="0.2">
      <c r="A53" s="26">
        <v>2011</v>
      </c>
      <c r="B53" s="72">
        <v>15.237992792456879</v>
      </c>
      <c r="C53" s="72">
        <v>9.3249778652238078</v>
      </c>
      <c r="D53" s="72">
        <v>20.768063565192179</v>
      </c>
      <c r="E53" s="72">
        <v>22.859468656064919</v>
      </c>
      <c r="F53" s="72">
        <v>13.358571428571429</v>
      </c>
      <c r="G53" s="72">
        <v>11.304536738111999</v>
      </c>
      <c r="H53" s="72">
        <v>14.818308227574414</v>
      </c>
      <c r="I53" s="72">
        <v>16.83658312309905</v>
      </c>
      <c r="J53" s="72">
        <v>13.262685113635161</v>
      </c>
    </row>
    <row r="54" spans="1:10" ht="11.1" customHeight="1" x14ac:dyDescent="0.2">
      <c r="A54" s="26">
        <v>2012</v>
      </c>
      <c r="B54" s="72">
        <v>16.115030895218755</v>
      </c>
      <c r="C54" s="72">
        <v>9.5753229306603291</v>
      </c>
      <c r="D54" s="72">
        <v>21.676438903206332</v>
      </c>
      <c r="E54" s="72">
        <v>23.894830575553126</v>
      </c>
      <c r="F54" s="72">
        <v>13.982965144820815</v>
      </c>
      <c r="G54" s="72">
        <v>12.595919442730825</v>
      </c>
      <c r="H54" s="72">
        <v>15.540946366940533</v>
      </c>
      <c r="I54" s="72">
        <v>17.661529588962861</v>
      </c>
      <c r="J54" s="72">
        <v>13.802525525621045</v>
      </c>
    </row>
    <row r="55" spans="1:10" ht="11.1" customHeight="1" x14ac:dyDescent="0.2">
      <c r="A55" s="26">
        <v>2013</v>
      </c>
      <c r="B55" s="72">
        <v>15.885750010794007</v>
      </c>
      <c r="C55" s="72">
        <v>9.3731250636002841</v>
      </c>
      <c r="D55" s="72">
        <v>21.993764472378434</v>
      </c>
      <c r="E55" s="72">
        <v>23.921139477556324</v>
      </c>
      <c r="F55" s="72">
        <v>13.769287553648068</v>
      </c>
      <c r="G55" s="72">
        <v>12.718395880254068</v>
      </c>
      <c r="H55" s="72">
        <v>14.996620062595664</v>
      </c>
      <c r="I55" s="72">
        <v>16.347256446397481</v>
      </c>
      <c r="J55" s="72">
        <v>13.612733414260832</v>
      </c>
    </row>
    <row r="56" spans="1:10" ht="11.1" customHeight="1" x14ac:dyDescent="0.2">
      <c r="A56" s="26">
        <v>2014</v>
      </c>
      <c r="B56" s="72">
        <v>15.490155961295141</v>
      </c>
      <c r="C56" s="72">
        <v>9.1263857868020306</v>
      </c>
      <c r="D56" s="72">
        <v>21.181087346528951</v>
      </c>
      <c r="E56" s="72">
        <v>23.345603794235679</v>
      </c>
      <c r="F56" s="72">
        <v>12.495033061663847</v>
      </c>
      <c r="G56" s="72">
        <v>11.73766191748649</v>
      </c>
      <c r="H56" s="72">
        <v>14.877867799336849</v>
      </c>
      <c r="I56" s="72">
        <v>16.258482977427867</v>
      </c>
      <c r="J56" s="72">
        <v>13.370103809767324</v>
      </c>
    </row>
    <row r="57" spans="1:10" ht="11.1" customHeight="1" x14ac:dyDescent="0.2">
      <c r="A57" s="26">
        <v>2015</v>
      </c>
      <c r="B57" s="72">
        <v>15.899852138199167</v>
      </c>
      <c r="C57" s="72">
        <v>9.4163722755913639</v>
      </c>
      <c r="D57" s="72">
        <v>21.813295936069164</v>
      </c>
      <c r="E57" s="72">
        <v>23.964128072590629</v>
      </c>
      <c r="F57" s="72">
        <v>13.538667278007031</v>
      </c>
      <c r="G57" s="72">
        <v>12.368537058595265</v>
      </c>
      <c r="H57" s="72">
        <v>15.006566133359833</v>
      </c>
      <c r="I57" s="72">
        <v>16.962731312701244</v>
      </c>
      <c r="J57" s="72">
        <v>14.081336613528823</v>
      </c>
    </row>
    <row r="58" spans="1:10" ht="11.1" customHeight="1" x14ac:dyDescent="0.2">
      <c r="A58" s="26">
        <v>2016</v>
      </c>
      <c r="B58" s="72">
        <v>15.679403974613116</v>
      </c>
      <c r="C58" s="72">
        <v>9.5903430194450507</v>
      </c>
      <c r="D58" s="72">
        <v>22.017148222959324</v>
      </c>
      <c r="E58" s="72">
        <v>23.870269568041572</v>
      </c>
      <c r="F58" s="72">
        <v>12.788414393040728</v>
      </c>
      <c r="G58" s="72">
        <v>13.609285699484012</v>
      </c>
      <c r="H58" s="72">
        <v>14.274013808889601</v>
      </c>
      <c r="I58" s="72">
        <v>15.682418900281824</v>
      </c>
      <c r="J58" s="72">
        <v>13.327340728100113</v>
      </c>
    </row>
    <row r="59" spans="1:10" ht="11.1" customHeight="1" x14ac:dyDescent="0.2">
      <c r="A59" s="26">
        <v>2017</v>
      </c>
      <c r="B59" s="72">
        <v>16.338595344330106</v>
      </c>
      <c r="C59" s="72">
        <v>10.231935483870968</v>
      </c>
      <c r="D59" s="72">
        <v>23.359429409720882</v>
      </c>
      <c r="E59" s="72">
        <v>25.715164603797536</v>
      </c>
      <c r="F59" s="72">
        <v>11.73119979599643</v>
      </c>
      <c r="G59" s="72">
        <v>14.652238336394914</v>
      </c>
      <c r="H59" s="72">
        <v>14.477840481200285</v>
      </c>
      <c r="I59" s="72">
        <v>15.366077487609607</v>
      </c>
      <c r="J59" s="72">
        <v>14.03809416189047</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sheetData>
  <mergeCells count="12">
    <mergeCell ref="C3:C4"/>
    <mergeCell ref="A5:J5"/>
    <mergeCell ref="A21:J21"/>
    <mergeCell ref="A36:J36"/>
    <mergeCell ref="A48:J48"/>
    <mergeCell ref="A3:A4"/>
    <mergeCell ref="F3:F4"/>
    <mergeCell ref="B3:B4"/>
    <mergeCell ref="D3:E3"/>
    <mergeCell ref="G3:G4"/>
    <mergeCell ref="H3:I3"/>
    <mergeCell ref="J3:J4"/>
  </mergeCells>
  <phoneticPr fontId="8" type="noConversion"/>
  <conditionalFormatting sqref="B7:J20">
    <cfRule type="cellIs" dxfId="23" priority="36" stopIfTrue="1" operator="equal">
      <formula>"."</formula>
    </cfRule>
    <cfRule type="cellIs" dxfId="22" priority="37" stopIfTrue="1" operator="equal">
      <formula>"..."</formula>
    </cfRule>
  </conditionalFormatting>
  <conditionalFormatting sqref="B38:J47">
    <cfRule type="cellIs" dxfId="21" priority="3" stopIfTrue="1" operator="equal">
      <formula>"."</formula>
    </cfRule>
  </conditionalFormatting>
  <conditionalFormatting sqref="B50:J59">
    <cfRule type="cellIs" dxfId="20" priority="1"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blackAndWhite="1"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59"/>
  <sheetViews>
    <sheetView zoomScaleNormal="100" workbookViewId="0"/>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2" width="8.85546875" style="1" customWidth="1"/>
    <col min="13" max="16384" width="11.42578125" style="1"/>
  </cols>
  <sheetData>
    <row r="1" spans="1:12" ht="16.5" customHeight="1" x14ac:dyDescent="0.2"/>
    <row r="2" spans="1:12" s="28" customFormat="1" ht="14.85" customHeight="1" x14ac:dyDescent="0.2">
      <c r="A2" s="65" t="s">
        <v>51</v>
      </c>
      <c r="K2" s="1"/>
    </row>
    <row r="3" spans="1:12" ht="35.1" customHeight="1" x14ac:dyDescent="0.2">
      <c r="A3" s="116" t="s">
        <v>3</v>
      </c>
      <c r="B3" s="120" t="s">
        <v>44</v>
      </c>
      <c r="C3" s="114" t="s">
        <v>22</v>
      </c>
      <c r="D3" s="108" t="s">
        <v>24</v>
      </c>
      <c r="E3" s="122"/>
      <c r="F3" s="118" t="s">
        <v>23</v>
      </c>
      <c r="G3" s="123" t="s">
        <v>42</v>
      </c>
      <c r="H3" s="108" t="s">
        <v>41</v>
      </c>
      <c r="I3" s="122"/>
      <c r="J3" s="125" t="s">
        <v>39</v>
      </c>
    </row>
    <row r="4" spans="1:12" ht="35.1" customHeight="1" x14ac:dyDescent="0.2">
      <c r="A4" s="117"/>
      <c r="B4" s="121"/>
      <c r="C4" s="115"/>
      <c r="D4" s="57" t="s">
        <v>0</v>
      </c>
      <c r="E4" s="46" t="s">
        <v>43</v>
      </c>
      <c r="F4" s="119"/>
      <c r="G4" s="124"/>
      <c r="H4" s="63" t="s">
        <v>0</v>
      </c>
      <c r="I4" s="50" t="s">
        <v>40</v>
      </c>
      <c r="J4" s="126"/>
    </row>
    <row r="5" spans="1:12" ht="14.25" customHeight="1" x14ac:dyDescent="0.2">
      <c r="A5" s="112" t="s">
        <v>21</v>
      </c>
      <c r="B5" s="112"/>
      <c r="C5" s="112"/>
      <c r="D5" s="112"/>
      <c r="E5" s="112"/>
      <c r="F5" s="112"/>
      <c r="G5" s="112"/>
      <c r="H5" s="112"/>
      <c r="I5" s="112"/>
      <c r="J5" s="112"/>
    </row>
    <row r="6" spans="1:12" ht="5.0999999999999996" customHeight="1" x14ac:dyDescent="0.2">
      <c r="A6" s="24"/>
      <c r="B6" s="24"/>
      <c r="C6" s="24"/>
      <c r="D6" s="24"/>
      <c r="E6" s="25"/>
      <c r="F6" s="24"/>
      <c r="G6" s="24"/>
      <c r="H6" s="24"/>
      <c r="I6" s="24"/>
      <c r="J6" s="24"/>
    </row>
    <row r="7" spans="1:12" ht="12.6" customHeight="1" x14ac:dyDescent="0.2">
      <c r="A7" s="26">
        <v>2004</v>
      </c>
      <c r="B7" s="53">
        <v>37751.81</v>
      </c>
      <c r="C7" s="53">
        <v>412.91800000000001</v>
      </c>
      <c r="D7" s="53">
        <v>18571.125</v>
      </c>
      <c r="E7" s="53">
        <v>17664.330999999998</v>
      </c>
      <c r="F7" s="53">
        <v>381.46800000000002</v>
      </c>
      <c r="G7" s="53">
        <v>5741.03</v>
      </c>
      <c r="H7" s="53">
        <v>8235.8680000000004</v>
      </c>
      <c r="I7" s="53">
        <v>221.16499999999999</v>
      </c>
      <c r="J7" s="53">
        <v>4409.4009999999998</v>
      </c>
      <c r="K7" s="60"/>
      <c r="L7" s="60"/>
    </row>
    <row r="8" spans="1:12" ht="12.6" customHeight="1" x14ac:dyDescent="0.2">
      <c r="A8" s="26">
        <v>2005</v>
      </c>
      <c r="B8" s="53">
        <v>36747.207999999999</v>
      </c>
      <c r="C8" s="53">
        <v>557.66200000000003</v>
      </c>
      <c r="D8" s="53">
        <v>18143.84</v>
      </c>
      <c r="E8" s="53">
        <v>17174.434000000001</v>
      </c>
      <c r="F8" s="53">
        <v>337.69799999999998</v>
      </c>
      <c r="G8" s="53">
        <v>5589.8149999999996</v>
      </c>
      <c r="H8" s="53">
        <v>7158.924</v>
      </c>
      <c r="I8" s="53">
        <v>199.34299999999999</v>
      </c>
      <c r="J8" s="53">
        <v>4959.2690000000002</v>
      </c>
      <c r="K8" s="60"/>
      <c r="L8" s="60"/>
    </row>
    <row r="9" spans="1:12" ht="12.6" customHeight="1" x14ac:dyDescent="0.2">
      <c r="A9" s="26">
        <v>2006</v>
      </c>
      <c r="B9" s="53">
        <v>41229.567999999999</v>
      </c>
      <c r="C9" s="53">
        <v>655.71100000000001</v>
      </c>
      <c r="D9" s="53">
        <v>20450.330000000002</v>
      </c>
      <c r="E9" s="53">
        <v>19259.870999999999</v>
      </c>
      <c r="F9" s="53">
        <v>415.09</v>
      </c>
      <c r="G9" s="53">
        <v>6266.3649999999998</v>
      </c>
      <c r="H9" s="53">
        <v>8063.5039999999999</v>
      </c>
      <c r="I9" s="53">
        <v>319.34699999999998</v>
      </c>
      <c r="J9" s="53">
        <v>5378.5680000000002</v>
      </c>
      <c r="K9" s="60"/>
      <c r="L9" s="60"/>
    </row>
    <row r="10" spans="1:12" ht="12.6" customHeight="1" x14ac:dyDescent="0.2">
      <c r="A10" s="26">
        <v>2007</v>
      </c>
      <c r="B10" s="53">
        <v>43661.012000000002</v>
      </c>
      <c r="C10" s="53">
        <v>597.57500000000005</v>
      </c>
      <c r="D10" s="53">
        <v>22026.701000000001</v>
      </c>
      <c r="E10" s="53">
        <v>20953.198</v>
      </c>
      <c r="F10" s="53">
        <v>509.13</v>
      </c>
      <c r="G10" s="53">
        <v>6191.1989999999996</v>
      </c>
      <c r="H10" s="53">
        <v>8836.2139999999999</v>
      </c>
      <c r="I10" s="53">
        <v>432.92500000000001</v>
      </c>
      <c r="J10" s="53">
        <v>5500.1930000000002</v>
      </c>
      <c r="K10" s="60"/>
      <c r="L10" s="60"/>
    </row>
    <row r="11" spans="1:12" ht="12.6" customHeight="1" x14ac:dyDescent="0.2">
      <c r="A11" s="26">
        <v>2008</v>
      </c>
      <c r="B11" s="53">
        <v>45671.593000000001</v>
      </c>
      <c r="C11" s="53">
        <v>631.14700000000005</v>
      </c>
      <c r="D11" s="53">
        <v>23346.51</v>
      </c>
      <c r="E11" s="53">
        <v>22075.627</v>
      </c>
      <c r="F11" s="53">
        <v>525.26099999999997</v>
      </c>
      <c r="G11" s="53">
        <v>6269.0959999999995</v>
      </c>
      <c r="H11" s="53">
        <v>9260.7000000000007</v>
      </c>
      <c r="I11" s="53">
        <v>481.298</v>
      </c>
      <c r="J11" s="53">
        <v>5638.8789999999999</v>
      </c>
      <c r="K11" s="60"/>
      <c r="L11" s="60"/>
    </row>
    <row r="12" spans="1:12" ht="12.6" customHeight="1" x14ac:dyDescent="0.2">
      <c r="A12" s="26">
        <v>2009</v>
      </c>
      <c r="B12" s="53">
        <v>38613.959000000003</v>
      </c>
      <c r="C12" s="53">
        <v>543.98599999999999</v>
      </c>
      <c r="D12" s="53">
        <v>20061.675999999999</v>
      </c>
      <c r="E12" s="53">
        <v>19011.468000000001</v>
      </c>
      <c r="F12" s="53">
        <v>462.74700000000001</v>
      </c>
      <c r="G12" s="53">
        <v>5678.5680000000002</v>
      </c>
      <c r="H12" s="53">
        <v>6573.6379999999999</v>
      </c>
      <c r="I12" s="53">
        <v>187.12799999999999</v>
      </c>
      <c r="J12" s="53">
        <v>5293.3440000000001</v>
      </c>
      <c r="K12" s="60"/>
      <c r="L12" s="60"/>
    </row>
    <row r="13" spans="1:12" ht="12.6" customHeight="1" x14ac:dyDescent="0.2">
      <c r="A13" s="26">
        <v>2010</v>
      </c>
      <c r="B13" s="53">
        <v>40856.406000000003</v>
      </c>
      <c r="C13" s="53">
        <v>577.25199999999995</v>
      </c>
      <c r="D13" s="53">
        <v>21601.891</v>
      </c>
      <c r="E13" s="53">
        <v>19855.364000000001</v>
      </c>
      <c r="F13" s="53">
        <v>577.25800000000004</v>
      </c>
      <c r="G13" s="53">
        <v>5932.027</v>
      </c>
      <c r="H13" s="53">
        <v>6644.59</v>
      </c>
      <c r="I13" s="53">
        <v>182.07900000000001</v>
      </c>
      <c r="J13" s="53">
        <v>5523.3879999999999</v>
      </c>
      <c r="K13" s="60"/>
      <c r="L13" s="60"/>
    </row>
    <row r="14" spans="1:12" ht="12.6" customHeight="1" x14ac:dyDescent="0.2">
      <c r="A14" s="26">
        <v>2011</v>
      </c>
      <c r="B14" s="53">
        <v>45171.964</v>
      </c>
      <c r="C14" s="53">
        <v>719.45399999999995</v>
      </c>
      <c r="D14" s="53">
        <v>23502.600999999999</v>
      </c>
      <c r="E14" s="53">
        <v>22095.955000000002</v>
      </c>
      <c r="F14" s="53">
        <v>606.553</v>
      </c>
      <c r="G14" s="53">
        <v>6930.9939999999997</v>
      </c>
      <c r="H14" s="53">
        <v>7688.8010000000004</v>
      </c>
      <c r="I14" s="53">
        <v>273.98099999999999</v>
      </c>
      <c r="J14" s="53">
        <v>5723.5609999999997</v>
      </c>
      <c r="K14" s="60"/>
      <c r="L14" s="60"/>
    </row>
    <row r="15" spans="1:12" ht="12.6" customHeight="1" x14ac:dyDescent="0.2">
      <c r="A15" s="26">
        <v>2012</v>
      </c>
      <c r="B15" s="53">
        <v>47813.652999999998</v>
      </c>
      <c r="C15" s="53">
        <v>634.76800000000003</v>
      </c>
      <c r="D15" s="53">
        <v>25376.477999999999</v>
      </c>
      <c r="E15" s="53">
        <v>24014.776999999998</v>
      </c>
      <c r="F15" s="53">
        <v>735.673</v>
      </c>
      <c r="G15" s="53">
        <v>7030.3549999999996</v>
      </c>
      <c r="H15" s="53">
        <v>8143.4809999999998</v>
      </c>
      <c r="I15" s="53">
        <v>287.64100000000002</v>
      </c>
      <c r="J15" s="53">
        <v>5892.8980000000001</v>
      </c>
      <c r="K15" s="60"/>
      <c r="L15" s="60"/>
    </row>
    <row r="16" spans="1:12" ht="12.6" customHeight="1" x14ac:dyDescent="0.2">
      <c r="A16" s="26">
        <v>2013</v>
      </c>
      <c r="B16" s="53">
        <v>48240.177000000003</v>
      </c>
      <c r="C16" s="53">
        <v>652.60199999999998</v>
      </c>
      <c r="D16" s="53">
        <v>24978.802</v>
      </c>
      <c r="E16" s="53">
        <v>23635.442999999999</v>
      </c>
      <c r="F16" s="53">
        <v>712.82399999999996</v>
      </c>
      <c r="G16" s="53">
        <v>7100.6869999999999</v>
      </c>
      <c r="H16" s="53">
        <v>8879.8130000000001</v>
      </c>
      <c r="I16" s="53">
        <v>288.02600000000001</v>
      </c>
      <c r="J16" s="53">
        <v>5915.4489999999996</v>
      </c>
      <c r="K16" s="60"/>
      <c r="L16" s="60"/>
    </row>
    <row r="17" spans="1:12" ht="12.6" customHeight="1" x14ac:dyDescent="0.2">
      <c r="A17" s="26">
        <v>2014</v>
      </c>
      <c r="B17" s="53">
        <v>48971.218999999997</v>
      </c>
      <c r="C17" s="53">
        <v>649.54700000000003</v>
      </c>
      <c r="D17" s="53">
        <v>25516.735000000001</v>
      </c>
      <c r="E17" s="53">
        <v>23999.942999999999</v>
      </c>
      <c r="F17" s="53">
        <v>745.03700000000003</v>
      </c>
      <c r="G17" s="53">
        <v>6958.5630000000001</v>
      </c>
      <c r="H17" s="53">
        <v>9039.4410000000007</v>
      </c>
      <c r="I17" s="53">
        <v>274.87299999999999</v>
      </c>
      <c r="J17" s="53">
        <v>6061.8959999999997</v>
      </c>
      <c r="K17" s="60"/>
      <c r="L17" s="60"/>
    </row>
    <row r="18" spans="1:12" ht="12.6" customHeight="1" x14ac:dyDescent="0.2">
      <c r="A18" s="26">
        <v>2015</v>
      </c>
      <c r="B18" s="53">
        <v>52373.09</v>
      </c>
      <c r="C18" s="53">
        <v>652.34799999999996</v>
      </c>
      <c r="D18" s="53">
        <v>27504.064999999999</v>
      </c>
      <c r="E18" s="53">
        <v>26048.691999999999</v>
      </c>
      <c r="F18" s="53">
        <v>746.74099999999999</v>
      </c>
      <c r="G18" s="53">
        <v>7661.8680000000004</v>
      </c>
      <c r="H18" s="53">
        <v>9384.1509999999998</v>
      </c>
      <c r="I18" s="53">
        <v>299.21600000000001</v>
      </c>
      <c r="J18" s="53">
        <v>6423.9170000000004</v>
      </c>
      <c r="K18" s="60"/>
      <c r="L18" s="60"/>
    </row>
    <row r="19" spans="1:12" ht="12.6" customHeight="1" x14ac:dyDescent="0.2">
      <c r="A19" s="26">
        <v>2016</v>
      </c>
      <c r="B19" s="53">
        <v>56274.506000000001</v>
      </c>
      <c r="C19" s="53">
        <v>657.51499999999999</v>
      </c>
      <c r="D19" s="53">
        <v>29418.323</v>
      </c>
      <c r="E19" s="53">
        <v>27815.526000000002</v>
      </c>
      <c r="F19" s="53">
        <v>884.26199999999994</v>
      </c>
      <c r="G19" s="53">
        <v>8786.875</v>
      </c>
      <c r="H19" s="53">
        <v>9821.9259999999995</v>
      </c>
      <c r="I19" s="53">
        <v>488.53699999999998</v>
      </c>
      <c r="J19" s="53">
        <v>6705.6049999999996</v>
      </c>
      <c r="K19" s="60"/>
      <c r="L19" s="60"/>
    </row>
    <row r="20" spans="1:12" ht="12.6" customHeight="1" x14ac:dyDescent="0.2">
      <c r="A20" s="26">
        <v>2017</v>
      </c>
      <c r="B20" s="53">
        <v>62769.642</v>
      </c>
      <c r="C20" s="53">
        <v>725.05100000000004</v>
      </c>
      <c r="D20" s="53">
        <v>33282.781000000003</v>
      </c>
      <c r="E20" s="53">
        <v>31669.989000000001</v>
      </c>
      <c r="F20" s="53">
        <v>866.78899999999999</v>
      </c>
      <c r="G20" s="53">
        <v>9259.1180000000004</v>
      </c>
      <c r="H20" s="53">
        <v>11636.628000000001</v>
      </c>
      <c r="I20" s="53">
        <v>524.20500000000004</v>
      </c>
      <c r="J20" s="53">
        <v>6999.2749999999996</v>
      </c>
      <c r="K20" s="60"/>
      <c r="L20" s="60"/>
    </row>
    <row r="21" spans="1:12" ht="14.25" customHeight="1" x14ac:dyDescent="0.2">
      <c r="A21" s="111" t="s">
        <v>1</v>
      </c>
      <c r="B21" s="111"/>
      <c r="C21" s="111"/>
      <c r="D21" s="111"/>
      <c r="E21" s="111"/>
      <c r="F21" s="111"/>
      <c r="G21" s="111"/>
      <c r="H21" s="111"/>
      <c r="I21" s="111"/>
      <c r="J21" s="111"/>
      <c r="K21" s="61"/>
      <c r="L21" s="61"/>
    </row>
    <row r="22" spans="1:12" ht="5.0999999999999996" customHeight="1" x14ac:dyDescent="0.2">
      <c r="A22" s="11"/>
      <c r="B22" s="12"/>
      <c r="C22" s="12"/>
      <c r="D22" s="12"/>
      <c r="E22" s="12"/>
      <c r="F22" s="12"/>
      <c r="G22" s="12"/>
      <c r="H22" s="12"/>
      <c r="I22" s="12"/>
      <c r="J22" s="12"/>
      <c r="K22" s="61"/>
      <c r="L22" s="61"/>
    </row>
    <row r="23" spans="1:12" ht="12.6" customHeight="1" x14ac:dyDescent="0.2">
      <c r="A23" s="26">
        <v>2005</v>
      </c>
      <c r="B23" s="56">
        <v>-2.6610697606286955</v>
      </c>
      <c r="C23" s="56">
        <v>35.05393322645174</v>
      </c>
      <c r="D23" s="56">
        <v>-2.3008029938950925</v>
      </c>
      <c r="E23" s="56">
        <v>-2.7733685470454557</v>
      </c>
      <c r="F23" s="56">
        <v>-11.47409481267105</v>
      </c>
      <c r="G23" s="56">
        <v>-2.6339350255964522</v>
      </c>
      <c r="H23" s="56">
        <v>-13.076265913926742</v>
      </c>
      <c r="I23" s="56">
        <v>-9.8668414984287747</v>
      </c>
      <c r="J23" s="56">
        <v>12.470355950842302</v>
      </c>
      <c r="K23" s="62"/>
      <c r="L23" s="62"/>
    </row>
    <row r="24" spans="1:12" ht="12.6" customHeight="1" x14ac:dyDescent="0.2">
      <c r="A24" s="26">
        <v>2006</v>
      </c>
      <c r="B24" s="56">
        <v>12.197824661944384</v>
      </c>
      <c r="C24" s="56">
        <v>17.582155499209197</v>
      </c>
      <c r="D24" s="56">
        <v>12.712248344341662</v>
      </c>
      <c r="E24" s="56">
        <v>12.142682547791678</v>
      </c>
      <c r="F24" s="56">
        <v>22.917518019058448</v>
      </c>
      <c r="G24" s="56">
        <v>12.103262809234295</v>
      </c>
      <c r="H24" s="56">
        <v>12.635697766871111</v>
      </c>
      <c r="I24" s="56">
        <v>60.199756199114091</v>
      </c>
      <c r="J24" s="56">
        <v>8.4548549393065784</v>
      </c>
      <c r="K24" s="62"/>
      <c r="L24" s="62"/>
    </row>
    <row r="25" spans="1:12" ht="12.6" customHeight="1" x14ac:dyDescent="0.2">
      <c r="A25" s="26">
        <v>2007</v>
      </c>
      <c r="B25" s="56">
        <v>5.8973307699949702</v>
      </c>
      <c r="C25" s="56">
        <v>-8.8661010719661562</v>
      </c>
      <c r="D25" s="56">
        <v>7.7082912598476403</v>
      </c>
      <c r="E25" s="56">
        <v>8.7919955434800166</v>
      </c>
      <c r="F25" s="56">
        <v>22.655327760244766</v>
      </c>
      <c r="G25" s="56">
        <v>-1.1995151894280016</v>
      </c>
      <c r="H25" s="56">
        <v>9.5828066805696377</v>
      </c>
      <c r="I25" s="56">
        <v>35.565701259131913</v>
      </c>
      <c r="J25" s="56">
        <v>2.26128962207041</v>
      </c>
      <c r="K25" s="62"/>
      <c r="L25" s="62"/>
    </row>
    <row r="26" spans="1:12" ht="12.6" customHeight="1" x14ac:dyDescent="0.2">
      <c r="A26" s="26">
        <v>2008</v>
      </c>
      <c r="B26" s="56">
        <v>4.6049802968378284</v>
      </c>
      <c r="C26" s="56">
        <v>5.6180395766221816</v>
      </c>
      <c r="D26" s="56">
        <v>5.9918596071195589</v>
      </c>
      <c r="E26" s="56">
        <v>5.3568386076435681</v>
      </c>
      <c r="F26" s="56">
        <v>3.1683460020034175</v>
      </c>
      <c r="G26" s="56">
        <v>1.2581892457341461</v>
      </c>
      <c r="H26" s="56">
        <v>4.8039352600559466</v>
      </c>
      <c r="I26" s="56">
        <v>11.173528902234798</v>
      </c>
      <c r="J26" s="56">
        <v>2.5214751555081794</v>
      </c>
      <c r="K26" s="62"/>
      <c r="L26" s="62"/>
    </row>
    <row r="27" spans="1:12" ht="12.6" customHeight="1" x14ac:dyDescent="0.2">
      <c r="A27" s="26">
        <v>2009</v>
      </c>
      <c r="B27" s="56">
        <v>-15.453005985580578</v>
      </c>
      <c r="C27" s="56">
        <v>-13.809936512413115</v>
      </c>
      <c r="D27" s="56">
        <v>-14.069914518272753</v>
      </c>
      <c r="E27" s="56">
        <v>-13.880280727700283</v>
      </c>
      <c r="F27" s="56">
        <v>-11.901511819838138</v>
      </c>
      <c r="G27" s="56">
        <v>-9.4196675246319401</v>
      </c>
      <c r="H27" s="56">
        <v>-29.015754748561125</v>
      </c>
      <c r="I27" s="56">
        <v>-61.120137627831404</v>
      </c>
      <c r="J27" s="56">
        <v>-6.1277250318724699</v>
      </c>
      <c r="K27" s="62"/>
      <c r="L27" s="62"/>
    </row>
    <row r="28" spans="1:12" ht="12.6" customHeight="1" x14ac:dyDescent="0.2">
      <c r="A28" s="26">
        <v>2010</v>
      </c>
      <c r="B28" s="56">
        <v>5.807348062911653</v>
      </c>
      <c r="C28" s="56">
        <v>6.1152309066777457</v>
      </c>
      <c r="D28" s="56">
        <v>7.6773994356204334</v>
      </c>
      <c r="E28" s="56">
        <v>4.4388786810150593</v>
      </c>
      <c r="F28" s="56">
        <v>24.745919476517408</v>
      </c>
      <c r="G28" s="56">
        <v>4.463431625719724</v>
      </c>
      <c r="H28" s="56">
        <v>1.0793414544579425</v>
      </c>
      <c r="I28" s="56">
        <v>-2.6981531358214697</v>
      </c>
      <c r="J28" s="56">
        <v>4.34591063796345</v>
      </c>
      <c r="K28" s="62"/>
      <c r="L28" s="62"/>
    </row>
    <row r="29" spans="1:12" ht="12.6" customHeight="1" x14ac:dyDescent="0.2">
      <c r="A29" s="26">
        <v>2011</v>
      </c>
      <c r="B29" s="56">
        <v>10.562745044192091</v>
      </c>
      <c r="C29" s="56">
        <v>24.63430183004996</v>
      </c>
      <c r="D29" s="56">
        <v>8.7988130298407672</v>
      </c>
      <c r="E29" s="56">
        <v>11.284562700537748</v>
      </c>
      <c r="F29" s="56">
        <v>5.0748538781619308</v>
      </c>
      <c r="G29" s="56">
        <v>16.840230160786525</v>
      </c>
      <c r="H29" s="56">
        <v>15.715205904352263</v>
      </c>
      <c r="I29" s="56">
        <v>50.47369548382845</v>
      </c>
      <c r="J29" s="56">
        <v>3.6240981079004406</v>
      </c>
      <c r="K29" s="62"/>
      <c r="L29" s="62"/>
    </row>
    <row r="30" spans="1:12" ht="12.6" customHeight="1" x14ac:dyDescent="0.2">
      <c r="A30" s="26">
        <v>2012</v>
      </c>
      <c r="B30" s="56">
        <v>5.8480720475204491</v>
      </c>
      <c r="C30" s="56">
        <v>-11.770870688049548</v>
      </c>
      <c r="D30" s="56">
        <v>7.9730622155394633</v>
      </c>
      <c r="E30" s="56">
        <v>8.6840419434235816</v>
      </c>
      <c r="F30" s="56">
        <v>21.287504966589893</v>
      </c>
      <c r="G30" s="56">
        <v>1.4335750398860538</v>
      </c>
      <c r="H30" s="56">
        <v>5.9135358035667718</v>
      </c>
      <c r="I30" s="56">
        <v>4.9857471868487231</v>
      </c>
      <c r="J30" s="56">
        <v>2.9585951822650269</v>
      </c>
      <c r="K30" s="62"/>
      <c r="L30" s="62"/>
    </row>
    <row r="31" spans="1:12" ht="12.6" customHeight="1" x14ac:dyDescent="0.2">
      <c r="A31" s="26">
        <v>2013</v>
      </c>
      <c r="B31" s="56">
        <v>0.89205482793795321</v>
      </c>
      <c r="C31" s="56">
        <v>2.8095304111108312</v>
      </c>
      <c r="D31" s="56">
        <v>-1.5671047810496004</v>
      </c>
      <c r="E31" s="56">
        <v>-1.5795857692120148</v>
      </c>
      <c r="F31" s="56">
        <v>-3.1058636105987305</v>
      </c>
      <c r="G31" s="56">
        <v>1.0004046737326919</v>
      </c>
      <c r="H31" s="56">
        <v>9.0419809415654075</v>
      </c>
      <c r="I31" s="56">
        <v>0.13384740005771081</v>
      </c>
      <c r="J31" s="56">
        <v>0.38268098310882015</v>
      </c>
      <c r="K31" s="62"/>
      <c r="L31" s="62"/>
    </row>
    <row r="32" spans="1:12" ht="12.6" customHeight="1" x14ac:dyDescent="0.2">
      <c r="A32" s="26">
        <v>2014</v>
      </c>
      <c r="B32" s="56">
        <v>1.5154214711940215</v>
      </c>
      <c r="C32" s="56">
        <v>-0.46812605539057495</v>
      </c>
      <c r="D32" s="56">
        <v>2.1535580449374634</v>
      </c>
      <c r="E32" s="56">
        <v>1.5421754523492537</v>
      </c>
      <c r="F32" s="56">
        <v>4.5190678203876411</v>
      </c>
      <c r="G32" s="56">
        <v>-2.0015528074959508</v>
      </c>
      <c r="H32" s="56">
        <v>1.7976504685402721</v>
      </c>
      <c r="I32" s="56">
        <v>-4.5666016262420754</v>
      </c>
      <c r="J32" s="56">
        <v>2.4756700632530175</v>
      </c>
      <c r="K32" s="62"/>
      <c r="L32" s="62"/>
    </row>
    <row r="33" spans="1:12" ht="12.6" customHeight="1" x14ac:dyDescent="0.2">
      <c r="A33" s="26">
        <v>2015</v>
      </c>
      <c r="B33" s="56">
        <v>6.9466741271031056</v>
      </c>
      <c r="C33" s="56">
        <v>0.43122360660583453</v>
      </c>
      <c r="D33" s="56">
        <v>7.7883396915788792</v>
      </c>
      <c r="E33" s="56">
        <v>8.5364744407934641</v>
      </c>
      <c r="F33" s="56">
        <v>0.22871347329058825</v>
      </c>
      <c r="G33" s="56">
        <v>10.107043652547228</v>
      </c>
      <c r="H33" s="56">
        <v>3.8133995232669808</v>
      </c>
      <c r="I33" s="56">
        <v>8.8560899033371783</v>
      </c>
      <c r="J33" s="56">
        <v>5.9720754034711252</v>
      </c>
      <c r="K33" s="62"/>
      <c r="L33" s="62"/>
    </row>
    <row r="34" spans="1:12" ht="12.6" customHeight="1" x14ac:dyDescent="0.2">
      <c r="A34" s="26">
        <v>2016</v>
      </c>
      <c r="B34" s="56">
        <v>7.4492759545025891</v>
      </c>
      <c r="C34" s="56">
        <v>0.79206190560866285</v>
      </c>
      <c r="D34" s="56">
        <v>6.959909380667912</v>
      </c>
      <c r="E34" s="56">
        <v>6.7828127416148192</v>
      </c>
      <c r="F34" s="56">
        <v>18.41615767715982</v>
      </c>
      <c r="G34" s="56">
        <v>14.683194750940633</v>
      </c>
      <c r="H34" s="56">
        <v>4.6650464170919674</v>
      </c>
      <c r="I34" s="56">
        <v>63.272351745895939</v>
      </c>
      <c r="J34" s="56">
        <v>4.3849881622069526</v>
      </c>
      <c r="K34" s="62"/>
      <c r="L34" s="62"/>
    </row>
    <row r="35" spans="1:12" ht="12.6" customHeight="1" x14ac:dyDescent="0.2">
      <c r="A35" s="26">
        <v>2017</v>
      </c>
      <c r="B35" s="56">
        <v>11.541880083318723</v>
      </c>
      <c r="C35" s="56">
        <v>10.271400652456597</v>
      </c>
      <c r="D35" s="56">
        <v>13.136228057595261</v>
      </c>
      <c r="E35" s="56">
        <v>13.857235703541971</v>
      </c>
      <c r="F35" s="56">
        <v>-1.9759980639222312</v>
      </c>
      <c r="G35" s="56">
        <v>5.3744135429262396</v>
      </c>
      <c r="H35" s="56">
        <v>18.476030057648572</v>
      </c>
      <c r="I35" s="56">
        <v>7.3009823206840014</v>
      </c>
      <c r="J35" s="56">
        <v>4.3794706070518616</v>
      </c>
      <c r="K35" s="62"/>
      <c r="L35" s="62"/>
    </row>
    <row r="36" spans="1:12" ht="14.25" customHeight="1" x14ac:dyDescent="0.2">
      <c r="A36" s="111" t="s">
        <v>59</v>
      </c>
      <c r="B36" s="111"/>
      <c r="C36" s="111"/>
      <c r="D36" s="111"/>
      <c r="E36" s="111"/>
      <c r="F36" s="111"/>
      <c r="G36" s="111"/>
      <c r="H36" s="111"/>
      <c r="I36" s="111"/>
      <c r="J36" s="111"/>
      <c r="K36" s="61"/>
      <c r="L36" s="61"/>
    </row>
    <row r="37" spans="1:12" ht="5.0999999999999996" customHeight="1" x14ac:dyDescent="0.2">
      <c r="A37" s="12"/>
      <c r="B37" s="47"/>
      <c r="C37" s="12"/>
      <c r="D37" s="12"/>
      <c r="E37" s="12"/>
      <c r="F37" s="12"/>
      <c r="G37" s="12"/>
      <c r="H37" s="12"/>
      <c r="I37" s="12"/>
      <c r="J37" s="12"/>
      <c r="K37" s="61"/>
      <c r="L37" s="61"/>
    </row>
    <row r="38" spans="1:12" ht="11.45" customHeight="1" x14ac:dyDescent="0.2">
      <c r="A38" s="26">
        <v>2008</v>
      </c>
      <c r="B38" s="71">
        <v>87.204312367286335</v>
      </c>
      <c r="C38" s="71">
        <v>96.750047520648494</v>
      </c>
      <c r="D38" s="71">
        <v>84.883852623239505</v>
      </c>
      <c r="E38" s="71">
        <v>84.747545097465931</v>
      </c>
      <c r="F38" s="71">
        <v>70.340452713859293</v>
      </c>
      <c r="G38" s="71">
        <v>81.822030867668303</v>
      </c>
      <c r="H38" s="71">
        <v>98.684473427590845</v>
      </c>
      <c r="I38" s="71">
        <v>160.85302924977273</v>
      </c>
      <c r="J38" s="71">
        <v>87.779449827885387</v>
      </c>
      <c r="K38" s="61"/>
      <c r="L38" s="61"/>
    </row>
    <row r="39" spans="1:12" ht="11.45" customHeight="1" x14ac:dyDescent="0.2">
      <c r="A39" s="26">
        <v>2009</v>
      </c>
      <c r="B39" s="71">
        <v>73.728624757485193</v>
      </c>
      <c r="C39" s="71">
        <v>83.388927382317419</v>
      </c>
      <c r="D39" s="71">
        <v>72.940767119333088</v>
      </c>
      <c r="E39" s="71">
        <v>72.984347928103261</v>
      </c>
      <c r="F39" s="71">
        <v>61.968875419991669</v>
      </c>
      <c r="G39" s="71">
        <v>74.114667598032227</v>
      </c>
      <c r="H39" s="71">
        <v>70.050428642932104</v>
      </c>
      <c r="I39" s="71">
        <v>62.53943639377573</v>
      </c>
      <c r="J39" s="71">
        <v>82.400566507942116</v>
      </c>
    </row>
    <row r="40" spans="1:12" ht="11.45" customHeight="1" x14ac:dyDescent="0.2">
      <c r="A40" s="26">
        <v>2010</v>
      </c>
      <c r="B40" s="71">
        <v>78.010302619150409</v>
      </c>
      <c r="C40" s="71">
        <v>88.48835284234795</v>
      </c>
      <c r="D40" s="71">
        <v>78.540721162489987</v>
      </c>
      <c r="E40" s="71">
        <v>76.224034588761697</v>
      </c>
      <c r="F40" s="71">
        <v>77.30364343192619</v>
      </c>
      <c r="G40" s="71">
        <v>77.422725110899847</v>
      </c>
      <c r="H40" s="71">
        <v>70.80651195830076</v>
      </c>
      <c r="I40" s="71">
        <v>60.852026629592004</v>
      </c>
      <c r="J40" s="71">
        <v>85.981621493552922</v>
      </c>
    </row>
    <row r="41" spans="1:12" ht="11.45" customHeight="1" x14ac:dyDescent="0.2">
      <c r="A41" s="26">
        <v>2011</v>
      </c>
      <c r="B41" s="71">
        <v>86.250331993013972</v>
      </c>
      <c r="C41" s="71">
        <v>110.28684076597153</v>
      </c>
      <c r="D41" s="71">
        <v>85.45137236986605</v>
      </c>
      <c r="E41" s="71">
        <v>84.825583564810088</v>
      </c>
      <c r="F41" s="71">
        <v>81.226690378591769</v>
      </c>
      <c r="G41" s="71">
        <v>90.460890216328451</v>
      </c>
      <c r="H41" s="71">
        <v>81.933901106237528</v>
      </c>
      <c r="I41" s="71">
        <v>91.566293246350469</v>
      </c>
      <c r="J41" s="71">
        <v>89.097679811242898</v>
      </c>
    </row>
    <row r="42" spans="1:12" ht="11.45" customHeight="1" x14ac:dyDescent="0.2">
      <c r="A42" s="26">
        <v>2012</v>
      </c>
      <c r="B42" s="71">
        <v>91.294313549191003</v>
      </c>
      <c r="C42" s="71">
        <v>97.305119353473913</v>
      </c>
      <c r="D42" s="71">
        <v>92.26446345294778</v>
      </c>
      <c r="E42" s="71">
        <v>92.191872820332009</v>
      </c>
      <c r="F42" s="71">
        <v>98.517826127131087</v>
      </c>
      <c r="G42" s="71">
        <v>91.757714959328453</v>
      </c>
      <c r="H42" s="71">
        <v>86.779091683413881</v>
      </c>
      <c r="I42" s="71">
        <v>96.131557135982035</v>
      </c>
      <c r="J42" s="71">
        <v>91.733719473648236</v>
      </c>
    </row>
    <row r="43" spans="1:12" ht="11.45" customHeight="1" x14ac:dyDescent="0.2">
      <c r="A43" s="26">
        <v>2013</v>
      </c>
      <c r="B43" s="71">
        <v>92.108708880839373</v>
      </c>
      <c r="C43" s="71">
        <v>100.03893627327746</v>
      </c>
      <c r="D43" s="71">
        <v>90.818582634966873</v>
      </c>
      <c r="E43" s="71">
        <v>90.735623116892015</v>
      </c>
      <c r="F43" s="71">
        <v>95.457996815495605</v>
      </c>
      <c r="G43" s="71">
        <v>92.675663428291898</v>
      </c>
      <c r="H43" s="71">
        <v>94.625640614691733</v>
      </c>
      <c r="I43" s="71">
        <v>96.260226725843538</v>
      </c>
      <c r="J43" s="71">
        <v>92.084766973172293</v>
      </c>
    </row>
    <row r="44" spans="1:12" ht="11.45" customHeight="1" x14ac:dyDescent="0.2">
      <c r="A44" s="26">
        <v>2014</v>
      </c>
      <c r="B44" s="71">
        <v>93.504544032059215</v>
      </c>
      <c r="C44" s="71">
        <v>99.570627947046674</v>
      </c>
      <c r="D44" s="71">
        <v>92.774413527600373</v>
      </c>
      <c r="E44" s="71">
        <v>92.134925623136851</v>
      </c>
      <c r="F44" s="71">
        <v>99.771808431571316</v>
      </c>
      <c r="G44" s="71">
        <v>90.82071108507742</v>
      </c>
      <c r="H44" s="71">
        <v>96.32667888656097</v>
      </c>
      <c r="I44" s="71">
        <v>91.864405646756865</v>
      </c>
      <c r="J44" s="71">
        <v>94.364481981943413</v>
      </c>
    </row>
    <row r="45" spans="1:12" ht="11.45" customHeight="1" x14ac:dyDescent="0.2">
      <c r="A45" s="26">
        <v>2015</v>
      </c>
      <c r="B45" s="71">
        <v>100</v>
      </c>
      <c r="C45" s="71">
        <v>100</v>
      </c>
      <c r="D45" s="71">
        <v>100</v>
      </c>
      <c r="E45" s="71">
        <v>100</v>
      </c>
      <c r="F45" s="71">
        <v>100</v>
      </c>
      <c r="G45" s="71">
        <v>100</v>
      </c>
      <c r="H45" s="71">
        <v>100</v>
      </c>
      <c r="I45" s="71">
        <v>100</v>
      </c>
      <c r="J45" s="71">
        <v>100</v>
      </c>
    </row>
    <row r="46" spans="1:12" ht="11.45" customHeight="1" x14ac:dyDescent="0.2">
      <c r="A46" s="26">
        <v>2016</v>
      </c>
      <c r="B46" s="71">
        <v>107.44927595450258</v>
      </c>
      <c r="C46" s="71">
        <v>100.79206190560866</v>
      </c>
      <c r="D46" s="71">
        <v>106.95990938066791</v>
      </c>
      <c r="E46" s="71">
        <v>106.78281274161482</v>
      </c>
      <c r="F46" s="71">
        <v>118.41615767715982</v>
      </c>
      <c r="G46" s="71">
        <v>114.68319475094063</v>
      </c>
      <c r="H46" s="71">
        <v>104.66504641709197</v>
      </c>
      <c r="I46" s="71">
        <v>163.27235174589595</v>
      </c>
      <c r="J46" s="71">
        <v>104.38498816220695</v>
      </c>
    </row>
    <row r="47" spans="1:12" ht="11.45" customHeight="1" x14ac:dyDescent="0.2">
      <c r="A47" s="26">
        <v>2017</v>
      </c>
      <c r="B47" s="71">
        <v>119.85094253556549</v>
      </c>
      <c r="C47" s="71">
        <v>111.14481840980581</v>
      </c>
      <c r="D47" s="71">
        <v>121.01040700710968</v>
      </c>
      <c r="E47" s="71">
        <v>121.57995879409224</v>
      </c>
      <c r="F47" s="71">
        <v>116.07625669408804</v>
      </c>
      <c r="G47" s="71">
        <v>120.84674390109566</v>
      </c>
      <c r="H47" s="71">
        <v>124.00299185296571</v>
      </c>
      <c r="I47" s="71">
        <v>175.19283728142881</v>
      </c>
      <c r="J47" s="71">
        <v>108.95649803694538</v>
      </c>
    </row>
    <row r="48" spans="1:12" ht="14.25" customHeight="1" x14ac:dyDescent="0.2">
      <c r="A48" s="111" t="s">
        <v>2</v>
      </c>
      <c r="B48" s="111"/>
      <c r="C48" s="111"/>
      <c r="D48" s="111"/>
      <c r="E48" s="111"/>
      <c r="F48" s="111"/>
      <c r="G48" s="111"/>
      <c r="H48" s="111"/>
      <c r="I48" s="111"/>
      <c r="J48" s="111"/>
    </row>
    <row r="49" spans="1:11" ht="5.0999999999999996" customHeight="1" x14ac:dyDescent="0.2">
      <c r="A49" s="12"/>
      <c r="B49" s="12"/>
      <c r="C49" s="12"/>
      <c r="D49" s="12"/>
      <c r="E49" s="12"/>
      <c r="F49" s="12"/>
      <c r="G49" s="12"/>
      <c r="H49" s="12"/>
      <c r="I49" s="12"/>
      <c r="J49" s="12"/>
    </row>
    <row r="50" spans="1:11" ht="11.45" customHeight="1" x14ac:dyDescent="0.2">
      <c r="A50" s="26">
        <v>2008</v>
      </c>
      <c r="B50" s="72">
        <v>15.083039025630695</v>
      </c>
      <c r="C50" s="72">
        <v>7.8471590202660702</v>
      </c>
      <c r="D50" s="72">
        <v>21.526845730408564</v>
      </c>
      <c r="E50" s="72">
        <v>22.96840906016876</v>
      </c>
      <c r="F50" s="72">
        <v>12.902505526897569</v>
      </c>
      <c r="G50" s="72">
        <v>11.342468925838142</v>
      </c>
      <c r="H50" s="72">
        <v>10.837439000128729</v>
      </c>
      <c r="I50" s="72">
        <v>17.400506146059293</v>
      </c>
      <c r="J50" s="72">
        <v>13.583732414723453</v>
      </c>
      <c r="K50" s="62"/>
    </row>
    <row r="51" spans="1:11" ht="11.45" customHeight="1" x14ac:dyDescent="0.2">
      <c r="A51" s="26">
        <v>2009</v>
      </c>
      <c r="B51" s="72">
        <v>14.752228844317097</v>
      </c>
      <c r="C51" s="72">
        <v>7.5219303097345129</v>
      </c>
      <c r="D51" s="72">
        <v>21.536726390484269</v>
      </c>
      <c r="E51" s="72">
        <v>22.711107394576516</v>
      </c>
      <c r="F51" s="72">
        <v>12.520211038961039</v>
      </c>
      <c r="G51" s="72">
        <v>11.841698294198608</v>
      </c>
      <c r="H51" s="72">
        <v>9.5944508501787933</v>
      </c>
      <c r="I51" s="72">
        <v>9.0182168674698797</v>
      </c>
      <c r="J51" s="72">
        <v>12.84729867482161</v>
      </c>
      <c r="K51" s="62"/>
    </row>
    <row r="52" spans="1:11" ht="11.45" customHeight="1" x14ac:dyDescent="0.2">
      <c r="A52" s="26">
        <v>2010</v>
      </c>
      <c r="B52" s="72">
        <v>14.534370442045947</v>
      </c>
      <c r="C52" s="72">
        <v>9.1889843998726519</v>
      </c>
      <c r="D52" s="72">
        <v>22.182632313979997</v>
      </c>
      <c r="E52" s="72">
        <v>23.269459028689294</v>
      </c>
      <c r="F52" s="72">
        <v>13.14040519007512</v>
      </c>
      <c r="G52" s="72">
        <v>10.235397542963627</v>
      </c>
      <c r="H52" s="72">
        <v>9.2931328671328668</v>
      </c>
      <c r="I52" s="72">
        <v>9.2332150101419881</v>
      </c>
      <c r="J52" s="72">
        <v>12.671518043543095</v>
      </c>
      <c r="K52" s="62"/>
    </row>
    <row r="53" spans="1:11" ht="11.45" customHeight="1" x14ac:dyDescent="0.2">
      <c r="A53" s="26">
        <v>2011</v>
      </c>
      <c r="B53" s="72">
        <v>14.892903676742101</v>
      </c>
      <c r="C53" s="72">
        <v>9.0360964581763383</v>
      </c>
      <c r="D53" s="72">
        <v>21.932865795048386</v>
      </c>
      <c r="E53" s="72">
        <v>23.189818750459157</v>
      </c>
      <c r="F53" s="72">
        <v>12.913625718543752</v>
      </c>
      <c r="G53" s="72">
        <v>11.153657005841554</v>
      </c>
      <c r="H53" s="72">
        <v>10.120438840114252</v>
      </c>
      <c r="I53" s="72">
        <v>14.473375594294771</v>
      </c>
      <c r="J53" s="72">
        <v>12.611962892776871</v>
      </c>
      <c r="K53" s="62"/>
    </row>
    <row r="54" spans="1:11" ht="11.45" customHeight="1" x14ac:dyDescent="0.2">
      <c r="A54" s="26">
        <v>2012</v>
      </c>
      <c r="B54" s="72">
        <v>15.682983573649615</v>
      </c>
      <c r="C54" s="72">
        <v>8.7433608815426993</v>
      </c>
      <c r="D54" s="72">
        <v>22.82159989208148</v>
      </c>
      <c r="E54" s="72">
        <v>24.118486491915235</v>
      </c>
      <c r="F54" s="72">
        <v>13.449232175502742</v>
      </c>
      <c r="G54" s="72">
        <v>12.206113165616264</v>
      </c>
      <c r="H54" s="72">
        <v>10.616208218178025</v>
      </c>
      <c r="I54" s="72">
        <v>13.19454128440367</v>
      </c>
      <c r="J54" s="72">
        <v>12.633233289027999</v>
      </c>
      <c r="K54" s="62"/>
    </row>
    <row r="55" spans="1:11" ht="11.45" customHeight="1" x14ac:dyDescent="0.2">
      <c r="A55" s="26">
        <v>2013</v>
      </c>
      <c r="B55" s="72">
        <v>16.033295222268382</v>
      </c>
      <c r="C55" s="72">
        <v>8.848840677966102</v>
      </c>
      <c r="D55" s="72">
        <v>23.007305952896314</v>
      </c>
      <c r="E55" s="72">
        <v>24.140954589095664</v>
      </c>
      <c r="F55" s="72">
        <v>13.705518169582772</v>
      </c>
      <c r="G55" s="72">
        <v>12.065328281111942</v>
      </c>
      <c r="H55" s="72">
        <v>11.910419153644961</v>
      </c>
      <c r="I55" s="72">
        <v>13.26086556169429</v>
      </c>
      <c r="J55" s="72">
        <v>12.770004101634177</v>
      </c>
      <c r="K55" s="62"/>
    </row>
    <row r="56" spans="1:11" ht="11.45" customHeight="1" x14ac:dyDescent="0.2">
      <c r="A56" s="26">
        <v>2014</v>
      </c>
      <c r="B56" s="72">
        <v>15.420120599533975</v>
      </c>
      <c r="C56" s="72">
        <v>8.8845164820134048</v>
      </c>
      <c r="D56" s="72">
        <v>22.103702324130943</v>
      </c>
      <c r="E56" s="72">
        <v>23.415720766866677</v>
      </c>
      <c r="F56" s="72">
        <v>13.332802433786686</v>
      </c>
      <c r="G56" s="72">
        <v>11.129961133059291</v>
      </c>
      <c r="H56" s="72">
        <v>11.405371202180277</v>
      </c>
      <c r="I56" s="72">
        <v>11.30234375</v>
      </c>
      <c r="J56" s="72">
        <v>12.771834902977055</v>
      </c>
      <c r="K56" s="62"/>
    </row>
    <row r="57" spans="1:11" ht="11.45" customHeight="1" x14ac:dyDescent="0.2">
      <c r="A57" s="26">
        <v>2015</v>
      </c>
      <c r="B57" s="72">
        <v>15.476727177089767</v>
      </c>
      <c r="C57" s="72">
        <v>9.0365424574040727</v>
      </c>
      <c r="D57" s="72">
        <v>22.853778209858078</v>
      </c>
      <c r="E57" s="72">
        <v>24.074576709796673</v>
      </c>
      <c r="F57" s="72">
        <v>13.459643114635904</v>
      </c>
      <c r="G57" s="72">
        <v>11.1246322942227</v>
      </c>
      <c r="H57" s="72">
        <v>10.917262119431809</v>
      </c>
      <c r="I57" s="72">
        <v>14.660264576188142</v>
      </c>
      <c r="J57" s="72">
        <v>12.732225393427676</v>
      </c>
      <c r="K57" s="62"/>
    </row>
    <row r="58" spans="1:11" ht="11.45" customHeight="1" x14ac:dyDescent="0.2">
      <c r="A58" s="26">
        <v>2016</v>
      </c>
      <c r="B58" s="72">
        <v>15.96811343347956</v>
      </c>
      <c r="C58" s="72">
        <v>9.6099824612686344</v>
      </c>
      <c r="D58" s="72">
        <v>23.010569665303059</v>
      </c>
      <c r="E58" s="72">
        <v>24.073743974104879</v>
      </c>
      <c r="F58" s="72">
        <v>13.487827943868213</v>
      </c>
      <c r="G58" s="72">
        <v>12.20653608390637</v>
      </c>
      <c r="H58" s="72">
        <v>11.411953478104268</v>
      </c>
      <c r="I58" s="72">
        <v>18.442317855794638</v>
      </c>
      <c r="J58" s="72">
        <v>12.623265751774252</v>
      </c>
      <c r="K58" s="62"/>
    </row>
    <row r="59" spans="1:11" ht="11.45" customHeight="1" x14ac:dyDescent="0.2">
      <c r="A59" s="26">
        <v>2017</v>
      </c>
      <c r="B59" s="72">
        <v>16.933418401068291</v>
      </c>
      <c r="C59" s="72">
        <v>9.989680352714247</v>
      </c>
      <c r="D59" s="72">
        <v>24.587797995020797</v>
      </c>
      <c r="E59" s="72">
        <v>25.904438191678185</v>
      </c>
      <c r="F59" s="72">
        <v>12.60234079674324</v>
      </c>
      <c r="G59" s="72">
        <v>12.784775554727089</v>
      </c>
      <c r="H59" s="72">
        <v>12.558822323191988</v>
      </c>
      <c r="I59" s="72">
        <v>14.532991405600221</v>
      </c>
      <c r="J59" s="72">
        <v>12.475091790539336</v>
      </c>
    </row>
  </sheetData>
  <mergeCells count="12">
    <mergeCell ref="A36:J36"/>
    <mergeCell ref="A48:J48"/>
    <mergeCell ref="C3:C4"/>
    <mergeCell ref="D3:E3"/>
    <mergeCell ref="G3:G4"/>
    <mergeCell ref="H3:I3"/>
    <mergeCell ref="J3:J4"/>
    <mergeCell ref="A3:A4"/>
    <mergeCell ref="F3:F4"/>
    <mergeCell ref="B3:B4"/>
    <mergeCell ref="A5:J5"/>
    <mergeCell ref="A21:J21"/>
  </mergeCells>
  <phoneticPr fontId="8" type="noConversion"/>
  <conditionalFormatting sqref="B7:J20">
    <cfRule type="cellIs" dxfId="19" priority="5" stopIfTrue="1" operator="equal">
      <formula>"."</formula>
    </cfRule>
    <cfRule type="cellIs" dxfId="18" priority="6" stopIfTrue="1" operator="equal">
      <formula>"..."</formula>
    </cfRule>
  </conditionalFormatting>
  <conditionalFormatting sqref="C38:J47">
    <cfRule type="cellIs" dxfId="17" priority="4" stopIfTrue="1" operator="equal">
      <formula>"."</formula>
    </cfRule>
  </conditionalFormatting>
  <conditionalFormatting sqref="C50:J59">
    <cfRule type="cellIs" dxfId="16" priority="3" stopIfTrue="1" operator="equal">
      <formula>"."</formula>
    </cfRule>
  </conditionalFormatting>
  <conditionalFormatting sqref="B38:B47">
    <cfRule type="cellIs" dxfId="15" priority="2" stopIfTrue="1" operator="equal">
      <formula>"."</formula>
    </cfRule>
  </conditionalFormatting>
  <conditionalFormatting sqref="B50:B59">
    <cfRule type="cellIs" dxfId="14" priority="1"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blackAndWhite="1"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3"/>
  <sheetViews>
    <sheetView zoomScaleNormal="100"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1" width="5.42578125" style="1" customWidth="1"/>
    <col min="12" max="16384" width="11.42578125" style="1"/>
  </cols>
  <sheetData>
    <row r="1" spans="1:12" ht="16.5" customHeight="1" x14ac:dyDescent="0.2"/>
    <row r="2" spans="1:12" s="28" customFormat="1" ht="14.85" customHeight="1" x14ac:dyDescent="0.2">
      <c r="A2" s="65" t="s">
        <v>53</v>
      </c>
    </row>
    <row r="3" spans="1:12" ht="35.1" customHeight="1" x14ac:dyDescent="0.2">
      <c r="A3" s="116" t="s">
        <v>3</v>
      </c>
      <c r="B3" s="120" t="s">
        <v>44</v>
      </c>
      <c r="C3" s="114" t="s">
        <v>22</v>
      </c>
      <c r="D3" s="108" t="s">
        <v>24</v>
      </c>
      <c r="E3" s="122"/>
      <c r="F3" s="118" t="s">
        <v>23</v>
      </c>
      <c r="G3" s="123" t="s">
        <v>42</v>
      </c>
      <c r="H3" s="108" t="s">
        <v>41</v>
      </c>
      <c r="I3" s="122"/>
      <c r="J3" s="125" t="s">
        <v>39</v>
      </c>
    </row>
    <row r="4" spans="1:12" ht="35.1" customHeight="1" x14ac:dyDescent="0.2">
      <c r="A4" s="117"/>
      <c r="B4" s="121"/>
      <c r="C4" s="115"/>
      <c r="D4" s="57" t="s">
        <v>0</v>
      </c>
      <c r="E4" s="46" t="s">
        <v>43</v>
      </c>
      <c r="F4" s="119"/>
      <c r="G4" s="124"/>
      <c r="H4" s="63" t="s">
        <v>0</v>
      </c>
      <c r="I4" s="50" t="s">
        <v>40</v>
      </c>
      <c r="J4" s="126"/>
    </row>
    <row r="5" spans="1:12" ht="15" customHeight="1" x14ac:dyDescent="0.2">
      <c r="A5" s="112" t="s">
        <v>21</v>
      </c>
      <c r="B5" s="112"/>
      <c r="C5" s="112"/>
      <c r="D5" s="112"/>
      <c r="E5" s="112"/>
      <c r="F5" s="112"/>
      <c r="G5" s="112"/>
      <c r="H5" s="112"/>
      <c r="I5" s="112"/>
      <c r="J5" s="112"/>
    </row>
    <row r="6" spans="1:12" ht="4.1500000000000004" customHeight="1" x14ac:dyDescent="0.2">
      <c r="A6" s="24"/>
      <c r="B6" s="24"/>
      <c r="C6" s="24"/>
      <c r="D6" s="24"/>
      <c r="E6" s="25"/>
      <c r="F6" s="24"/>
      <c r="G6" s="24"/>
      <c r="H6" s="24"/>
      <c r="I6" s="24"/>
      <c r="J6" s="24"/>
    </row>
    <row r="7" spans="1:12" ht="12.6" customHeight="1" x14ac:dyDescent="0.2">
      <c r="A7" s="26">
        <v>2004</v>
      </c>
      <c r="B7" s="53">
        <v>30805.538</v>
      </c>
      <c r="C7" s="53">
        <v>161.15199999999999</v>
      </c>
      <c r="D7" s="53">
        <v>1783.3040000000001</v>
      </c>
      <c r="E7" s="53">
        <v>707.495</v>
      </c>
      <c r="F7" s="53">
        <v>30.486999999999998</v>
      </c>
      <c r="G7" s="53">
        <v>3656.578</v>
      </c>
      <c r="H7" s="53">
        <v>20321.117999999999</v>
      </c>
      <c r="I7" s="53">
        <v>19259.841</v>
      </c>
      <c r="J7" s="53">
        <v>4852.8990000000003</v>
      </c>
      <c r="K7" s="3"/>
      <c r="L7" s="4"/>
    </row>
    <row r="8" spans="1:12" ht="12.6" customHeight="1" x14ac:dyDescent="0.2">
      <c r="A8" s="26">
        <v>2005</v>
      </c>
      <c r="B8" s="53">
        <v>29935.75</v>
      </c>
      <c r="C8" s="53">
        <v>192.589</v>
      </c>
      <c r="D8" s="53">
        <v>1668.03</v>
      </c>
      <c r="E8" s="53">
        <v>717.02300000000002</v>
      </c>
      <c r="F8" s="53">
        <v>38.648000000000003</v>
      </c>
      <c r="G8" s="53">
        <v>2637.9929999999999</v>
      </c>
      <c r="H8" s="53">
        <v>20856.357</v>
      </c>
      <c r="I8" s="53">
        <v>19175.161</v>
      </c>
      <c r="J8" s="53">
        <v>4542.1329999999998</v>
      </c>
      <c r="K8" s="3"/>
      <c r="L8" s="4"/>
    </row>
    <row r="9" spans="1:12" ht="12.6" customHeight="1" x14ac:dyDescent="0.2">
      <c r="A9" s="26">
        <v>2006</v>
      </c>
      <c r="B9" s="53">
        <v>33310.644</v>
      </c>
      <c r="C9" s="53">
        <v>192.404</v>
      </c>
      <c r="D9" s="53">
        <v>1903.7239999999999</v>
      </c>
      <c r="E9" s="53">
        <v>804.88</v>
      </c>
      <c r="F9" s="53">
        <v>39.969000000000001</v>
      </c>
      <c r="G9" s="53">
        <v>2270.0079999999998</v>
      </c>
      <c r="H9" s="53">
        <v>23212.052</v>
      </c>
      <c r="I9" s="53">
        <v>21615.478999999999</v>
      </c>
      <c r="J9" s="53">
        <v>5692.4870000000001</v>
      </c>
      <c r="K9" s="3"/>
      <c r="L9" s="4"/>
    </row>
    <row r="10" spans="1:12" ht="12.6" customHeight="1" x14ac:dyDescent="0.2">
      <c r="A10" s="26">
        <v>2007</v>
      </c>
      <c r="B10" s="53">
        <v>35707.542000000001</v>
      </c>
      <c r="C10" s="53">
        <v>168.03100000000001</v>
      </c>
      <c r="D10" s="53">
        <v>2177.6239999999998</v>
      </c>
      <c r="E10" s="53">
        <v>1220.05</v>
      </c>
      <c r="F10" s="53">
        <v>27</v>
      </c>
      <c r="G10" s="53">
        <v>2829.971</v>
      </c>
      <c r="H10" s="53">
        <v>24615.865000000002</v>
      </c>
      <c r="I10" s="53">
        <v>23319.011999999999</v>
      </c>
      <c r="J10" s="53">
        <v>5889.0510000000004</v>
      </c>
      <c r="K10" s="3"/>
      <c r="L10" s="4"/>
    </row>
    <row r="11" spans="1:12" ht="12.6" customHeight="1" x14ac:dyDescent="0.2">
      <c r="A11" s="26">
        <v>2008</v>
      </c>
      <c r="B11" s="53">
        <v>37975.122000000003</v>
      </c>
      <c r="C11" s="53">
        <v>209.33600000000001</v>
      </c>
      <c r="D11" s="53">
        <v>2612.3510000000001</v>
      </c>
      <c r="E11" s="53">
        <v>1419.8030000000001</v>
      </c>
      <c r="F11" s="53">
        <v>51.923000000000002</v>
      </c>
      <c r="G11" s="53">
        <v>3035.0160000000001</v>
      </c>
      <c r="H11" s="53">
        <v>25206.092000000001</v>
      </c>
      <c r="I11" s="53">
        <v>23717.958999999999</v>
      </c>
      <c r="J11" s="53">
        <v>6860.4040000000005</v>
      </c>
      <c r="K11" s="3"/>
      <c r="L11" s="4"/>
    </row>
    <row r="12" spans="1:12" ht="12.6" customHeight="1" x14ac:dyDescent="0.2">
      <c r="A12" s="26">
        <v>2009</v>
      </c>
      <c r="B12" s="53">
        <v>37004.267999999996</v>
      </c>
      <c r="C12" s="53">
        <v>169.38399999999999</v>
      </c>
      <c r="D12" s="53">
        <v>2469.6329999999998</v>
      </c>
      <c r="E12" s="53">
        <v>999.827</v>
      </c>
      <c r="F12" s="53">
        <v>32.283000000000001</v>
      </c>
      <c r="G12" s="53">
        <v>3102.16</v>
      </c>
      <c r="H12" s="53">
        <v>24568.142</v>
      </c>
      <c r="I12" s="53">
        <v>23406.563999999998</v>
      </c>
      <c r="J12" s="53">
        <v>6662.6660000000002</v>
      </c>
      <c r="K12" s="3"/>
      <c r="L12" s="4"/>
    </row>
    <row r="13" spans="1:12" ht="12.6" customHeight="1" x14ac:dyDescent="0.2">
      <c r="A13" s="26">
        <v>2010</v>
      </c>
      <c r="B13" s="53">
        <v>37644.370999999999</v>
      </c>
      <c r="C13" s="53">
        <v>202.15</v>
      </c>
      <c r="D13" s="53">
        <v>2245.5810000000001</v>
      </c>
      <c r="E13" s="53">
        <v>798.79399999999998</v>
      </c>
      <c r="F13" s="53">
        <v>69.185000000000002</v>
      </c>
      <c r="G13" s="53">
        <v>2206.8029999999999</v>
      </c>
      <c r="H13" s="53">
        <v>25726.672999999999</v>
      </c>
      <c r="I13" s="53">
        <v>24458.530999999999</v>
      </c>
      <c r="J13" s="53">
        <v>7193.9790000000003</v>
      </c>
      <c r="K13" s="3"/>
      <c r="L13" s="4"/>
    </row>
    <row r="14" spans="1:12" ht="12.6" customHeight="1" x14ac:dyDescent="0.2">
      <c r="A14" s="26">
        <v>2011</v>
      </c>
      <c r="B14" s="53">
        <v>41466.843999999997</v>
      </c>
      <c r="C14" s="53">
        <v>228.43</v>
      </c>
      <c r="D14" s="53">
        <v>2282.1959999999999</v>
      </c>
      <c r="E14" s="53">
        <v>946.61800000000005</v>
      </c>
      <c r="F14" s="53">
        <v>104.123</v>
      </c>
      <c r="G14" s="53">
        <v>2383.2660000000001</v>
      </c>
      <c r="H14" s="53">
        <v>29663.263999999999</v>
      </c>
      <c r="I14" s="53">
        <v>28289.618999999999</v>
      </c>
      <c r="J14" s="53">
        <v>6805.5649999999996</v>
      </c>
      <c r="K14" s="3"/>
      <c r="L14" s="4"/>
    </row>
    <row r="15" spans="1:12" ht="12.6" customHeight="1" x14ac:dyDescent="0.2">
      <c r="A15" s="26">
        <v>2012</v>
      </c>
      <c r="B15" s="53">
        <v>45501.078000000001</v>
      </c>
      <c r="C15" s="53">
        <v>291.83600000000001</v>
      </c>
      <c r="D15" s="53">
        <v>2632.299</v>
      </c>
      <c r="E15" s="53">
        <v>1343.373</v>
      </c>
      <c r="F15" s="53">
        <v>118.82599999999999</v>
      </c>
      <c r="G15" s="53">
        <v>2770.2779999999998</v>
      </c>
      <c r="H15" s="53">
        <v>32562.609</v>
      </c>
      <c r="I15" s="53">
        <v>31255.321</v>
      </c>
      <c r="J15" s="53">
        <v>7125.23</v>
      </c>
      <c r="K15" s="3"/>
      <c r="L15" s="4"/>
    </row>
    <row r="16" spans="1:12" ht="12.6" customHeight="1" x14ac:dyDescent="0.2">
      <c r="A16" s="26">
        <v>2013</v>
      </c>
      <c r="B16" s="53">
        <v>43742.286999999997</v>
      </c>
      <c r="C16" s="53">
        <v>268.495</v>
      </c>
      <c r="D16" s="53">
        <v>2945.8009999999999</v>
      </c>
      <c r="E16" s="53">
        <v>1400.9</v>
      </c>
      <c r="F16" s="53">
        <v>89.236999999999995</v>
      </c>
      <c r="G16" s="53">
        <v>2951.17</v>
      </c>
      <c r="H16" s="53">
        <v>30507.01</v>
      </c>
      <c r="I16" s="53">
        <v>29286.613000000001</v>
      </c>
      <c r="J16" s="53">
        <v>6980.5739999999996</v>
      </c>
      <c r="K16" s="3"/>
      <c r="L16" s="4"/>
    </row>
    <row r="17" spans="1:12" ht="12.6" customHeight="1" x14ac:dyDescent="0.2">
      <c r="A17" s="26">
        <v>2014</v>
      </c>
      <c r="B17" s="53">
        <v>45174.696000000004</v>
      </c>
      <c r="C17" s="53">
        <v>249.40199999999999</v>
      </c>
      <c r="D17" s="53">
        <v>3172.8359999999998</v>
      </c>
      <c r="E17" s="53">
        <v>1596.1769999999999</v>
      </c>
      <c r="F17" s="53">
        <v>67.515000000000001</v>
      </c>
      <c r="G17" s="53">
        <v>2836.8679999999999</v>
      </c>
      <c r="H17" s="53">
        <v>31837.351999999999</v>
      </c>
      <c r="I17" s="53">
        <v>30164.583999999999</v>
      </c>
      <c r="J17" s="53">
        <v>7010.723</v>
      </c>
      <c r="K17" s="3"/>
      <c r="L17" s="4"/>
    </row>
    <row r="18" spans="1:12" ht="12.6" customHeight="1" x14ac:dyDescent="0.2">
      <c r="A18" s="26">
        <v>2015</v>
      </c>
      <c r="B18" s="53">
        <v>47739.057000000001</v>
      </c>
      <c r="C18" s="53">
        <v>259.25099999999998</v>
      </c>
      <c r="D18" s="53">
        <v>3176.7719999999999</v>
      </c>
      <c r="E18" s="53">
        <v>1629.1569999999999</v>
      </c>
      <c r="F18" s="53">
        <v>139.09399999999999</v>
      </c>
      <c r="G18" s="53">
        <v>3493.9340000000002</v>
      </c>
      <c r="H18" s="53">
        <v>32898.949999999997</v>
      </c>
      <c r="I18" s="53">
        <v>31572.907999999999</v>
      </c>
      <c r="J18" s="53">
        <v>7771.0559999999996</v>
      </c>
      <c r="K18" s="3"/>
      <c r="L18" s="4"/>
    </row>
    <row r="19" spans="1:12" ht="12.6" customHeight="1" x14ac:dyDescent="0.2">
      <c r="A19" s="26">
        <v>2016</v>
      </c>
      <c r="B19" s="53">
        <v>47263.027000000002</v>
      </c>
      <c r="C19" s="53">
        <v>220.38499999999999</v>
      </c>
      <c r="D19" s="53">
        <v>3173.0010000000002</v>
      </c>
      <c r="E19" s="53">
        <v>1583.098</v>
      </c>
      <c r="F19" s="53">
        <v>85.995000000000005</v>
      </c>
      <c r="G19" s="53">
        <v>4347.991</v>
      </c>
      <c r="H19" s="53">
        <v>32083.580999999998</v>
      </c>
      <c r="I19" s="53">
        <v>30895.746999999999</v>
      </c>
      <c r="J19" s="53">
        <v>7352.0739999999996</v>
      </c>
      <c r="K19" s="3"/>
      <c r="L19" s="4"/>
    </row>
    <row r="20" spans="1:12" ht="12.6" customHeight="1" x14ac:dyDescent="0.2">
      <c r="A20" s="26">
        <v>2017</v>
      </c>
      <c r="B20" s="53">
        <v>50197.857000000004</v>
      </c>
      <c r="C20" s="53">
        <v>258.238</v>
      </c>
      <c r="D20" s="53">
        <v>3021.9769999999999</v>
      </c>
      <c r="E20" s="53">
        <v>1551.175</v>
      </c>
      <c r="F20" s="53">
        <v>53.289000000000001</v>
      </c>
      <c r="G20" s="53">
        <v>5178.1719999999996</v>
      </c>
      <c r="H20" s="53">
        <v>33156.796999999999</v>
      </c>
      <c r="I20" s="53">
        <v>31719.972000000002</v>
      </c>
      <c r="J20" s="53">
        <v>8529.384</v>
      </c>
      <c r="K20" s="3"/>
      <c r="L20" s="4"/>
    </row>
    <row r="21" spans="1:12" ht="15" customHeight="1" x14ac:dyDescent="0.2">
      <c r="A21" s="111" t="s">
        <v>1</v>
      </c>
      <c r="B21" s="111"/>
      <c r="C21" s="111"/>
      <c r="D21" s="111"/>
      <c r="E21" s="111"/>
      <c r="F21" s="111"/>
      <c r="G21" s="111"/>
      <c r="H21" s="111"/>
      <c r="I21" s="111"/>
      <c r="J21" s="111"/>
    </row>
    <row r="22" spans="1:12" ht="4.1500000000000004" customHeight="1" x14ac:dyDescent="0.2">
      <c r="A22" s="11"/>
      <c r="B22" s="12"/>
      <c r="C22" s="12"/>
      <c r="D22" s="12"/>
      <c r="E22" s="12"/>
      <c r="F22" s="12"/>
      <c r="G22" s="12"/>
      <c r="H22" s="12"/>
      <c r="I22" s="12"/>
      <c r="J22" s="12"/>
    </row>
    <row r="23" spans="1:12" ht="12.6" customHeight="1" x14ac:dyDescent="0.2">
      <c r="A23" s="26">
        <v>2005</v>
      </c>
      <c r="B23" s="56">
        <v>-2.823479336734843</v>
      </c>
      <c r="C23" s="56">
        <v>19.507669777601272</v>
      </c>
      <c r="D23" s="56">
        <v>-6.4640689416947419</v>
      </c>
      <c r="E23" s="56">
        <v>1.3467232983978685</v>
      </c>
      <c r="F23" s="56">
        <v>26.768786695968775</v>
      </c>
      <c r="G23" s="56">
        <v>-27.856236076462746</v>
      </c>
      <c r="H23" s="56">
        <v>2.6339052802114531</v>
      </c>
      <c r="I23" s="56">
        <v>-0.43967133477373982</v>
      </c>
      <c r="J23" s="56">
        <v>-6.4037186844399603</v>
      </c>
    </row>
    <row r="24" spans="1:12" ht="12.6" customHeight="1" x14ac:dyDescent="0.2">
      <c r="A24" s="26">
        <v>2006</v>
      </c>
      <c r="B24" s="56">
        <v>11.27379136985043</v>
      </c>
      <c r="C24" s="56">
        <v>-9.6059484186531943E-2</v>
      </c>
      <c r="D24" s="56">
        <v>14.130081593256715</v>
      </c>
      <c r="E24" s="56">
        <v>12.253023961574455</v>
      </c>
      <c r="F24" s="56">
        <v>3.4180293935003103</v>
      </c>
      <c r="G24" s="56">
        <v>-13.949430495077129</v>
      </c>
      <c r="H24" s="56">
        <v>11.294853650615973</v>
      </c>
      <c r="I24" s="56">
        <v>12.726453770062218</v>
      </c>
      <c r="J24" s="56">
        <v>25.326294936762089</v>
      </c>
    </row>
    <row r="25" spans="1:12" ht="12.6" customHeight="1" x14ac:dyDescent="0.2">
      <c r="A25" s="26">
        <v>2007</v>
      </c>
      <c r="B25" s="56">
        <v>7.1955918954914235</v>
      </c>
      <c r="C25" s="56">
        <v>-12.667616057878215</v>
      </c>
      <c r="D25" s="56">
        <v>14.387589797680755</v>
      </c>
      <c r="E25" s="56">
        <v>51.581602226418845</v>
      </c>
      <c r="F25" s="56">
        <v>-32.447646926367938</v>
      </c>
      <c r="G25" s="56">
        <v>24.667886632998652</v>
      </c>
      <c r="H25" s="56">
        <v>6.047776387886775</v>
      </c>
      <c r="I25" s="56">
        <v>7.8810791100211102</v>
      </c>
      <c r="J25" s="56">
        <v>3.4530425805100653</v>
      </c>
    </row>
    <row r="26" spans="1:12" ht="12.6" customHeight="1" x14ac:dyDescent="0.2">
      <c r="A26" s="26">
        <v>2008</v>
      </c>
      <c r="B26" s="56">
        <v>6.3504231122937558</v>
      </c>
      <c r="C26" s="56">
        <v>24.581773601299759</v>
      </c>
      <c r="D26" s="56">
        <v>19.96336373956202</v>
      </c>
      <c r="E26" s="56">
        <v>16.372525716159174</v>
      </c>
      <c r="F26" s="56">
        <v>92.30740740740741</v>
      </c>
      <c r="G26" s="56">
        <v>7.2454806073984503</v>
      </c>
      <c r="H26" s="56">
        <v>2.3977503939024691</v>
      </c>
      <c r="I26" s="56">
        <v>1.7108229113651985</v>
      </c>
      <c r="J26" s="56">
        <v>16.494219527051133</v>
      </c>
    </row>
    <row r="27" spans="1:12" ht="12.6" customHeight="1" x14ac:dyDescent="0.2">
      <c r="A27" s="26">
        <v>2009</v>
      </c>
      <c r="B27" s="56">
        <v>-2.5565526820427333</v>
      </c>
      <c r="C27" s="56">
        <v>-19.085107196086675</v>
      </c>
      <c r="D27" s="56">
        <v>-5.4632015376187963</v>
      </c>
      <c r="E27" s="56">
        <v>-29.579878335233833</v>
      </c>
      <c r="F27" s="56">
        <v>-37.825241222579592</v>
      </c>
      <c r="G27" s="56">
        <v>2.2123112365799718</v>
      </c>
      <c r="H27" s="56">
        <v>-2.5309357753673201</v>
      </c>
      <c r="I27" s="56">
        <v>-1.3129080794852541</v>
      </c>
      <c r="J27" s="56">
        <v>-2.8823083888354097</v>
      </c>
    </row>
    <row r="28" spans="1:12" ht="12.6" customHeight="1" x14ac:dyDescent="0.2">
      <c r="A28" s="26">
        <v>2010</v>
      </c>
      <c r="B28" s="56">
        <v>1.7298085723517083</v>
      </c>
      <c r="C28" s="56">
        <v>19.344211968072546</v>
      </c>
      <c r="D28" s="56">
        <v>-9.0722791605068451</v>
      </c>
      <c r="E28" s="56">
        <v>-20.106778472675774</v>
      </c>
      <c r="F28" s="56">
        <v>114.30784003964935</v>
      </c>
      <c r="G28" s="56">
        <v>-28.862373314077931</v>
      </c>
      <c r="H28" s="56">
        <v>4.715582480759025</v>
      </c>
      <c r="I28" s="56">
        <v>4.4943247543723208</v>
      </c>
      <c r="J28" s="56">
        <v>7.974480485739492</v>
      </c>
    </row>
    <row r="29" spans="1:12" ht="12.6" customHeight="1" x14ac:dyDescent="0.2">
      <c r="A29" s="26">
        <v>2011</v>
      </c>
      <c r="B29" s="56">
        <v>10.154168866309387</v>
      </c>
      <c r="C29" s="56">
        <v>13.000247341083353</v>
      </c>
      <c r="D29" s="56">
        <v>1.6305357054588545</v>
      </c>
      <c r="E29" s="56">
        <v>18.505897640693345</v>
      </c>
      <c r="F29" s="56">
        <v>50.499385704993855</v>
      </c>
      <c r="G29" s="56">
        <v>7.9963186564455455</v>
      </c>
      <c r="H29" s="56">
        <v>15.301593797223605</v>
      </c>
      <c r="I29" s="56">
        <v>15.663606289355645</v>
      </c>
      <c r="J29" s="56">
        <v>-5.3991539313639922</v>
      </c>
    </row>
    <row r="30" spans="1:12" ht="12.6" customHeight="1" x14ac:dyDescent="0.2">
      <c r="A30" s="26">
        <v>2012</v>
      </c>
      <c r="B30" s="56">
        <v>9.7288185230590489</v>
      </c>
      <c r="C30" s="56">
        <v>27.75729982926936</v>
      </c>
      <c r="D30" s="56">
        <v>15.340619298254838</v>
      </c>
      <c r="E30" s="56">
        <v>41.91289411357063</v>
      </c>
      <c r="F30" s="56">
        <v>14.12079943912488</v>
      </c>
      <c r="G30" s="56">
        <v>16.238724506622425</v>
      </c>
      <c r="H30" s="56">
        <v>9.7741941008245075</v>
      </c>
      <c r="I30" s="56">
        <v>10.48335787060264</v>
      </c>
      <c r="J30" s="56">
        <v>4.6971118489060055</v>
      </c>
    </row>
    <row r="31" spans="1:12" ht="12.6" customHeight="1" x14ac:dyDescent="0.2">
      <c r="A31" s="26">
        <v>2013</v>
      </c>
      <c r="B31" s="56">
        <v>-3.8653831454278951</v>
      </c>
      <c r="C31" s="56">
        <v>-7.9979851697528748</v>
      </c>
      <c r="D31" s="56">
        <v>11.909817235807939</v>
      </c>
      <c r="E31" s="56">
        <v>4.2822804984170446</v>
      </c>
      <c r="F31" s="56">
        <v>-24.901115917391817</v>
      </c>
      <c r="G31" s="56">
        <v>6.5297417804278126</v>
      </c>
      <c r="H31" s="56">
        <v>-6.3127589070028138</v>
      </c>
      <c r="I31" s="56">
        <v>-6.2987930919026551</v>
      </c>
      <c r="J31" s="56">
        <v>-2.0301941130321408</v>
      </c>
    </row>
    <row r="32" spans="1:12" ht="12.6" customHeight="1" x14ac:dyDescent="0.2">
      <c r="A32" s="26">
        <v>2014</v>
      </c>
      <c r="B32" s="56">
        <v>3.2746550266107484</v>
      </c>
      <c r="C32" s="56">
        <v>-7.1111193876980954</v>
      </c>
      <c r="D32" s="56">
        <v>7.7070718626275161</v>
      </c>
      <c r="E32" s="56">
        <v>13.939396102505532</v>
      </c>
      <c r="F32" s="56">
        <v>-24.341920952071451</v>
      </c>
      <c r="G32" s="56">
        <v>-3.8731079537945967</v>
      </c>
      <c r="H32" s="56">
        <v>4.3607747858606922</v>
      </c>
      <c r="I32" s="56">
        <v>2.9978577584236183</v>
      </c>
      <c r="J32" s="56">
        <v>0.43189858026001871</v>
      </c>
    </row>
    <row r="33" spans="1:10" ht="12.6" customHeight="1" x14ac:dyDescent="0.2">
      <c r="A33" s="26">
        <v>2015</v>
      </c>
      <c r="B33" s="56">
        <v>5.6765429035759309</v>
      </c>
      <c r="C33" s="56">
        <v>3.9490461183150094</v>
      </c>
      <c r="D33" s="56">
        <v>0.12405305537380439</v>
      </c>
      <c r="E33" s="56">
        <v>2.0661868953129883</v>
      </c>
      <c r="F33" s="56">
        <v>106.01940309560838</v>
      </c>
      <c r="G33" s="56">
        <v>23.161669841529463</v>
      </c>
      <c r="H33" s="56">
        <v>3.3344418844883834</v>
      </c>
      <c r="I33" s="56">
        <v>4.6687996758052419</v>
      </c>
      <c r="J33" s="56">
        <v>10.845286570300951</v>
      </c>
    </row>
    <row r="34" spans="1:10" ht="12.6" customHeight="1" x14ac:dyDescent="0.2">
      <c r="A34" s="26">
        <v>2016</v>
      </c>
      <c r="B34" s="56">
        <v>-0.99714998559774648</v>
      </c>
      <c r="C34" s="56">
        <v>-14.991649019675913</v>
      </c>
      <c r="D34" s="56">
        <v>-0.11870540284288579</v>
      </c>
      <c r="E34" s="56">
        <v>-2.8271676701508817</v>
      </c>
      <c r="F34" s="56">
        <v>-38.17490330280242</v>
      </c>
      <c r="G34" s="56">
        <v>24.443993504170372</v>
      </c>
      <c r="H34" s="56">
        <v>-2.4784043259739295</v>
      </c>
      <c r="I34" s="56">
        <v>-2.1447533435944512</v>
      </c>
      <c r="J34" s="56">
        <v>-5.3915709782557224</v>
      </c>
    </row>
    <row r="35" spans="1:10" ht="12.6" customHeight="1" x14ac:dyDescent="0.2">
      <c r="A35" s="26">
        <v>2017</v>
      </c>
      <c r="B35" s="56">
        <v>6.2095684222680028</v>
      </c>
      <c r="C35" s="56">
        <v>17.175851351044763</v>
      </c>
      <c r="D35" s="56">
        <v>-4.7596581280623615</v>
      </c>
      <c r="E35" s="56">
        <v>-2.0164891876561022</v>
      </c>
      <c r="F35" s="56">
        <v>-38.032443746729463</v>
      </c>
      <c r="G35" s="56">
        <v>19.093438785866852</v>
      </c>
      <c r="H35" s="56">
        <v>3.3450630090200968</v>
      </c>
      <c r="I35" s="56">
        <v>2.6677620062075209</v>
      </c>
      <c r="J35" s="56">
        <v>16.013304545084829</v>
      </c>
    </row>
    <row r="36" spans="1:10" ht="15" customHeight="1" x14ac:dyDescent="0.2">
      <c r="A36" s="111" t="s">
        <v>59</v>
      </c>
      <c r="B36" s="111"/>
      <c r="C36" s="111"/>
      <c r="D36" s="111"/>
      <c r="E36" s="111"/>
      <c r="F36" s="111"/>
      <c r="G36" s="111"/>
      <c r="H36" s="111"/>
      <c r="I36" s="111"/>
      <c r="J36" s="111"/>
    </row>
    <row r="37" spans="1:10" ht="4.1500000000000004" customHeight="1" x14ac:dyDescent="0.2">
      <c r="A37" s="12"/>
      <c r="B37" s="12"/>
      <c r="C37" s="12"/>
      <c r="D37" s="12"/>
      <c r="E37" s="12"/>
      <c r="F37" s="12"/>
      <c r="G37" s="12"/>
      <c r="H37" s="12"/>
      <c r="I37" s="12"/>
      <c r="J37" s="12"/>
    </row>
    <row r="38" spans="1:10" ht="11.45" customHeight="1" x14ac:dyDescent="0.2">
      <c r="A38" s="26">
        <v>2008</v>
      </c>
      <c r="B38" s="71">
        <v>79.547281380107691</v>
      </c>
      <c r="C38" s="71">
        <v>80.746458065735524</v>
      </c>
      <c r="D38" s="71">
        <v>82.232876643334805</v>
      </c>
      <c r="E38" s="71">
        <v>87.149550350273174</v>
      </c>
      <c r="F38" s="71">
        <v>37.329431894977496</v>
      </c>
      <c r="G38" s="71">
        <v>86.865292818925596</v>
      </c>
      <c r="H38" s="71">
        <v>76.616706612217101</v>
      </c>
      <c r="I38" s="71">
        <v>75.12123685281064</v>
      </c>
      <c r="J38" s="71">
        <v>88.281489671416594</v>
      </c>
    </row>
    <row r="39" spans="1:10" ht="11.45" customHeight="1" x14ac:dyDescent="0.2">
      <c r="A39" s="26">
        <v>2009</v>
      </c>
      <c r="B39" s="71">
        <v>77.513613224492474</v>
      </c>
      <c r="C39" s="71">
        <v>65.33590998684673</v>
      </c>
      <c r="D39" s="71">
        <v>77.740328862127967</v>
      </c>
      <c r="E39" s="71">
        <v>61.37081938695902</v>
      </c>
      <c r="F39" s="71">
        <v>23.209484233683696</v>
      </c>
      <c r="G39" s="71">
        <v>88.787023452646793</v>
      </c>
      <c r="H39" s="71">
        <v>74.677586974660287</v>
      </c>
      <c r="I39" s="71">
        <v>74.134964064760837</v>
      </c>
      <c r="J39" s="71">
        <v>85.736944888828489</v>
      </c>
    </row>
    <row r="40" spans="1:10" ht="11.45" customHeight="1" x14ac:dyDescent="0.2">
      <c r="A40" s="26">
        <v>2010</v>
      </c>
      <c r="B40" s="71">
        <v>78.854450350789293</v>
      </c>
      <c r="C40" s="71">
        <v>77.974626905971434</v>
      </c>
      <c r="D40" s="71">
        <v>70.687509207459641</v>
      </c>
      <c r="E40" s="71">
        <v>49.031124685957217</v>
      </c>
      <c r="F40" s="71">
        <v>49.739744345550491</v>
      </c>
      <c r="G40" s="71">
        <v>63.160981289285942</v>
      </c>
      <c r="H40" s="71">
        <v>78.199070183090953</v>
      </c>
      <c r="I40" s="71">
        <v>77.466830106368405</v>
      </c>
      <c r="J40" s="71">
        <v>92.574020828057343</v>
      </c>
    </row>
    <row r="41" spans="1:10" ht="11.45" customHeight="1" x14ac:dyDescent="0.2">
      <c r="A41" s="26">
        <v>2011</v>
      </c>
      <c r="B41" s="71">
        <v>86.861464398008536</v>
      </c>
      <c r="C41" s="71">
        <v>88.111521267034647</v>
      </c>
      <c r="D41" s="71">
        <v>71.840094284386794</v>
      </c>
      <c r="E41" s="71">
        <v>58.104774432421188</v>
      </c>
      <c r="F41" s="71">
        <v>74.858009691287904</v>
      </c>
      <c r="G41" s="71">
        <v>68.211534619715195</v>
      </c>
      <c r="H41" s="71">
        <v>90.164774255713326</v>
      </c>
      <c r="I41" s="71">
        <v>89.600929379073989</v>
      </c>
      <c r="J41" s="71">
        <v>87.575806943097561</v>
      </c>
    </row>
    <row r="42" spans="1:10" ht="11.45" customHeight="1" x14ac:dyDescent="0.2">
      <c r="A42" s="26">
        <v>2012</v>
      </c>
      <c r="B42" s="71">
        <v>95.312058635762327</v>
      </c>
      <c r="C42" s="71">
        <v>112.56890040925589</v>
      </c>
      <c r="D42" s="71">
        <v>82.860809652061903</v>
      </c>
      <c r="E42" s="71">
        <v>82.458167015210933</v>
      </c>
      <c r="F42" s="71">
        <v>85.428559103915333</v>
      </c>
      <c r="G42" s="71">
        <v>79.288217808350126</v>
      </c>
      <c r="H42" s="71">
        <v>98.977654302036996</v>
      </c>
      <c r="I42" s="71">
        <v>98.994115461268251</v>
      </c>
      <c r="J42" s="71">
        <v>91.689340547796846</v>
      </c>
    </row>
    <row r="43" spans="1:10" ht="11.45" customHeight="1" x14ac:dyDescent="0.2">
      <c r="A43" s="26">
        <v>2013</v>
      </c>
      <c r="B43" s="71">
        <v>91.627882385695216</v>
      </c>
      <c r="C43" s="71">
        <v>103.56565644876973</v>
      </c>
      <c r="D43" s="71">
        <v>92.729380641733187</v>
      </c>
      <c r="E43" s="71">
        <v>85.989257020655472</v>
      </c>
      <c r="F43" s="71">
        <v>64.155894574891803</v>
      </c>
      <c r="G43" s="71">
        <v>84.465533693538575</v>
      </c>
      <c r="H43" s="71">
        <v>92.729433614142707</v>
      </c>
      <c r="I43" s="71">
        <v>92.758680955203744</v>
      </c>
      <c r="J43" s="71">
        <v>89.827868953717484</v>
      </c>
    </row>
    <row r="44" spans="1:10" ht="11.45" customHeight="1" x14ac:dyDescent="0.2">
      <c r="A44" s="26">
        <v>2014</v>
      </c>
      <c r="B44" s="71">
        <v>94.628379442015373</v>
      </c>
      <c r="C44" s="71">
        <v>96.20097897404446</v>
      </c>
      <c r="D44" s="71">
        <v>99.876100645560967</v>
      </c>
      <c r="E44" s="71">
        <v>97.975640162366176</v>
      </c>
      <c r="F44" s="71">
        <v>48.539117431377342</v>
      </c>
      <c r="G44" s="71">
        <v>81.194092389839071</v>
      </c>
      <c r="H44" s="71">
        <v>96.773155374259659</v>
      </c>
      <c r="I44" s="71">
        <v>95.539454268830738</v>
      </c>
      <c r="J44" s="71">
        <v>90.215834244406423</v>
      </c>
    </row>
    <row r="45" spans="1:10" ht="11.45" customHeight="1" x14ac:dyDescent="0.2">
      <c r="A45" s="26">
        <v>2015</v>
      </c>
      <c r="B45" s="71">
        <v>100</v>
      </c>
      <c r="C45" s="71">
        <v>100</v>
      </c>
      <c r="D45" s="71">
        <v>100</v>
      </c>
      <c r="E45" s="71">
        <v>100</v>
      </c>
      <c r="F45" s="71">
        <v>100</v>
      </c>
      <c r="G45" s="71">
        <v>100</v>
      </c>
      <c r="H45" s="71">
        <v>100</v>
      </c>
      <c r="I45" s="71">
        <v>100</v>
      </c>
      <c r="J45" s="71">
        <v>100</v>
      </c>
    </row>
    <row r="46" spans="1:10" ht="11.45" customHeight="1" x14ac:dyDescent="0.2">
      <c r="A46" s="26">
        <v>2016</v>
      </c>
      <c r="B46" s="71">
        <v>99.002850014402256</v>
      </c>
      <c r="C46" s="71">
        <v>85.008350980324082</v>
      </c>
      <c r="D46" s="71">
        <v>99.881294597157108</v>
      </c>
      <c r="E46" s="71">
        <v>97.172832329849115</v>
      </c>
      <c r="F46" s="71">
        <v>61.82509669719758</v>
      </c>
      <c r="G46" s="71">
        <v>124.44399350417036</v>
      </c>
      <c r="H46" s="71">
        <v>97.521595674026074</v>
      </c>
      <c r="I46" s="71">
        <v>97.855246656405555</v>
      </c>
      <c r="J46" s="71">
        <v>94.608429021744271</v>
      </c>
    </row>
    <row r="47" spans="1:10" ht="11.45" customHeight="1" x14ac:dyDescent="0.2">
      <c r="A47" s="26">
        <v>2017</v>
      </c>
      <c r="B47" s="71">
        <v>105.15049972604193</v>
      </c>
      <c r="C47" s="71">
        <v>99.609258980678959</v>
      </c>
      <c r="D47" s="71">
        <v>95.127286440449609</v>
      </c>
      <c r="E47" s="71">
        <v>95.213352672578523</v>
      </c>
      <c r="F47" s="71">
        <v>38.311501574474818</v>
      </c>
      <c r="G47" s="71">
        <v>148.20463122657725</v>
      </c>
      <c r="H47" s="71">
        <v>100.78375449672406</v>
      </c>
      <c r="I47" s="71">
        <v>100.46579174778579</v>
      </c>
      <c r="J47" s="71">
        <v>109.75836488631661</v>
      </c>
    </row>
    <row r="48" spans="1:10" ht="15" customHeight="1" x14ac:dyDescent="0.2">
      <c r="A48" s="111" t="s">
        <v>2</v>
      </c>
      <c r="B48" s="111"/>
      <c r="C48" s="111"/>
      <c r="D48" s="111"/>
      <c r="E48" s="111"/>
      <c r="F48" s="111"/>
      <c r="G48" s="111"/>
      <c r="H48" s="111"/>
      <c r="I48" s="111"/>
      <c r="J48" s="111"/>
    </row>
    <row r="49" spans="1:10" ht="4.1500000000000004" customHeight="1" x14ac:dyDescent="0.2">
      <c r="A49" s="12"/>
      <c r="B49" s="12"/>
      <c r="C49" s="12"/>
      <c r="D49" s="12"/>
      <c r="E49" s="12"/>
      <c r="F49" s="12"/>
      <c r="G49" s="12"/>
      <c r="H49" s="12"/>
      <c r="I49" s="12"/>
      <c r="J49" s="12"/>
    </row>
    <row r="50" spans="1:10" ht="11.45" customHeight="1" x14ac:dyDescent="0.2">
      <c r="A50" s="26">
        <v>2008</v>
      </c>
      <c r="B50" s="72">
        <v>16.307014033219396</v>
      </c>
      <c r="C50" s="72">
        <v>11.266738428417653</v>
      </c>
      <c r="D50" s="72">
        <v>14.648971008803903</v>
      </c>
      <c r="E50" s="72">
        <v>19.319676146414476</v>
      </c>
      <c r="F50" s="72">
        <v>11.827562642369021</v>
      </c>
      <c r="G50" s="72">
        <v>15.113868831233503</v>
      </c>
      <c r="H50" s="72">
        <v>17.040584648251059</v>
      </c>
      <c r="I50" s="72">
        <v>16.997003769474425</v>
      </c>
      <c r="J50" s="72">
        <v>15.331539544550473</v>
      </c>
    </row>
    <row r="51" spans="1:10" ht="11.45" customHeight="1" x14ac:dyDescent="0.2">
      <c r="A51" s="26">
        <v>2009</v>
      </c>
      <c r="B51" s="72">
        <v>16.266541824367987</v>
      </c>
      <c r="C51" s="72">
        <v>9.2965971459934131</v>
      </c>
      <c r="D51" s="72">
        <v>13.770675811308131</v>
      </c>
      <c r="E51" s="72">
        <v>19.080667938931299</v>
      </c>
      <c r="F51" s="72">
        <v>6.9876623376623375</v>
      </c>
      <c r="G51" s="72">
        <v>15.421356134420362</v>
      </c>
      <c r="H51" s="72">
        <v>17.32774411961773</v>
      </c>
      <c r="I51" s="72">
        <v>17.307554773401165</v>
      </c>
      <c r="J51" s="72">
        <v>14.685827014635867</v>
      </c>
    </row>
    <row r="52" spans="1:10" ht="11.45" customHeight="1" x14ac:dyDescent="0.2">
      <c r="A52" s="26">
        <v>2010</v>
      </c>
      <c r="B52" s="72">
        <v>15.826671403465992</v>
      </c>
      <c r="C52" s="72">
        <v>10.484958506224066</v>
      </c>
      <c r="D52" s="72">
        <v>14.553344134802334</v>
      </c>
      <c r="E52" s="72">
        <v>17.774677347574542</v>
      </c>
      <c r="F52" s="72">
        <v>12.741252302025783</v>
      </c>
      <c r="G52" s="72">
        <v>10.885428895575396</v>
      </c>
      <c r="H52" s="72">
        <v>16.840244421315841</v>
      </c>
      <c r="I52" s="72">
        <v>16.973657328049857</v>
      </c>
      <c r="J52" s="72">
        <v>15.335377629980176</v>
      </c>
    </row>
    <row r="53" spans="1:10" ht="11.45" customHeight="1" x14ac:dyDescent="0.2">
      <c r="A53" s="26">
        <v>2011</v>
      </c>
      <c r="B53" s="72">
        <v>15.632587018725095</v>
      </c>
      <c r="C53" s="72">
        <v>10.369042215161144</v>
      </c>
      <c r="D53" s="72">
        <v>13.425472086593329</v>
      </c>
      <c r="E53" s="72">
        <v>17.15509242479159</v>
      </c>
      <c r="F53" s="72">
        <v>16.713162118780097</v>
      </c>
      <c r="G53" s="72">
        <v>11.767471485705821</v>
      </c>
      <c r="H53" s="72">
        <v>16.845130441695911</v>
      </c>
      <c r="I53" s="72">
        <v>16.863249661717106</v>
      </c>
      <c r="J53" s="72">
        <v>13.864291971397723</v>
      </c>
    </row>
    <row r="54" spans="1:10" ht="11.45" customHeight="1" x14ac:dyDescent="0.2">
      <c r="A54" s="26">
        <v>2012</v>
      </c>
      <c r="B54" s="72">
        <v>16.595451859740752</v>
      </c>
      <c r="C54" s="72">
        <v>12.074306992139014</v>
      </c>
      <c r="D54" s="72">
        <v>14.609274059274059</v>
      </c>
      <c r="E54" s="72">
        <v>20.496994202014037</v>
      </c>
      <c r="F54" s="72">
        <v>18.537597503900155</v>
      </c>
      <c r="G54" s="72">
        <v>13.706783434763247</v>
      </c>
      <c r="H54" s="72">
        <v>17.580503725299643</v>
      </c>
      <c r="I54" s="72">
        <v>17.716728546568643</v>
      </c>
      <c r="J54" s="72">
        <v>14.946676176291666</v>
      </c>
    </row>
    <row r="55" spans="1:10" ht="11.45" customHeight="1" x14ac:dyDescent="0.2">
      <c r="A55" s="26">
        <v>2013</v>
      </c>
      <c r="B55" s="72">
        <v>15.72615027862664</v>
      </c>
      <c r="C55" s="72">
        <v>10.950040783034257</v>
      </c>
      <c r="D55" s="72">
        <v>16.012398760667502</v>
      </c>
      <c r="E55" s="72">
        <v>20.735642391947898</v>
      </c>
      <c r="F55" s="72">
        <v>14.300801282051282</v>
      </c>
      <c r="G55" s="72">
        <v>14.622782677633534</v>
      </c>
      <c r="H55" s="72">
        <v>16.219972033623453</v>
      </c>
      <c r="I55" s="72">
        <v>16.38476080182161</v>
      </c>
      <c r="J55" s="72">
        <v>14.41909857060233</v>
      </c>
    </row>
    <row r="56" spans="1:10" ht="11.45" customHeight="1" x14ac:dyDescent="0.2">
      <c r="A56" s="26">
        <v>2014</v>
      </c>
      <c r="B56" s="72">
        <v>15.566799334249946</v>
      </c>
      <c r="C56" s="72">
        <v>9.8228436392280418</v>
      </c>
      <c r="D56" s="72">
        <v>15.857836865253898</v>
      </c>
      <c r="E56" s="72">
        <v>22.339776067179844</v>
      </c>
      <c r="F56" s="72">
        <v>7.3786885245901637</v>
      </c>
      <c r="G56" s="72">
        <v>13.552780431874641</v>
      </c>
      <c r="H56" s="72">
        <v>16.285673655834223</v>
      </c>
      <c r="I56" s="72">
        <v>16.323710157476054</v>
      </c>
      <c r="J56" s="72">
        <v>13.934494752742884</v>
      </c>
    </row>
    <row r="57" spans="1:10" ht="11.45" customHeight="1" x14ac:dyDescent="0.2">
      <c r="A57" s="26">
        <v>2015</v>
      </c>
      <c r="B57" s="72">
        <v>16.391486490662437</v>
      </c>
      <c r="C57" s="72">
        <v>10.530097481722176</v>
      </c>
      <c r="D57" s="72">
        <v>15.646040189125296</v>
      </c>
      <c r="E57" s="72">
        <v>22.326394408661095</v>
      </c>
      <c r="F57" s="72">
        <v>13.97929648241206</v>
      </c>
      <c r="G57" s="72">
        <v>16.386520964262264</v>
      </c>
      <c r="H57" s="72">
        <v>16.801723125322383</v>
      </c>
      <c r="I57" s="72">
        <v>16.988016399969869</v>
      </c>
      <c r="J57" s="72">
        <v>15.433153933231386</v>
      </c>
    </row>
    <row r="58" spans="1:10" ht="11.45" customHeight="1" x14ac:dyDescent="0.2">
      <c r="A58" s="26">
        <v>2016</v>
      </c>
      <c r="B58" s="72">
        <v>15.34897588033372</v>
      </c>
      <c r="C58" s="72">
        <v>9.5322231833910038</v>
      </c>
      <c r="D58" s="72">
        <v>15.723493557978196</v>
      </c>
      <c r="E58" s="72">
        <v>20.78374688197453</v>
      </c>
      <c r="F58" s="72">
        <v>8.340931134820563</v>
      </c>
      <c r="G58" s="72">
        <v>17.725920339190345</v>
      </c>
      <c r="H58" s="72">
        <v>15.461072612668183</v>
      </c>
      <c r="I58" s="72">
        <v>15.645396632485125</v>
      </c>
      <c r="J58" s="72">
        <v>14.041662369411181</v>
      </c>
    </row>
    <row r="59" spans="1:10" ht="11.45" customHeight="1" x14ac:dyDescent="0.2">
      <c r="A59" s="26">
        <v>2017</v>
      </c>
      <c r="B59" s="72">
        <v>15.651126180899823</v>
      </c>
      <c r="C59" s="72">
        <v>10.979506802721088</v>
      </c>
      <c r="D59" s="72">
        <v>15.068446771378708</v>
      </c>
      <c r="E59" s="72">
        <v>22.377019619157529</v>
      </c>
      <c r="F59" s="72">
        <v>5.522176165803109</v>
      </c>
      <c r="G59" s="72">
        <v>19.832140942167751</v>
      </c>
      <c r="H59" s="72">
        <v>15.298241639598405</v>
      </c>
      <c r="I59" s="72">
        <v>15.380648101904157</v>
      </c>
      <c r="J59" s="72">
        <v>15.646800704432051</v>
      </c>
    </row>
    <row r="60" spans="1:10" ht="11.85" customHeight="1" x14ac:dyDescent="0.2"/>
    <row r="61" spans="1:10" ht="11.85" customHeight="1" x14ac:dyDescent="0.2"/>
    <row r="62" spans="1:10" ht="11.85" customHeight="1" x14ac:dyDescent="0.2"/>
    <row r="63" spans="1:10" ht="11.85" customHeight="1" x14ac:dyDescent="0.2"/>
    <row r="64" spans="1:10"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sheetData>
  <mergeCells count="12">
    <mergeCell ref="A21:J21"/>
    <mergeCell ref="A36:J36"/>
    <mergeCell ref="A48:J48"/>
    <mergeCell ref="C3:C4"/>
    <mergeCell ref="G3:G4"/>
    <mergeCell ref="H3:I3"/>
    <mergeCell ref="J3:J4"/>
    <mergeCell ref="A3:A4"/>
    <mergeCell ref="F3:F4"/>
    <mergeCell ref="B3:B4"/>
    <mergeCell ref="D3:E3"/>
    <mergeCell ref="A5:J5"/>
  </mergeCells>
  <phoneticPr fontId="8" type="noConversion"/>
  <conditionalFormatting sqref="B7:J20">
    <cfRule type="cellIs" dxfId="13" priority="5" stopIfTrue="1" operator="equal">
      <formula>"."</formula>
    </cfRule>
    <cfRule type="cellIs" dxfId="12" priority="6" stopIfTrue="1" operator="equal">
      <formula>"..."</formula>
    </cfRule>
  </conditionalFormatting>
  <conditionalFormatting sqref="C38:J47">
    <cfRule type="cellIs" dxfId="11" priority="4" stopIfTrue="1" operator="equal">
      <formula>"."</formula>
    </cfRule>
  </conditionalFormatting>
  <conditionalFormatting sqref="B38:B47">
    <cfRule type="cellIs" dxfId="10" priority="3" stopIfTrue="1" operator="equal">
      <formula>"."</formula>
    </cfRule>
  </conditionalFormatting>
  <conditionalFormatting sqref="C50:J59">
    <cfRule type="cellIs" dxfId="9" priority="2" stopIfTrue="1" operator="equal">
      <formula>"."</formula>
    </cfRule>
  </conditionalFormatting>
  <conditionalFormatting sqref="B50:B59">
    <cfRule type="cellIs" dxfId="8" priority="1"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blackAndWhite="1"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8" customFormat="1" ht="14.85" customHeight="1" x14ac:dyDescent="0.2">
      <c r="A2" s="65" t="s">
        <v>52</v>
      </c>
    </row>
    <row r="3" spans="1:10" ht="35.1" customHeight="1" x14ac:dyDescent="0.2">
      <c r="A3" s="116" t="s">
        <v>3</v>
      </c>
      <c r="B3" s="120" t="s">
        <v>44</v>
      </c>
      <c r="C3" s="114" t="s">
        <v>22</v>
      </c>
      <c r="D3" s="108" t="s">
        <v>24</v>
      </c>
      <c r="E3" s="122"/>
      <c r="F3" s="118" t="s">
        <v>23</v>
      </c>
      <c r="G3" s="123" t="s">
        <v>42</v>
      </c>
      <c r="H3" s="108" t="s">
        <v>41</v>
      </c>
      <c r="I3" s="122"/>
      <c r="J3" s="125" t="s">
        <v>39</v>
      </c>
    </row>
    <row r="4" spans="1:10" ht="35.1" customHeight="1" x14ac:dyDescent="0.2">
      <c r="A4" s="117"/>
      <c r="B4" s="121"/>
      <c r="C4" s="115"/>
      <c r="D4" s="57" t="s">
        <v>0</v>
      </c>
      <c r="E4" s="46" t="s">
        <v>43</v>
      </c>
      <c r="F4" s="119"/>
      <c r="G4" s="124"/>
      <c r="H4" s="63" t="s">
        <v>0</v>
      </c>
      <c r="I4" s="50" t="s">
        <v>40</v>
      </c>
      <c r="J4" s="126"/>
    </row>
    <row r="5" spans="1:10" ht="24.95" customHeight="1" x14ac:dyDescent="0.2">
      <c r="A5" s="111" t="s">
        <v>1</v>
      </c>
      <c r="B5" s="111"/>
      <c r="C5" s="111"/>
      <c r="D5" s="111"/>
      <c r="E5" s="111"/>
      <c r="F5" s="111"/>
      <c r="G5" s="111"/>
      <c r="H5" s="111"/>
      <c r="I5" s="111"/>
      <c r="J5" s="111"/>
    </row>
    <row r="6" spans="1:10" ht="5.0999999999999996" customHeight="1" x14ac:dyDescent="0.2">
      <c r="A6" s="11"/>
      <c r="B6" s="12"/>
      <c r="C6" s="12"/>
      <c r="D6" s="12"/>
      <c r="E6" s="12"/>
      <c r="F6" s="12"/>
      <c r="G6" s="12"/>
      <c r="H6" s="12"/>
      <c r="I6" s="12"/>
      <c r="J6" s="12"/>
    </row>
    <row r="7" spans="1:10" ht="12" customHeight="1" x14ac:dyDescent="0.2">
      <c r="A7" s="26">
        <v>2005</v>
      </c>
      <c r="B7" s="73">
        <v>-3.0177217473464699</v>
      </c>
      <c r="C7" s="73">
        <v>28.731165188914243</v>
      </c>
      <c r="D7" s="73">
        <v>-3.2326920101762617</v>
      </c>
      <c r="E7" s="73">
        <v>-3.215047867315965</v>
      </c>
      <c r="F7" s="73">
        <v>-9.2141131919748513</v>
      </c>
      <c r="G7" s="73">
        <v>-12.04492675157338</v>
      </c>
      <c r="H7" s="73">
        <v>-2.3036709826450172</v>
      </c>
      <c r="I7" s="73">
        <v>-1.3453104013211639</v>
      </c>
      <c r="J7" s="73">
        <v>2.7200695291666217</v>
      </c>
    </row>
    <row r="8" spans="1:10" ht="12" customHeight="1" x14ac:dyDescent="0.2">
      <c r="A8" s="26">
        <v>2006</v>
      </c>
      <c r="B8" s="73">
        <v>10.93234646249496</v>
      </c>
      <c r="C8" s="73">
        <v>11.120544990943031</v>
      </c>
      <c r="D8" s="73">
        <v>11.818172640947068</v>
      </c>
      <c r="E8" s="73">
        <v>11.238995236665186</v>
      </c>
      <c r="F8" s="73">
        <v>20.505067145658515</v>
      </c>
      <c r="G8" s="73">
        <v>4.2777371567250961</v>
      </c>
      <c r="H8" s="73">
        <v>10.327788609366438</v>
      </c>
      <c r="I8" s="73">
        <v>11.084928935471071</v>
      </c>
      <c r="J8" s="73">
        <v>16.236403848610973</v>
      </c>
    </row>
    <row r="9" spans="1:10" ht="12" customHeight="1" x14ac:dyDescent="0.2">
      <c r="A9" s="26">
        <v>2007</v>
      </c>
      <c r="B9" s="73">
        <v>3.7114772359381001</v>
      </c>
      <c r="C9" s="73">
        <v>-12.242915170702087</v>
      </c>
      <c r="D9" s="73">
        <v>6.4646484257396892</v>
      </c>
      <c r="E9" s="73">
        <v>8.7853968384656262</v>
      </c>
      <c r="F9" s="73">
        <v>16.366229433985485</v>
      </c>
      <c r="G9" s="73">
        <v>5.2828642797122383</v>
      </c>
      <c r="H9" s="73">
        <v>2.6421528685213462</v>
      </c>
      <c r="I9" s="73">
        <v>2.1611386386197</v>
      </c>
      <c r="J9" s="73">
        <v>0.66368561984381791</v>
      </c>
    </row>
    <row r="10" spans="1:10" ht="12" customHeight="1" x14ac:dyDescent="0.2">
      <c r="A10" s="26">
        <v>2008</v>
      </c>
      <c r="B10" s="73">
        <v>3.6260128917051961</v>
      </c>
      <c r="C10" s="73">
        <v>6.9241881594449364</v>
      </c>
      <c r="D10" s="73">
        <v>5.2325524467218152</v>
      </c>
      <c r="E10" s="73">
        <v>4.1415538219750214</v>
      </c>
      <c r="F10" s="73">
        <v>6.2195736108779585</v>
      </c>
      <c r="G10" s="73">
        <v>2.8146127387024076</v>
      </c>
      <c r="H10" s="73">
        <v>1.0396693132286337</v>
      </c>
      <c r="I10" s="73">
        <v>-1.0575853245147964</v>
      </c>
      <c r="J10" s="73">
        <v>8.1072194080660669</v>
      </c>
    </row>
    <row r="11" spans="1:10" ht="12" customHeight="1" x14ac:dyDescent="0.2">
      <c r="A11" s="26">
        <v>2009</v>
      </c>
      <c r="B11" s="73">
        <v>-10.212159557013088</v>
      </c>
      <c r="C11" s="73">
        <v>-17.122297536059623</v>
      </c>
      <c r="D11" s="73">
        <v>-13.520885989566338</v>
      </c>
      <c r="E11" s="73">
        <v>-15.172754871904877</v>
      </c>
      <c r="F11" s="73">
        <v>-15.130530298830182</v>
      </c>
      <c r="G11" s="73">
        <v>-5.0995301862230376</v>
      </c>
      <c r="H11" s="73">
        <v>-10.669527932857807</v>
      </c>
      <c r="I11" s="73">
        <v>-4.0068378958907704</v>
      </c>
      <c r="J11" s="73">
        <v>-5.19323388389558</v>
      </c>
    </row>
    <row r="12" spans="1:10" ht="12" customHeight="1" x14ac:dyDescent="0.2">
      <c r="A12" s="26">
        <v>2010</v>
      </c>
      <c r="B12" s="73">
        <v>2.6727973931470252</v>
      </c>
      <c r="C12" s="73">
        <v>7.8528673759760013</v>
      </c>
      <c r="D12" s="73">
        <v>4.5066755775263658</v>
      </c>
      <c r="E12" s="73">
        <v>1.8523688746780256</v>
      </c>
      <c r="F12" s="73">
        <v>29.372765286952305</v>
      </c>
      <c r="G12" s="73">
        <v>-7.4712825633592113</v>
      </c>
      <c r="H12" s="73">
        <v>2.6234820231855727</v>
      </c>
      <c r="I12" s="73">
        <v>2.7837355849182059</v>
      </c>
      <c r="J12" s="73">
        <v>5.380716476483375</v>
      </c>
    </row>
    <row r="13" spans="1:10" ht="12" customHeight="1" x14ac:dyDescent="0.2">
      <c r="A13" s="26">
        <v>2011</v>
      </c>
      <c r="B13" s="73">
        <v>8.1853915917290863</v>
      </c>
      <c r="C13" s="73">
        <v>22.343283696988205</v>
      </c>
      <c r="D13" s="73">
        <v>6.7473273477373201</v>
      </c>
      <c r="E13" s="73">
        <v>10.185658500336833</v>
      </c>
      <c r="F13" s="73">
        <v>9.6789662816365869</v>
      </c>
      <c r="G13" s="73">
        <v>12.781849479593504</v>
      </c>
      <c r="H13" s="73">
        <v>12.326374167112355</v>
      </c>
      <c r="I13" s="73">
        <v>12.435142636485054</v>
      </c>
      <c r="J13" s="73">
        <v>-3.5438153196333801</v>
      </c>
    </row>
    <row r="14" spans="1:10" ht="12" customHeight="1" x14ac:dyDescent="0.2">
      <c r="A14" s="26">
        <v>2012</v>
      </c>
      <c r="B14" s="73">
        <v>5.5843289072028783</v>
      </c>
      <c r="C14" s="73">
        <v>-4.0159977381198546</v>
      </c>
      <c r="D14" s="73">
        <v>6.7252071055668967</v>
      </c>
      <c r="E14" s="73">
        <v>8.0504985272261038</v>
      </c>
      <c r="F14" s="73">
        <v>18.708384692883957</v>
      </c>
      <c r="G14" s="73">
        <v>4.3055164876222047</v>
      </c>
      <c r="H14" s="73">
        <v>6.3863028724114717</v>
      </c>
      <c r="I14" s="73">
        <v>7.3500014003837055</v>
      </c>
      <c r="J14" s="73">
        <v>1.7781208362019825</v>
      </c>
    </row>
    <row r="15" spans="1:10" ht="12" customHeight="1" x14ac:dyDescent="0.2">
      <c r="A15" s="26">
        <v>2013</v>
      </c>
      <c r="B15" s="73">
        <v>-2.9739023734634138</v>
      </c>
      <c r="C15" s="73">
        <v>-2.0421884645436452</v>
      </c>
      <c r="D15" s="73">
        <v>-1.2046259642111472</v>
      </c>
      <c r="E15" s="73">
        <v>-2.1672243440471801</v>
      </c>
      <c r="F15" s="73">
        <v>-6.5656015981294304</v>
      </c>
      <c r="G15" s="73">
        <v>1.8305348236180254</v>
      </c>
      <c r="H15" s="73">
        <v>-5.4053680911136395</v>
      </c>
      <c r="I15" s="73">
        <v>-8.8715321027873024</v>
      </c>
      <c r="J15" s="73">
        <v>-2.6252007969194957</v>
      </c>
    </row>
    <row r="16" spans="1:10" ht="12" customHeight="1" x14ac:dyDescent="0.2">
      <c r="A16" s="26">
        <v>2014</v>
      </c>
      <c r="B16" s="73">
        <v>0.72245074887317651</v>
      </c>
      <c r="C16" s="73">
        <v>-4.0474564568118234</v>
      </c>
      <c r="D16" s="73">
        <v>1.2170916091448103</v>
      </c>
      <c r="E16" s="73">
        <v>0.69224966282016509</v>
      </c>
      <c r="F16" s="73">
        <v>0.25609024749987847</v>
      </c>
      <c r="G16" s="73">
        <v>-3.5403309060206487</v>
      </c>
      <c r="H16" s="73">
        <v>1.8293707009575257</v>
      </c>
      <c r="I16" s="73">
        <v>0.59966919630024906</v>
      </c>
      <c r="J16" s="73">
        <v>-3.7026919074198299E-2</v>
      </c>
    </row>
    <row r="17" spans="1:10" ht="12" customHeight="1" x14ac:dyDescent="0.2">
      <c r="A17" s="26">
        <v>2015</v>
      </c>
      <c r="B17" s="73">
        <v>4.7028944378521365</v>
      </c>
      <c r="C17" s="73">
        <v>-0.23082510798721617</v>
      </c>
      <c r="D17" s="73">
        <v>5.2096805490747844</v>
      </c>
      <c r="E17" s="73">
        <v>6.3674064662925476</v>
      </c>
      <c r="F17" s="73">
        <v>8.1791688408864918</v>
      </c>
      <c r="G17" s="73">
        <v>12.531730354692918</v>
      </c>
      <c r="H17" s="73">
        <v>1.7575718329958028</v>
      </c>
      <c r="I17" s="73">
        <v>2.8102439540889312</v>
      </c>
      <c r="J17" s="73">
        <v>7.0573998982147339</v>
      </c>
    </row>
    <row r="18" spans="1:10" ht="12" customHeight="1" x14ac:dyDescent="0.2">
      <c r="A18" s="26">
        <v>2016</v>
      </c>
      <c r="B18" s="73">
        <v>2.1995442770795837</v>
      </c>
      <c r="C18" s="73">
        <v>-5.4111511750232282</v>
      </c>
      <c r="D18" s="73">
        <v>5.2773821001037229</v>
      </c>
      <c r="E18" s="73">
        <v>5.2721654778881115</v>
      </c>
      <c r="F18" s="73">
        <v>8.864066107119271</v>
      </c>
      <c r="G18" s="73">
        <v>16.848882760737418</v>
      </c>
      <c r="H18" s="73">
        <v>-2.4083356610954341</v>
      </c>
      <c r="I18" s="73">
        <v>-3.3434169621077028</v>
      </c>
      <c r="J18" s="73">
        <v>-2.1672179298967316</v>
      </c>
    </row>
    <row r="19" spans="1:10" ht="12" customHeight="1" x14ac:dyDescent="0.2">
      <c r="A19" s="26">
        <v>2017</v>
      </c>
      <c r="B19" s="73">
        <v>6.8509890031859264</v>
      </c>
      <c r="C19" s="73">
        <v>9.6555416334434447</v>
      </c>
      <c r="D19" s="73">
        <v>9.7509969217574586</v>
      </c>
      <c r="E19" s="73">
        <v>11.443947172493516</v>
      </c>
      <c r="F19" s="73">
        <v>-5.971613706471584</v>
      </c>
      <c r="G19" s="73">
        <v>8.0078472060544819</v>
      </c>
      <c r="H19" s="73">
        <v>4.1274384295123792</v>
      </c>
      <c r="I19" s="73">
        <v>-0.44413630720394959</v>
      </c>
      <c r="J19" s="73">
        <v>7.8753825578176881</v>
      </c>
    </row>
    <row r="20" spans="1:10" ht="24.95" customHeight="1" x14ac:dyDescent="0.2">
      <c r="A20" s="111" t="s">
        <v>60</v>
      </c>
      <c r="B20" s="111"/>
      <c r="C20" s="111"/>
      <c r="D20" s="111"/>
      <c r="E20" s="111"/>
      <c r="F20" s="111"/>
      <c r="G20" s="111"/>
      <c r="H20" s="111"/>
      <c r="I20" s="111"/>
      <c r="J20" s="111"/>
    </row>
    <row r="21" spans="1:10" ht="5.0999999999999996" customHeight="1" x14ac:dyDescent="0.2">
      <c r="A21" s="12"/>
      <c r="B21" s="47"/>
      <c r="C21" s="12"/>
      <c r="D21" s="12"/>
      <c r="E21" s="12"/>
      <c r="F21" s="12"/>
      <c r="G21" s="12"/>
      <c r="H21" s="12"/>
      <c r="I21" s="12"/>
      <c r="J21" s="12"/>
    </row>
    <row r="22" spans="1:10" ht="12" customHeight="1" x14ac:dyDescent="0.2">
      <c r="A22" s="26">
        <v>2004</v>
      </c>
      <c r="B22" s="71">
        <v>80.267413178033479</v>
      </c>
      <c r="C22" s="71">
        <v>75.687377011510989</v>
      </c>
      <c r="D22" s="71">
        <v>76.151414467900949</v>
      </c>
      <c r="E22" s="71">
        <v>76.066444419666027</v>
      </c>
      <c r="F22" s="71">
        <v>51.048683083518419</v>
      </c>
      <c r="G22" s="71">
        <v>88.215477061212823</v>
      </c>
      <c r="H22" s="71">
        <v>83.310368201530522</v>
      </c>
      <c r="I22" s="71">
        <v>80.427220095622189</v>
      </c>
      <c r="J22" s="71">
        <v>75.298718896662635</v>
      </c>
    </row>
    <row r="23" spans="1:10" ht="12" customHeight="1" x14ac:dyDescent="0.2">
      <c r="A23" s="26">
        <v>2005</v>
      </c>
      <c r="B23" s="71">
        <v>77.84516599452752</v>
      </c>
      <c r="C23" s="71">
        <v>97.433242327844511</v>
      </c>
      <c r="D23" s="71">
        <v>73.689673776760912</v>
      </c>
      <c r="E23" s="71">
        <v>73.620871820608457</v>
      </c>
      <c r="F23" s="71">
        <v>46.344999641190519</v>
      </c>
      <c r="G23" s="71">
        <v>77.589987465638728</v>
      </c>
      <c r="H23" s="71">
        <v>81.391171423737134</v>
      </c>
      <c r="I23" s="71">
        <v>79.345224338182319</v>
      </c>
      <c r="J23" s="71">
        <v>77.346896405223575</v>
      </c>
    </row>
    <row r="24" spans="1:10" ht="12" customHeight="1" x14ac:dyDescent="0.2">
      <c r="A24" s="26">
        <v>2006</v>
      </c>
      <c r="B24" s="71">
        <v>86.355469245353575</v>
      </c>
      <c r="C24" s="71">
        <v>108.268349877047</v>
      </c>
      <c r="D24" s="71">
        <v>82.398446642249226</v>
      </c>
      <c r="E24" s="71">
        <v>81.895118097718026</v>
      </c>
      <c r="F24" s="71">
        <v>55.848072936271826</v>
      </c>
      <c r="G24" s="71">
        <v>80.909083189354703</v>
      </c>
      <c r="H24" s="71">
        <v>89.797079555067768</v>
      </c>
      <c r="I24" s="71">
        <v>88.140586069759934</v>
      </c>
      <c r="J24" s="71">
        <v>89.905250869942449</v>
      </c>
    </row>
    <row r="25" spans="1:10" ht="12" customHeight="1" x14ac:dyDescent="0.2">
      <c r="A25" s="26">
        <v>2007</v>
      </c>
      <c r="B25" s="71">
        <v>89.560532828382406</v>
      </c>
      <c r="C25" s="71">
        <v>95.013147644881187</v>
      </c>
      <c r="D25" s="71">
        <v>87.725216525941349</v>
      </c>
      <c r="E25" s="71">
        <v>89.089929213932649</v>
      </c>
      <c r="F25" s="71">
        <v>64.988296687481636</v>
      </c>
      <c r="G25" s="71">
        <v>85.183400244207789</v>
      </c>
      <c r="H25" s="71">
        <v>92.169655668380386</v>
      </c>
      <c r="I25" s="71">
        <v>90.045426331619353</v>
      </c>
      <c r="J25" s="71">
        <v>90.501939091450765</v>
      </c>
    </row>
    <row r="26" spans="1:10" ht="12" customHeight="1" x14ac:dyDescent="0.2">
      <c r="A26" s="26">
        <v>2008</v>
      </c>
      <c r="B26" s="71">
        <v>92.808009294619424</v>
      </c>
      <c r="C26" s="71">
        <v>101.592036764024</v>
      </c>
      <c r="D26" s="71">
        <v>92.3154844896615</v>
      </c>
      <c r="E26" s="71">
        <v>92.779636582287125</v>
      </c>
      <c r="F26" s="71">
        <v>69.030291638415321</v>
      </c>
      <c r="G26" s="71">
        <v>87.580983078741127</v>
      </c>
      <c r="H26" s="71">
        <v>93.127915294473041</v>
      </c>
      <c r="I26" s="71">
        <v>89.09311911733937</v>
      </c>
      <c r="J26" s="71">
        <v>97.839129862148994</v>
      </c>
    </row>
    <row r="27" spans="1:10" ht="12" customHeight="1" x14ac:dyDescent="0.2">
      <c r="A27" s="26">
        <v>2009</v>
      </c>
      <c r="B27" s="71">
        <v>83.330307303765352</v>
      </c>
      <c r="C27" s="71">
        <v>84.197145956344741</v>
      </c>
      <c r="D27" s="71">
        <v>79.833613081098576</v>
      </c>
      <c r="E27" s="71">
        <v>78.70240975261251</v>
      </c>
      <c r="F27" s="71">
        <v>58.58564244669406</v>
      </c>
      <c r="G27" s="71">
        <v>83.114764409249844</v>
      </c>
      <c r="H27" s="71">
        <v>83.191606358841085</v>
      </c>
      <c r="I27" s="71">
        <v>85.523302257914708</v>
      </c>
      <c r="J27" s="71">
        <v>92.758115018439284</v>
      </c>
    </row>
    <row r="28" spans="1:10" ht="12" customHeight="1" x14ac:dyDescent="0.2">
      <c r="A28" s="26">
        <v>2010</v>
      </c>
      <c r="B28" s="71">
        <v>85.557557585081796</v>
      </c>
      <c r="C28" s="71">
        <v>90.809036162653427</v>
      </c>
      <c r="D28" s="71">
        <v>83.431455024481352</v>
      </c>
      <c r="E28" s="71">
        <v>80.160268694491478</v>
      </c>
      <c r="F28" s="71">
        <v>75.793865694414606</v>
      </c>
      <c r="G28" s="71">
        <v>76.905025508364474</v>
      </c>
      <c r="H28" s="71">
        <v>85.374123196464581</v>
      </c>
      <c r="I28" s="71">
        <v>87.904044856265443</v>
      </c>
      <c r="J28" s="71">
        <v>97.749166196511837</v>
      </c>
    </row>
    <row r="29" spans="1:10" ht="12" customHeight="1" x14ac:dyDescent="0.2">
      <c r="A29" s="26">
        <v>2011</v>
      </c>
      <c r="B29" s="71">
        <v>92.560778709739864</v>
      </c>
      <c r="C29" s="71">
        <v>111.09875673497569</v>
      </c>
      <c r="D29" s="71">
        <v>89.060848405963355</v>
      </c>
      <c r="E29" s="71">
        <v>88.325119916664804</v>
      </c>
      <c r="F29" s="71">
        <v>83.129928398525919</v>
      </c>
      <c r="G29" s="71">
        <v>86.734910111086606</v>
      </c>
      <c r="H29" s="71">
        <v>95.897657063552259</v>
      </c>
      <c r="I29" s="71">
        <v>98.83503821738185</v>
      </c>
      <c r="J29" s="71">
        <v>94.285116270025966</v>
      </c>
    </row>
    <row r="30" spans="1:10" ht="12" customHeight="1" x14ac:dyDescent="0.2">
      <c r="A30" s="26">
        <v>2012</v>
      </c>
      <c r="B30" s="71">
        <v>97.729677031959966</v>
      </c>
      <c r="C30" s="71">
        <v>106.6370331774198</v>
      </c>
      <c r="D30" s="71">
        <v>95.050374911239359</v>
      </c>
      <c r="E30" s="71">
        <v>95.4357323947266</v>
      </c>
      <c r="F30" s="71">
        <v>98.682195198241146</v>
      </c>
      <c r="G30" s="71">
        <v>90.469295966443752</v>
      </c>
      <c r="H30" s="71">
        <v>102.0219718911772</v>
      </c>
      <c r="I30" s="71">
        <v>106.0994149104292</v>
      </c>
      <c r="J30" s="71">
        <v>95.961619567860566</v>
      </c>
    </row>
    <row r="31" spans="1:10" ht="12" customHeight="1" x14ac:dyDescent="0.2">
      <c r="A31" s="26">
        <v>2013</v>
      </c>
      <c r="B31" s="71">
        <v>94.823291847128374</v>
      </c>
      <c r="C31" s="71">
        <v>104.45930398693891</v>
      </c>
      <c r="D31" s="71">
        <v>93.905373415978531</v>
      </c>
      <c r="E31" s="71">
        <v>93.367425969348361</v>
      </c>
      <c r="F31" s="71">
        <v>92.203115413236219</v>
      </c>
      <c r="G31" s="71">
        <v>92.125367933791566</v>
      </c>
      <c r="H31" s="71">
        <v>96.507308776646596</v>
      </c>
      <c r="I31" s="71">
        <v>96.686771255780968</v>
      </c>
      <c r="J31" s="71">
        <v>93.442434366228241</v>
      </c>
    </row>
    <row r="32" spans="1:10" ht="12" customHeight="1" x14ac:dyDescent="0.2">
      <c r="A32" s="26">
        <v>2014</v>
      </c>
      <c r="B32" s="71">
        <v>95.508343429184166</v>
      </c>
      <c r="C32" s="71">
        <v>100.2313591429788</v>
      </c>
      <c r="D32" s="71">
        <v>95.048287836360515</v>
      </c>
      <c r="E32" s="71">
        <v>94.013761660805045</v>
      </c>
      <c r="F32" s="71">
        <v>92.439238599700573</v>
      </c>
      <c r="G32" s="71">
        <v>88.863825060546304</v>
      </c>
      <c r="H32" s="71">
        <v>98.272785207689182</v>
      </c>
      <c r="I32" s="71">
        <v>97.266572039899174</v>
      </c>
      <c r="J32" s="71">
        <v>93.407835511674506</v>
      </c>
    </row>
    <row r="33" spans="1:10" ht="12" customHeight="1" x14ac:dyDescent="0.2">
      <c r="A33" s="26">
        <v>2015</v>
      </c>
      <c r="B33" s="71">
        <v>100</v>
      </c>
      <c r="C33" s="71">
        <v>100</v>
      </c>
      <c r="D33" s="71">
        <v>100</v>
      </c>
      <c r="E33" s="71">
        <v>100</v>
      </c>
      <c r="F33" s="71">
        <v>100</v>
      </c>
      <c r="G33" s="71">
        <v>100</v>
      </c>
      <c r="H33" s="71">
        <v>100</v>
      </c>
      <c r="I33" s="71">
        <v>100</v>
      </c>
      <c r="J33" s="71">
        <v>100</v>
      </c>
    </row>
    <row r="34" spans="1:10" ht="12" customHeight="1" x14ac:dyDescent="0.2">
      <c r="A34" s="26">
        <v>2016</v>
      </c>
      <c r="B34" s="71">
        <v>102.19954427707958</v>
      </c>
      <c r="C34" s="71">
        <v>94.588848824976765</v>
      </c>
      <c r="D34" s="71">
        <v>105.27738210010372</v>
      </c>
      <c r="E34" s="71">
        <v>105.27216547788811</v>
      </c>
      <c r="F34" s="71">
        <v>108.86406610711927</v>
      </c>
      <c r="G34" s="71">
        <v>116.84888276073741</v>
      </c>
      <c r="H34" s="71">
        <v>97.591664338904565</v>
      </c>
      <c r="I34" s="71">
        <v>96.656583037892304</v>
      </c>
      <c r="J34" s="71">
        <v>97.832782070103264</v>
      </c>
    </row>
    <row r="35" spans="1:10" ht="12" customHeight="1" x14ac:dyDescent="0.2">
      <c r="A35" s="26">
        <v>2017</v>
      </c>
      <c r="B35" s="71">
        <v>109.20122381682285</v>
      </c>
      <c r="C35" s="71">
        <v>103.72191450382621</v>
      </c>
      <c r="D35" s="71">
        <v>115.54297638803649</v>
      </c>
      <c r="E35" s="71">
        <v>117.3194564825244</v>
      </c>
      <c r="F35" s="71">
        <v>102.36312461401333</v>
      </c>
      <c r="G35" s="71">
        <v>126.20596275425216</v>
      </c>
      <c r="H35" s="71">
        <v>101.61970019681718</v>
      </c>
      <c r="I35" s="71">
        <v>96.2272960593221</v>
      </c>
      <c r="J35" s="71">
        <v>105.53748792506265</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row r="172" ht="11.85" customHeight="1" x14ac:dyDescent="0.2"/>
    <row r="173" ht="11.85" customHeight="1" x14ac:dyDescent="0.2"/>
    <row r="174" ht="11.85" customHeight="1" x14ac:dyDescent="0.2"/>
    <row r="175" ht="11.85" customHeight="1" x14ac:dyDescent="0.2"/>
    <row r="176" ht="11.85" customHeight="1" x14ac:dyDescent="0.2"/>
    <row r="177" ht="11.85" customHeight="1" x14ac:dyDescent="0.2"/>
    <row r="178" ht="11.85" customHeight="1" x14ac:dyDescent="0.2"/>
    <row r="179" ht="11.85" customHeight="1" x14ac:dyDescent="0.2"/>
    <row r="180" ht="11.85" customHeight="1" x14ac:dyDescent="0.2"/>
    <row r="181" ht="11.85" customHeight="1" x14ac:dyDescent="0.2"/>
    <row r="182" ht="11.85" customHeight="1" x14ac:dyDescent="0.2"/>
    <row r="183" ht="11.85" customHeight="1" x14ac:dyDescent="0.2"/>
    <row r="184" ht="11.85" customHeight="1" x14ac:dyDescent="0.2"/>
    <row r="185" ht="11.85" customHeight="1" x14ac:dyDescent="0.2"/>
  </sheetData>
  <mergeCells count="10">
    <mergeCell ref="G3:G4"/>
    <mergeCell ref="H3:I3"/>
    <mergeCell ref="J3:J4"/>
    <mergeCell ref="A20:J20"/>
    <mergeCell ref="A3:A4"/>
    <mergeCell ref="B3:B4"/>
    <mergeCell ref="C3:C4"/>
    <mergeCell ref="D3:E3"/>
    <mergeCell ref="F3:F4"/>
    <mergeCell ref="A5:J5"/>
  </mergeCells>
  <phoneticPr fontId="8" type="noConversion"/>
  <conditionalFormatting sqref="B22:J35">
    <cfRule type="cellIs" dxfId="7" priority="1"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blackAndWhite="1"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1"/>
  <sheetViews>
    <sheetView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8" customFormat="1" ht="14.85" customHeight="1" x14ac:dyDescent="0.2">
      <c r="A2" s="65" t="s">
        <v>54</v>
      </c>
    </row>
    <row r="3" spans="1:10" ht="35.1" customHeight="1" x14ac:dyDescent="0.2">
      <c r="A3" s="116" t="s">
        <v>3</v>
      </c>
      <c r="B3" s="120" t="s">
        <v>44</v>
      </c>
      <c r="C3" s="114" t="s">
        <v>22</v>
      </c>
      <c r="D3" s="108" t="s">
        <v>24</v>
      </c>
      <c r="E3" s="122"/>
      <c r="F3" s="118" t="s">
        <v>23</v>
      </c>
      <c r="G3" s="123" t="s">
        <v>42</v>
      </c>
      <c r="H3" s="108" t="s">
        <v>41</v>
      </c>
      <c r="I3" s="122"/>
      <c r="J3" s="125" t="s">
        <v>39</v>
      </c>
    </row>
    <row r="4" spans="1:10" ht="35.1" customHeight="1" x14ac:dyDescent="0.2">
      <c r="A4" s="117"/>
      <c r="B4" s="121"/>
      <c r="C4" s="115"/>
      <c r="D4" s="57" t="s">
        <v>0</v>
      </c>
      <c r="E4" s="46" t="s">
        <v>43</v>
      </c>
      <c r="F4" s="119"/>
      <c r="G4" s="124"/>
      <c r="H4" s="63" t="s">
        <v>0</v>
      </c>
      <c r="I4" s="50" t="s">
        <v>40</v>
      </c>
      <c r="J4" s="126"/>
    </row>
    <row r="5" spans="1:10" ht="24.75" customHeight="1" x14ac:dyDescent="0.2">
      <c r="A5" s="111" t="s">
        <v>1</v>
      </c>
      <c r="B5" s="111"/>
      <c r="C5" s="111"/>
      <c r="D5" s="111"/>
      <c r="E5" s="111"/>
      <c r="F5" s="111"/>
      <c r="G5" s="111"/>
      <c r="H5" s="111"/>
      <c r="I5" s="111"/>
      <c r="J5" s="111"/>
    </row>
    <row r="6" spans="1:10" ht="5.0999999999999996" customHeight="1" x14ac:dyDescent="0.2">
      <c r="A6" s="11"/>
      <c r="B6" s="12"/>
      <c r="C6" s="12"/>
      <c r="D6" s="12"/>
      <c r="E6" s="12"/>
      <c r="F6" s="12"/>
      <c r="G6" s="12"/>
      <c r="H6" s="12"/>
      <c r="I6" s="12"/>
      <c r="J6" s="12"/>
    </row>
    <row r="7" spans="1:10" ht="12" customHeight="1" x14ac:dyDescent="0.2">
      <c r="A7" s="26">
        <v>2005</v>
      </c>
      <c r="B7" s="73">
        <v>-2.4188297196876123</v>
      </c>
      <c r="C7" s="73">
        <v>33.193031061857319</v>
      </c>
      <c r="D7" s="73">
        <v>-2.8461011381916821</v>
      </c>
      <c r="E7" s="73">
        <v>-3.323454480104568</v>
      </c>
      <c r="F7" s="73">
        <v>-11.955655520253337</v>
      </c>
      <c r="G7" s="73">
        <v>-1.4163312158271251</v>
      </c>
      <c r="H7" s="73">
        <v>-12.318349444163019</v>
      </c>
      <c r="I7" s="73">
        <v>-9.433680736102005</v>
      </c>
      <c r="J7" s="73">
        <v>14.0559454674229</v>
      </c>
    </row>
    <row r="8" spans="1:10" ht="12" customHeight="1" x14ac:dyDescent="0.2">
      <c r="A8" s="26">
        <v>2006</v>
      </c>
      <c r="B8" s="73">
        <v>12.499853050060294</v>
      </c>
      <c r="C8" s="73">
        <v>15.828942979797798</v>
      </c>
      <c r="D8" s="73">
        <v>11.841109709962168</v>
      </c>
      <c r="E8" s="73">
        <v>11.276744258355182</v>
      </c>
      <c r="F8" s="73">
        <v>22.733033657291426</v>
      </c>
      <c r="G8" s="73">
        <v>13.766645228867144</v>
      </c>
      <c r="H8" s="73">
        <v>13.814520170908365</v>
      </c>
      <c r="I8" s="73">
        <v>61.274286029607261</v>
      </c>
      <c r="J8" s="73">
        <v>10.513101830128594</v>
      </c>
    </row>
    <row r="9" spans="1:10" ht="12" customHeight="1" x14ac:dyDescent="0.2">
      <c r="A9" s="26">
        <v>2007</v>
      </c>
      <c r="B9" s="73">
        <v>5.6336316693883379</v>
      </c>
      <c r="C9" s="73">
        <v>-11.164522175165583</v>
      </c>
      <c r="D9" s="73">
        <v>6.1652354754177559</v>
      </c>
      <c r="E9" s="73">
        <v>7.247140959563021</v>
      </c>
      <c r="F9" s="73">
        <v>21.338986725770315</v>
      </c>
      <c r="G9" s="73">
        <v>9.9882467746452694E-2</v>
      </c>
      <c r="H9" s="73">
        <v>10.23845216670073</v>
      </c>
      <c r="I9" s="73">
        <v>34.857380842782305</v>
      </c>
      <c r="J9" s="73">
        <v>3.9918617743607592</v>
      </c>
    </row>
    <row r="10" spans="1:10" ht="12" customHeight="1" x14ac:dyDescent="0.2">
      <c r="A10" s="26">
        <v>2008</v>
      </c>
      <c r="B10" s="73">
        <v>4.1930429830623259</v>
      </c>
      <c r="C10" s="73">
        <v>3.2410994435844871</v>
      </c>
      <c r="D10" s="73">
        <v>4.2896800569454321</v>
      </c>
      <c r="E10" s="73">
        <v>3.657055118746074</v>
      </c>
      <c r="F10" s="73">
        <v>2.0026319407616917</v>
      </c>
      <c r="G10" s="73">
        <v>2.4977229774071228</v>
      </c>
      <c r="H10" s="73">
        <v>5.812557278490539</v>
      </c>
      <c r="I10" s="73">
        <v>11.776404689033898</v>
      </c>
      <c r="J10" s="73">
        <v>3.4187345789502297</v>
      </c>
    </row>
    <row r="11" spans="1:10" ht="12" customHeight="1" x14ac:dyDescent="0.2">
      <c r="A11" s="26">
        <v>2009</v>
      </c>
      <c r="B11" s="73">
        <v>-15.46196560299528</v>
      </c>
      <c r="C11" s="73">
        <v>-16.264990564797106</v>
      </c>
      <c r="D11" s="73">
        <v>-14.427933768259154</v>
      </c>
      <c r="E11" s="73">
        <v>-14.205050665152115</v>
      </c>
      <c r="F11" s="73">
        <v>-12.807347204532604</v>
      </c>
      <c r="G11" s="73">
        <v>-8.308901315277355</v>
      </c>
      <c r="H11" s="73">
        <v>-28.744522552290864</v>
      </c>
      <c r="I11" s="73">
        <v>-61.10143819421647</v>
      </c>
      <c r="J11" s="73">
        <v>-6.0391790637820035</v>
      </c>
    </row>
    <row r="12" spans="1:10" ht="12" customHeight="1" x14ac:dyDescent="0.2">
      <c r="A12" s="26">
        <v>2010</v>
      </c>
      <c r="B12" s="73">
        <v>4.9875020585172321</v>
      </c>
      <c r="C12" s="73">
        <v>4.814462136893229</v>
      </c>
      <c r="D12" s="73">
        <v>6.2685091714171834</v>
      </c>
      <c r="E12" s="73">
        <v>3.0568970265736448</v>
      </c>
      <c r="F12" s="73">
        <v>23.695237354321044</v>
      </c>
      <c r="G12" s="73">
        <v>4.5150819713702468</v>
      </c>
      <c r="H12" s="73">
        <v>1.0670955717366852</v>
      </c>
      <c r="I12" s="73">
        <v>-2.6489889273652261</v>
      </c>
      <c r="J12" s="73">
        <v>3.8902818331852229</v>
      </c>
    </row>
    <row r="13" spans="1:10" ht="12" customHeight="1" x14ac:dyDescent="0.2">
      <c r="A13" s="26">
        <v>2011</v>
      </c>
      <c r="B13" s="73">
        <v>9.4339012589604678</v>
      </c>
      <c r="C13" s="73">
        <v>26.872665664215976</v>
      </c>
      <c r="D13" s="73">
        <v>7.6340677767515812</v>
      </c>
      <c r="E13" s="73">
        <v>9.9976056847912727</v>
      </c>
      <c r="F13" s="73">
        <v>5.3657116921723045</v>
      </c>
      <c r="G13" s="73">
        <v>15.683239472780553</v>
      </c>
      <c r="H13" s="73">
        <v>14.360946273584977</v>
      </c>
      <c r="I13" s="73">
        <v>50.076065883490131</v>
      </c>
      <c r="J13" s="73">
        <v>2.4367833655720004</v>
      </c>
    </row>
    <row r="14" spans="1:10" ht="12" customHeight="1" x14ac:dyDescent="0.2">
      <c r="A14" s="26">
        <v>2012</v>
      </c>
      <c r="B14" s="73">
        <v>4.5321385627598572</v>
      </c>
      <c r="C14" s="73">
        <v>-13.046838296819532</v>
      </c>
      <c r="D14" s="73">
        <v>6.1177143755280534</v>
      </c>
      <c r="E14" s="73">
        <v>6.7573770855344337</v>
      </c>
      <c r="F14" s="73">
        <v>20.045898709593391</v>
      </c>
      <c r="G14" s="73">
        <v>1.0641042251659718</v>
      </c>
      <c r="H14" s="73">
        <v>5.2104092692735842</v>
      </c>
      <c r="I14" s="73">
        <v>4.5525054657074762</v>
      </c>
      <c r="J14" s="73">
        <v>1.8754058880476683</v>
      </c>
    </row>
    <row r="15" spans="1:10" ht="12" customHeight="1" x14ac:dyDescent="0.2">
      <c r="A15" s="26">
        <v>2013</v>
      </c>
      <c r="B15" s="73">
        <v>0.28543729967672621</v>
      </c>
      <c r="C15" s="73">
        <v>1.9035301086381167</v>
      </c>
      <c r="D15" s="73">
        <v>-2.3562095575280382</v>
      </c>
      <c r="E15" s="73">
        <v>-2.3795224082239033</v>
      </c>
      <c r="F15" s="73">
        <v>-3.2736011787845958</v>
      </c>
      <c r="G15" s="73">
        <v>0.83761061852495355</v>
      </c>
      <c r="H15" s="73">
        <v>8.8199383040250225</v>
      </c>
      <c r="I15" s="73">
        <v>8.7609207310501633E-2</v>
      </c>
      <c r="J15" s="73">
        <v>-0.52157698979347678</v>
      </c>
    </row>
    <row r="16" spans="1:10" ht="12" customHeight="1" x14ac:dyDescent="0.2">
      <c r="A16" s="26">
        <v>2014</v>
      </c>
      <c r="B16" s="73">
        <v>0.48675609129709452</v>
      </c>
      <c r="C16" s="73">
        <v>-1.8839966779139505</v>
      </c>
      <c r="D16" s="73">
        <v>0.7160071167544384</v>
      </c>
      <c r="E16" s="73">
        <v>7.2581673210017683E-2</v>
      </c>
      <c r="F16" s="73">
        <v>3.5839141218589723</v>
      </c>
      <c r="G16" s="73">
        <v>-2.5308396215746449</v>
      </c>
      <c r="H16" s="73">
        <v>1.3271000188855329</v>
      </c>
      <c r="I16" s="73">
        <v>-4.7631116635303758</v>
      </c>
      <c r="J16" s="73">
        <v>1.7677948030656676</v>
      </c>
    </row>
    <row r="17" spans="1:10" ht="12" customHeight="1" x14ac:dyDescent="0.2">
      <c r="A17" s="26">
        <v>2015</v>
      </c>
      <c r="B17" s="73">
        <v>5.5607866326545805</v>
      </c>
      <c r="C17" s="73">
        <v>-1.1548048101215154</v>
      </c>
      <c r="D17" s="73">
        <v>6.0765532894392642</v>
      </c>
      <c r="E17" s="73">
        <v>6.7815952729554398</v>
      </c>
      <c r="F17" s="73">
        <v>-0.34937862146443732</v>
      </c>
      <c r="G17" s="73">
        <v>9.1449484613418033</v>
      </c>
      <c r="H17" s="73">
        <v>2.8619358210314112</v>
      </c>
      <c r="I17" s="73">
        <v>8.0560840824671764</v>
      </c>
      <c r="J17" s="73">
        <v>4.7458913844777282</v>
      </c>
    </row>
    <row r="18" spans="1:10" ht="12" customHeight="1" x14ac:dyDescent="0.2">
      <c r="A18" s="26">
        <v>2016</v>
      </c>
      <c r="B18" s="73">
        <v>6.7370132256851756</v>
      </c>
      <c r="C18" s="73">
        <v>-0.94627407457369384</v>
      </c>
      <c r="D18" s="73">
        <v>6.0785742034859211</v>
      </c>
      <c r="E18" s="73">
        <v>5.8874626027287666</v>
      </c>
      <c r="F18" s="73">
        <v>17.838179502665582</v>
      </c>
      <c r="G18" s="73">
        <v>14.312162517025873</v>
      </c>
      <c r="H18" s="73">
        <v>4.2076049287783199</v>
      </c>
      <c r="I18" s="73">
        <v>62.594580503716379</v>
      </c>
      <c r="J18" s="73">
        <v>3.7059631997113289</v>
      </c>
    </row>
    <row r="19" spans="1:10" ht="12" customHeight="1" x14ac:dyDescent="0.2">
      <c r="A19" s="26">
        <v>2017</v>
      </c>
      <c r="B19" s="73">
        <v>10.330532266245038</v>
      </c>
      <c r="C19" s="73">
        <v>8.3873371710151101</v>
      </c>
      <c r="D19" s="73">
        <v>11.723577853163146</v>
      </c>
      <c r="E19" s="73">
        <v>12.40187224933298</v>
      </c>
      <c r="F19" s="73">
        <v>-2.6600713363233974</v>
      </c>
      <c r="G19" s="73">
        <v>4.7861839391137346</v>
      </c>
      <c r="H19" s="73">
        <v>17.286008874430536</v>
      </c>
      <c r="I19" s="73">
        <v>6.2302343527716424</v>
      </c>
      <c r="J19" s="73">
        <v>3.1999349797669265</v>
      </c>
    </row>
    <row r="20" spans="1:10" ht="24.95" customHeight="1" x14ac:dyDescent="0.2">
      <c r="A20" s="111" t="s">
        <v>60</v>
      </c>
      <c r="B20" s="111"/>
      <c r="C20" s="111"/>
      <c r="D20" s="111"/>
      <c r="E20" s="111"/>
      <c r="F20" s="111"/>
      <c r="G20" s="111"/>
      <c r="H20" s="111"/>
      <c r="I20" s="111"/>
      <c r="J20" s="111"/>
    </row>
    <row r="21" spans="1:10" ht="5.25" customHeight="1" x14ac:dyDescent="0.2">
      <c r="A21" s="12"/>
    </row>
    <row r="22" spans="1:10" ht="12" customHeight="1" x14ac:dyDescent="0.2">
      <c r="A22" s="26">
        <v>2004</v>
      </c>
      <c r="B22" s="71">
        <v>76.630261342192753</v>
      </c>
      <c r="C22" s="71">
        <v>73.857733002090569</v>
      </c>
      <c r="D22" s="71">
        <v>76.714570640235792</v>
      </c>
      <c r="E22" s="71">
        <v>77.200040488358823</v>
      </c>
      <c r="F22" s="71">
        <v>54.894454716488383</v>
      </c>
      <c r="G22" s="71">
        <v>72.304505548351983</v>
      </c>
      <c r="H22" s="71">
        <v>87.411791743497886</v>
      </c>
      <c r="I22" s="71">
        <v>74.214483240803276</v>
      </c>
      <c r="J22" s="71">
        <v>68.288325719183149</v>
      </c>
    </row>
    <row r="23" spans="1:10" ht="12" customHeight="1" x14ac:dyDescent="0.2">
      <c r="A23" s="26">
        <v>2005</v>
      </c>
      <c r="B23" s="71">
        <v>74.776705806573517</v>
      </c>
      <c r="C23" s="71">
        <v>98.373353259058135</v>
      </c>
      <c r="D23" s="71">
        <v>74.531196372085176</v>
      </c>
      <c r="E23" s="71">
        <v>74.634332284105938</v>
      </c>
      <c r="F23" s="71">
        <v>48.33146281086357</v>
      </c>
      <c r="G23" s="71">
        <v>71.280434265821214</v>
      </c>
      <c r="H23" s="71">
        <v>76.644101781129777</v>
      </c>
      <c r="I23" s="71">
        <v>67.21332583191797</v>
      </c>
      <c r="J23" s="71">
        <v>77.886895542887657</v>
      </c>
    </row>
    <row r="24" spans="1:10" ht="12" customHeight="1" x14ac:dyDescent="0.2">
      <c r="A24" s="26">
        <v>2006</v>
      </c>
      <c r="B24" s="71">
        <v>84.123684148071106</v>
      </c>
      <c r="C24" s="71">
        <v>113.9448152537495</v>
      </c>
      <c r="D24" s="71">
        <v>83.356517102651139</v>
      </c>
      <c r="E24" s="71">
        <v>83.050655064715585</v>
      </c>
      <c r="F24" s="71">
        <v>59.31867051871847</v>
      </c>
      <c r="G24" s="71">
        <v>81.093358768792683</v>
      </c>
      <c r="H24" s="71">
        <v>87.232116681495498</v>
      </c>
      <c r="I24" s="71">
        <v>108.3978113521793</v>
      </c>
      <c r="J24" s="71">
        <v>86.075224183637332</v>
      </c>
    </row>
    <row r="25" spans="1:10" ht="12" customHeight="1" x14ac:dyDescent="0.2">
      <c r="A25" s="26">
        <v>2007</v>
      </c>
      <c r="B25" s="71">
        <v>88.862902659693049</v>
      </c>
      <c r="C25" s="71">
        <v>101.2234210872932</v>
      </c>
      <c r="D25" s="71">
        <v>88.495642666136462</v>
      </c>
      <c r="E25" s="71">
        <v>89.069453105096002</v>
      </c>
      <c r="F25" s="71">
        <v>71.97667374661124</v>
      </c>
      <c r="G25" s="71">
        <v>81.174356816709434</v>
      </c>
      <c r="H25" s="71">
        <v>96.163335221930993</v>
      </c>
      <c r="I25" s="71">
        <v>146.18244928044911</v>
      </c>
      <c r="J25" s="71">
        <v>89.511228155019268</v>
      </c>
    </row>
    <row r="26" spans="1:10" ht="12" customHeight="1" x14ac:dyDescent="0.2">
      <c r="A26" s="26">
        <v>2008</v>
      </c>
      <c r="B26" s="71">
        <v>92.588962364210815</v>
      </c>
      <c r="C26" s="71">
        <v>104.50417282493061</v>
      </c>
      <c r="D26" s="71">
        <v>92.291822600851418</v>
      </c>
      <c r="E26" s="71">
        <v>92.326772099115047</v>
      </c>
      <c r="F26" s="71">
        <v>73.418101604958721</v>
      </c>
      <c r="G26" s="71">
        <v>83.20186737868282</v>
      </c>
      <c r="H26" s="71">
        <v>101.7528841626126</v>
      </c>
      <c r="I26" s="71">
        <v>163.39748609205651</v>
      </c>
      <c r="J26" s="71">
        <v>92.571379463997957</v>
      </c>
    </row>
    <row r="27" spans="1:10" ht="12" customHeight="1" x14ac:dyDescent="0.2">
      <c r="A27" s="26">
        <v>2009</v>
      </c>
      <c r="B27" s="71">
        <v>78.272888851286297</v>
      </c>
      <c r="C27" s="71">
        <v>87.506578975136392</v>
      </c>
      <c r="D27" s="71">
        <v>78.976019562481355</v>
      </c>
      <c r="E27" s="71">
        <v>79.211707344936229</v>
      </c>
      <c r="F27" s="71">
        <v>64.015190421435136</v>
      </c>
      <c r="G27" s="71">
        <v>76.288706325720113</v>
      </c>
      <c r="H27" s="71">
        <v>72.504503426884057</v>
      </c>
      <c r="I27" s="71">
        <v>63.559272116615141</v>
      </c>
      <c r="J27" s="71">
        <v>86.980828096354003</v>
      </c>
    </row>
    <row r="28" spans="1:10" ht="12" customHeight="1" x14ac:dyDescent="0.2">
      <c r="A28" s="26">
        <v>2010</v>
      </c>
      <c r="B28" s="71">
        <v>82.176750794005102</v>
      </c>
      <c r="C28" s="71">
        <v>91.719550087184899</v>
      </c>
      <c r="D28" s="71">
        <v>83.926638591975717</v>
      </c>
      <c r="E28" s="71">
        <v>81.633127671461807</v>
      </c>
      <c r="F28" s="71">
        <v>79.18374173461477</v>
      </c>
      <c r="G28" s="71">
        <v>79.733203951224297</v>
      </c>
      <c r="H28" s="71">
        <v>73.278195772262009</v>
      </c>
      <c r="I28" s="71">
        <v>61.875594035932068</v>
      </c>
      <c r="J28" s="71">
        <v>90.364627450140517</v>
      </c>
    </row>
    <row r="29" spans="1:10" ht="12" customHeight="1" x14ac:dyDescent="0.2">
      <c r="A29" s="26">
        <v>2011</v>
      </c>
      <c r="B29" s="71">
        <v>89.929224321733557</v>
      </c>
      <c r="C29" s="71">
        <v>116.3670381308372</v>
      </c>
      <c r="D29" s="71">
        <v>90.333655064836506</v>
      </c>
      <c r="E29" s="71">
        <v>89.794485884216797</v>
      </c>
      <c r="F29" s="71">
        <v>83.432513023168525</v>
      </c>
      <c r="G29" s="71">
        <v>92.237953266215342</v>
      </c>
      <c r="H29" s="71">
        <v>83.801638097368979</v>
      </c>
      <c r="I29" s="71">
        <v>92.860457271166311</v>
      </c>
      <c r="J29" s="71">
        <v>92.56661766020666</v>
      </c>
    </row>
    <row r="30" spans="1:10" ht="12" customHeight="1" x14ac:dyDescent="0.2">
      <c r="A30" s="26">
        <v>2012</v>
      </c>
      <c r="B30" s="71">
        <v>94.004941376409647</v>
      </c>
      <c r="C30" s="71">
        <v>101.1848188351085</v>
      </c>
      <c r="D30" s="71">
        <v>95.86001006667793</v>
      </c>
      <c r="E30" s="71">
        <v>95.862237897430319</v>
      </c>
      <c r="F30" s="71">
        <v>100.1573100746612</v>
      </c>
      <c r="G30" s="71">
        <v>93.219461224127755</v>
      </c>
      <c r="H30" s="71">
        <v>88.168046416597406</v>
      </c>
      <c r="I30" s="71">
        <v>97.08793466391711</v>
      </c>
      <c r="J30" s="71">
        <v>94.302617458172733</v>
      </c>
    </row>
    <row r="31" spans="1:10" ht="12" customHeight="1" x14ac:dyDescent="0.2">
      <c r="A31" s="26">
        <v>2013</v>
      </c>
      <c r="B31" s="71">
        <v>94.27326654263716</v>
      </c>
      <c r="C31" s="71">
        <v>103.1109023270057</v>
      </c>
      <c r="D31" s="71">
        <v>93.601347347639532</v>
      </c>
      <c r="E31" s="71">
        <v>93.581174465636053</v>
      </c>
      <c r="F31" s="71">
        <v>96.878559191418162</v>
      </c>
      <c r="G31" s="71">
        <v>94.000277329872802</v>
      </c>
      <c r="H31" s="71">
        <v>95.944413714405442</v>
      </c>
      <c r="I31" s="71">
        <v>97.172992633870294</v>
      </c>
      <c r="J31" s="71">
        <v>93.810756704737955</v>
      </c>
    </row>
    <row r="32" spans="1:10" ht="12" customHeight="1" x14ac:dyDescent="0.2">
      <c r="A32" s="26">
        <v>2014</v>
      </c>
      <c r="B32" s="71">
        <v>94.732147409998191</v>
      </c>
      <c r="C32" s="71">
        <v>101.16829635259781</v>
      </c>
      <c r="D32" s="71">
        <v>94.271539656026675</v>
      </c>
      <c r="E32" s="71">
        <v>93.649097247872817</v>
      </c>
      <c r="F32" s="71">
        <v>100.3506035553329</v>
      </c>
      <c r="G32" s="71">
        <v>91.621281066818341</v>
      </c>
      <c r="H32" s="71">
        <v>97.217692046928931</v>
      </c>
      <c r="I32" s="71">
        <v>92.544534487924921</v>
      </c>
      <c r="J32" s="71">
        <v>95.469138386480878</v>
      </c>
    </row>
    <row r="33" spans="1:10" ht="12" customHeight="1" x14ac:dyDescent="0.2">
      <c r="A33" s="26">
        <v>2015</v>
      </c>
      <c r="B33" s="71">
        <v>100</v>
      </c>
      <c r="C33" s="71">
        <v>100</v>
      </c>
      <c r="D33" s="71">
        <v>100</v>
      </c>
      <c r="E33" s="71">
        <v>100</v>
      </c>
      <c r="F33" s="71">
        <v>100</v>
      </c>
      <c r="G33" s="71">
        <v>100</v>
      </c>
      <c r="H33" s="71">
        <v>100</v>
      </c>
      <c r="I33" s="71">
        <v>100</v>
      </c>
      <c r="J33" s="71">
        <v>100</v>
      </c>
    </row>
    <row r="34" spans="1:10" ht="12" customHeight="1" x14ac:dyDescent="0.2">
      <c r="A34" s="26">
        <v>2016</v>
      </c>
      <c r="B34" s="71">
        <v>106.73701322568517</v>
      </c>
      <c r="C34" s="71">
        <v>99.053725925426306</v>
      </c>
      <c r="D34" s="71">
        <v>106.07857420348591</v>
      </c>
      <c r="E34" s="71">
        <v>105.88746260272876</v>
      </c>
      <c r="F34" s="71">
        <v>117.83817950266558</v>
      </c>
      <c r="G34" s="71">
        <v>114.31216251702587</v>
      </c>
      <c r="H34" s="71">
        <v>104.20760492877832</v>
      </c>
      <c r="I34" s="71">
        <v>162.59458050371637</v>
      </c>
      <c r="J34" s="71">
        <v>103.70596319971133</v>
      </c>
    </row>
    <row r="35" spans="1:10" ht="12" customHeight="1" x14ac:dyDescent="0.2">
      <c r="A35" s="26">
        <v>2017</v>
      </c>
      <c r="B35" s="71">
        <v>117.76351481694273</v>
      </c>
      <c r="C35" s="71">
        <v>107.36169589923003</v>
      </c>
      <c r="D35" s="71">
        <v>118.51477843579613</v>
      </c>
      <c r="E35" s="71">
        <v>119.01949044274453</v>
      </c>
      <c r="F35" s="71">
        <v>114.70359986649743</v>
      </c>
      <c r="G35" s="71">
        <v>119.78335287985367</v>
      </c>
      <c r="H35" s="71">
        <v>122.22094076456658</v>
      </c>
      <c r="I35" s="71">
        <v>172.72460391404994</v>
      </c>
      <c r="J35" s="71">
        <v>107.0244865922774</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row r="59" ht="11.85" customHeight="1" x14ac:dyDescent="0.2"/>
    <row r="60" ht="11.85" customHeight="1" x14ac:dyDescent="0.2"/>
    <row r="61" ht="11.85" customHeight="1" x14ac:dyDescent="0.2"/>
    <row r="62" ht="11.85" customHeight="1" x14ac:dyDescent="0.2"/>
    <row r="63" ht="11.85" customHeight="1" x14ac:dyDescent="0.2"/>
    <row r="64" ht="11.85" customHeight="1" x14ac:dyDescent="0.2"/>
    <row r="65" ht="11.85" customHeight="1" x14ac:dyDescent="0.2"/>
    <row r="66" ht="11.85" customHeight="1" x14ac:dyDescent="0.2"/>
    <row r="67" ht="11.85" customHeight="1" x14ac:dyDescent="0.2"/>
    <row r="68" ht="11.85" customHeight="1" x14ac:dyDescent="0.2"/>
    <row r="69" ht="11.85" customHeight="1" x14ac:dyDescent="0.2"/>
    <row r="70" ht="11.85" customHeight="1" x14ac:dyDescent="0.2"/>
    <row r="71" ht="11.85" customHeight="1" x14ac:dyDescent="0.2"/>
    <row r="72" ht="11.85" customHeight="1" x14ac:dyDescent="0.2"/>
    <row r="73" ht="11.85" customHeight="1" x14ac:dyDescent="0.2"/>
    <row r="74" ht="11.85" customHeight="1" x14ac:dyDescent="0.2"/>
    <row r="75" ht="11.85" customHeight="1" x14ac:dyDescent="0.2"/>
    <row r="76" ht="11.85" customHeight="1" x14ac:dyDescent="0.2"/>
    <row r="77" ht="11.85" customHeight="1" x14ac:dyDescent="0.2"/>
    <row r="78" ht="11.85" customHeight="1" x14ac:dyDescent="0.2"/>
    <row r="79" ht="11.85" customHeight="1" x14ac:dyDescent="0.2"/>
    <row r="80" ht="11.85" customHeight="1" x14ac:dyDescent="0.2"/>
    <row r="81" ht="11.85" customHeight="1" x14ac:dyDescent="0.2"/>
    <row r="82" ht="11.85" customHeight="1" x14ac:dyDescent="0.2"/>
    <row r="83" ht="11.85" customHeight="1" x14ac:dyDescent="0.2"/>
    <row r="84" ht="11.85" customHeight="1" x14ac:dyDescent="0.2"/>
    <row r="85" ht="11.85" customHeight="1" x14ac:dyDescent="0.2"/>
    <row r="86" ht="11.85" customHeight="1" x14ac:dyDescent="0.2"/>
    <row r="87" ht="11.85" customHeight="1" x14ac:dyDescent="0.2"/>
    <row r="88" ht="11.85" customHeight="1" x14ac:dyDescent="0.2"/>
    <row r="89" ht="11.85" customHeight="1" x14ac:dyDescent="0.2"/>
    <row r="90" ht="11.85" customHeight="1" x14ac:dyDescent="0.2"/>
    <row r="91" ht="11.85" customHeight="1" x14ac:dyDescent="0.2"/>
    <row r="92" ht="11.85" customHeight="1" x14ac:dyDescent="0.2"/>
    <row r="93" ht="11.85" customHeight="1" x14ac:dyDescent="0.2"/>
    <row r="94" ht="11.85" customHeight="1" x14ac:dyDescent="0.2"/>
    <row r="95" ht="11.85" customHeight="1" x14ac:dyDescent="0.2"/>
    <row r="96" ht="11.85" customHeight="1" x14ac:dyDescent="0.2"/>
    <row r="97" ht="11.85" customHeight="1" x14ac:dyDescent="0.2"/>
    <row r="98" ht="11.85" customHeight="1" x14ac:dyDescent="0.2"/>
    <row r="99" ht="11.85" customHeight="1" x14ac:dyDescent="0.2"/>
    <row r="100" ht="11.85" customHeight="1" x14ac:dyDescent="0.2"/>
    <row r="101" ht="11.85" customHeight="1" x14ac:dyDescent="0.2"/>
    <row r="102" ht="11.85" customHeight="1" x14ac:dyDescent="0.2"/>
    <row r="103" ht="11.85" customHeight="1" x14ac:dyDescent="0.2"/>
    <row r="104" ht="11.85" customHeight="1" x14ac:dyDescent="0.2"/>
    <row r="105" ht="11.85" customHeight="1" x14ac:dyDescent="0.2"/>
    <row r="106" ht="11.85" customHeight="1" x14ac:dyDescent="0.2"/>
    <row r="107" ht="11.85" customHeight="1" x14ac:dyDescent="0.2"/>
    <row r="108" ht="11.85" customHeight="1" x14ac:dyDescent="0.2"/>
    <row r="109" ht="11.85" customHeight="1" x14ac:dyDescent="0.2"/>
    <row r="110" ht="11.85" customHeight="1" x14ac:dyDescent="0.2"/>
    <row r="111" ht="11.85" customHeight="1" x14ac:dyDescent="0.2"/>
    <row r="112" ht="11.85" customHeight="1" x14ac:dyDescent="0.2"/>
    <row r="113" ht="11.85" customHeight="1" x14ac:dyDescent="0.2"/>
    <row r="114" ht="11.85" customHeight="1" x14ac:dyDescent="0.2"/>
    <row r="115" ht="11.85" customHeight="1" x14ac:dyDescent="0.2"/>
    <row r="116" ht="11.85" customHeight="1" x14ac:dyDescent="0.2"/>
    <row r="117" ht="11.85" customHeight="1" x14ac:dyDescent="0.2"/>
    <row r="118" ht="11.85" customHeight="1" x14ac:dyDescent="0.2"/>
    <row r="119" ht="11.85" customHeight="1" x14ac:dyDescent="0.2"/>
    <row r="120" ht="11.85" customHeight="1" x14ac:dyDescent="0.2"/>
    <row r="121" ht="11.85" customHeight="1" x14ac:dyDescent="0.2"/>
    <row r="122" ht="11.85" customHeight="1" x14ac:dyDescent="0.2"/>
    <row r="123" ht="11.85" customHeight="1" x14ac:dyDescent="0.2"/>
    <row r="124" ht="11.85" customHeight="1" x14ac:dyDescent="0.2"/>
    <row r="125" ht="11.85" customHeight="1" x14ac:dyDescent="0.2"/>
    <row r="126" ht="11.85" customHeight="1" x14ac:dyDescent="0.2"/>
    <row r="127" ht="11.85" customHeight="1" x14ac:dyDescent="0.2"/>
    <row r="128" ht="11.85" customHeight="1" x14ac:dyDescent="0.2"/>
    <row r="129" ht="11.85" customHeight="1" x14ac:dyDescent="0.2"/>
    <row r="130" ht="11.85" customHeight="1" x14ac:dyDescent="0.2"/>
    <row r="131" ht="11.85" customHeight="1" x14ac:dyDescent="0.2"/>
    <row r="132" ht="11.85" customHeight="1" x14ac:dyDescent="0.2"/>
    <row r="133" ht="11.85" customHeight="1" x14ac:dyDescent="0.2"/>
    <row r="134" ht="11.85" customHeight="1" x14ac:dyDescent="0.2"/>
    <row r="135" ht="11.85" customHeight="1" x14ac:dyDescent="0.2"/>
    <row r="136" ht="11.85" customHeight="1" x14ac:dyDescent="0.2"/>
    <row r="137" ht="11.85" customHeight="1" x14ac:dyDescent="0.2"/>
    <row r="138" ht="11.85" customHeight="1" x14ac:dyDescent="0.2"/>
    <row r="139" ht="11.85" customHeight="1" x14ac:dyDescent="0.2"/>
    <row r="140" ht="11.85" customHeight="1" x14ac:dyDescent="0.2"/>
    <row r="141" ht="11.85" customHeight="1" x14ac:dyDescent="0.2"/>
    <row r="142" ht="11.85" customHeight="1" x14ac:dyDescent="0.2"/>
    <row r="143" ht="11.85" customHeight="1" x14ac:dyDescent="0.2"/>
    <row r="144" ht="11.85" customHeight="1" x14ac:dyDescent="0.2"/>
    <row r="145" ht="11.85" customHeight="1" x14ac:dyDescent="0.2"/>
    <row r="146" ht="11.85" customHeight="1" x14ac:dyDescent="0.2"/>
    <row r="147" ht="11.85" customHeight="1" x14ac:dyDescent="0.2"/>
    <row r="148" ht="11.85" customHeight="1" x14ac:dyDescent="0.2"/>
    <row r="149" ht="11.85" customHeight="1" x14ac:dyDescent="0.2"/>
    <row r="150" ht="11.85" customHeight="1" x14ac:dyDescent="0.2"/>
    <row r="151" ht="11.85" customHeight="1" x14ac:dyDescent="0.2"/>
    <row r="152" ht="11.85" customHeight="1" x14ac:dyDescent="0.2"/>
    <row r="153" ht="11.85" customHeight="1" x14ac:dyDescent="0.2"/>
    <row r="154" ht="11.85" customHeight="1" x14ac:dyDescent="0.2"/>
    <row r="155" ht="11.85" customHeight="1" x14ac:dyDescent="0.2"/>
    <row r="156" ht="11.85" customHeight="1" x14ac:dyDescent="0.2"/>
    <row r="157" ht="11.85" customHeight="1" x14ac:dyDescent="0.2"/>
    <row r="158" ht="11.85" customHeight="1" x14ac:dyDescent="0.2"/>
    <row r="159" ht="11.85" customHeight="1" x14ac:dyDescent="0.2"/>
    <row r="160" ht="11.85" customHeight="1" x14ac:dyDescent="0.2"/>
    <row r="161" ht="11.85" customHeight="1" x14ac:dyDescent="0.2"/>
    <row r="162" ht="11.85" customHeight="1" x14ac:dyDescent="0.2"/>
    <row r="163" ht="11.85" customHeight="1" x14ac:dyDescent="0.2"/>
    <row r="164" ht="11.85" customHeight="1" x14ac:dyDescent="0.2"/>
    <row r="165" ht="11.85" customHeight="1" x14ac:dyDescent="0.2"/>
    <row r="166" ht="11.85" customHeight="1" x14ac:dyDescent="0.2"/>
    <row r="167" ht="11.85" customHeight="1" x14ac:dyDescent="0.2"/>
    <row r="168" ht="11.85" customHeight="1" x14ac:dyDescent="0.2"/>
    <row r="169" ht="11.85" customHeight="1" x14ac:dyDescent="0.2"/>
    <row r="170" ht="11.85" customHeight="1" x14ac:dyDescent="0.2"/>
    <row r="171"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B22:J35">
    <cfRule type="cellIs" dxfId="6" priority="1"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blackAndWhite="1"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pane ySplit="4" topLeftCell="A5" activePane="bottomLeft" state="frozen"/>
      <selection activeCell="N43" sqref="N43"/>
      <selection pane="bottomLeft"/>
    </sheetView>
  </sheetViews>
  <sheetFormatPr baseColWidth="10" defaultColWidth="11.42578125" defaultRowHeight="11.25" x14ac:dyDescent="0.2"/>
  <cols>
    <col min="1" max="1" width="6.5703125" style="1" customWidth="1"/>
    <col min="2" max="3" width="7.7109375" style="1" customWidth="1"/>
    <col min="4" max="4" width="7.28515625" style="1" customWidth="1"/>
    <col min="5" max="5" width="10.28515625" style="1" customWidth="1"/>
    <col min="6" max="6" width="6.7109375" style="1" customWidth="1"/>
    <col min="7" max="7" width="9.7109375" style="1" customWidth="1"/>
    <col min="8" max="8" width="10.7109375" style="1" customWidth="1"/>
    <col min="9" max="10" width="12.7109375" style="1" customWidth="1"/>
    <col min="11" max="16384" width="11.42578125" style="1"/>
  </cols>
  <sheetData>
    <row r="1" spans="1:10" ht="16.5" customHeight="1" x14ac:dyDescent="0.2"/>
    <row r="2" spans="1:10" s="28" customFormat="1" ht="14.85" customHeight="1" x14ac:dyDescent="0.2">
      <c r="A2" s="65" t="s">
        <v>55</v>
      </c>
    </row>
    <row r="3" spans="1:10" ht="35.1" customHeight="1" x14ac:dyDescent="0.2">
      <c r="A3" s="116" t="s">
        <v>3</v>
      </c>
      <c r="B3" s="120" t="s">
        <v>44</v>
      </c>
      <c r="C3" s="114" t="s">
        <v>22</v>
      </c>
      <c r="D3" s="108" t="s">
        <v>24</v>
      </c>
      <c r="E3" s="122"/>
      <c r="F3" s="118" t="s">
        <v>23</v>
      </c>
      <c r="G3" s="123" t="s">
        <v>42</v>
      </c>
      <c r="H3" s="108" t="s">
        <v>41</v>
      </c>
      <c r="I3" s="122"/>
      <c r="J3" s="125" t="s">
        <v>39</v>
      </c>
    </row>
    <row r="4" spans="1:10" ht="35.1" customHeight="1" x14ac:dyDescent="0.2">
      <c r="A4" s="117"/>
      <c r="B4" s="121"/>
      <c r="C4" s="115"/>
      <c r="D4" s="57" t="s">
        <v>0</v>
      </c>
      <c r="E4" s="46" t="s">
        <v>43</v>
      </c>
      <c r="F4" s="119"/>
      <c r="G4" s="124"/>
      <c r="H4" s="63" t="s">
        <v>0</v>
      </c>
      <c r="I4" s="50" t="s">
        <v>40</v>
      </c>
      <c r="J4" s="126"/>
    </row>
    <row r="5" spans="1:10" ht="24.95" customHeight="1" x14ac:dyDescent="0.2">
      <c r="A5" s="111" t="s">
        <v>1</v>
      </c>
      <c r="B5" s="111"/>
      <c r="C5" s="111"/>
      <c r="D5" s="111"/>
      <c r="E5" s="111"/>
      <c r="F5" s="111"/>
      <c r="G5" s="111"/>
      <c r="H5" s="111"/>
      <c r="I5" s="111"/>
      <c r="J5" s="111"/>
    </row>
    <row r="6" spans="1:10" ht="5.0999999999999996" customHeight="1" x14ac:dyDescent="0.2">
      <c r="A6" s="11"/>
      <c r="B6" s="12"/>
      <c r="C6" s="12"/>
      <c r="D6" s="12"/>
      <c r="E6" s="12"/>
      <c r="F6" s="12"/>
      <c r="G6" s="12"/>
      <c r="H6" s="12"/>
      <c r="I6" s="12"/>
      <c r="J6" s="12"/>
    </row>
    <row r="7" spans="1:10" ht="12" customHeight="1" x14ac:dyDescent="0.2">
      <c r="A7" s="26">
        <v>2005</v>
      </c>
      <c r="B7" s="73">
        <v>-3.7516566014850965</v>
      </c>
      <c r="C7" s="73">
        <v>17.298575258141383</v>
      </c>
      <c r="D7" s="73">
        <v>-7.2586053751912178</v>
      </c>
      <c r="E7" s="73">
        <v>-0.50841348702110967</v>
      </c>
      <c r="F7" s="73">
        <v>25.089382359694294</v>
      </c>
      <c r="G7" s="73">
        <v>-28.732410466835386</v>
      </c>
      <c r="H7" s="73">
        <v>1.7551396532415195</v>
      </c>
      <c r="I7" s="73">
        <v>-1.252429861700312</v>
      </c>
      <c r="J7" s="73">
        <v>-7.5798404211585693</v>
      </c>
    </row>
    <row r="8" spans="1:10" ht="12" customHeight="1" x14ac:dyDescent="0.2">
      <c r="A8" s="26">
        <v>2006</v>
      </c>
      <c r="B8" s="73">
        <v>9.0081758432643237</v>
      </c>
      <c r="C8" s="73">
        <v>-2.5131238025017004</v>
      </c>
      <c r="D8" s="73">
        <v>11.568676822359309</v>
      </c>
      <c r="E8" s="73">
        <v>10.334814922254935</v>
      </c>
      <c r="F8" s="73">
        <v>1.0375698613123576</v>
      </c>
      <c r="G8" s="73">
        <v>-15.82892752179403</v>
      </c>
      <c r="H8" s="73">
        <v>9.1309714347524835</v>
      </c>
      <c r="I8" s="73">
        <v>10.563165545259308</v>
      </c>
      <c r="J8" s="73">
        <v>22.485316920486476</v>
      </c>
    </row>
    <row r="9" spans="1:10" ht="12" customHeight="1" x14ac:dyDescent="0.2">
      <c r="A9" s="26">
        <v>2007</v>
      </c>
      <c r="B9" s="73">
        <v>1.3323699175554817</v>
      </c>
      <c r="C9" s="73">
        <v>-15.9180682314297</v>
      </c>
      <c r="D9" s="73">
        <v>9.6810251906263716</v>
      </c>
      <c r="E9" s="73">
        <v>45.594125832422222</v>
      </c>
      <c r="F9" s="73">
        <v>-35.2773399384523</v>
      </c>
      <c r="G9" s="73">
        <v>19.59050364580213</v>
      </c>
      <c r="H9" s="73">
        <v>3.3172422670774602E-3</v>
      </c>
      <c r="I9" s="73">
        <v>1.6780844875100849</v>
      </c>
      <c r="J9" s="73">
        <v>-2.4809542823725379</v>
      </c>
    </row>
    <row r="10" spans="1:10" ht="12" customHeight="1" x14ac:dyDescent="0.2">
      <c r="A10" s="26">
        <v>2008</v>
      </c>
      <c r="B10" s="73">
        <v>2.9326829609274143</v>
      </c>
      <c r="C10" s="73">
        <v>20.022495848980249</v>
      </c>
      <c r="D10" s="73">
        <v>14.769721494619825</v>
      </c>
      <c r="E10" s="73">
        <v>12.462358100077866</v>
      </c>
      <c r="F10" s="73">
        <v>85.737037037037041</v>
      </c>
      <c r="G10" s="73">
        <v>3.5078804694465067</v>
      </c>
      <c r="H10" s="73">
        <v>-0.67362654125703081</v>
      </c>
      <c r="I10" s="73">
        <v>-1.2958525000973455</v>
      </c>
      <c r="J10" s="73">
        <v>12.486120429250825</v>
      </c>
    </row>
    <row r="11" spans="1:10" ht="12" customHeight="1" x14ac:dyDescent="0.2">
      <c r="A11" s="26">
        <v>2009</v>
      </c>
      <c r="B11" s="73">
        <v>-3.898367989443194</v>
      </c>
      <c r="C11" s="73">
        <v>-19.707073795238276</v>
      </c>
      <c r="D11" s="73">
        <v>-5.4146246044271997</v>
      </c>
      <c r="E11" s="73">
        <v>-30.218981083995455</v>
      </c>
      <c r="F11" s="73">
        <v>-38.632205381045011</v>
      </c>
      <c r="G11" s="73">
        <v>1.5297118697232568</v>
      </c>
      <c r="H11" s="73">
        <v>-4.0287879612595239</v>
      </c>
      <c r="I11" s="73">
        <v>-2.848242549032149</v>
      </c>
      <c r="J11" s="73">
        <v>-4.4979129508991011</v>
      </c>
    </row>
    <row r="12" spans="1:10" ht="12" customHeight="1" x14ac:dyDescent="0.2">
      <c r="A12" s="26">
        <v>2010</v>
      </c>
      <c r="B12" s="73">
        <v>0.25740274067845365</v>
      </c>
      <c r="C12" s="73">
        <v>17.610872337410854</v>
      </c>
      <c r="D12" s="73">
        <v>-9.8053030551502989</v>
      </c>
      <c r="E12" s="73">
        <v>-21.051441899448605</v>
      </c>
      <c r="F12" s="73">
        <v>110.75488647275655</v>
      </c>
      <c r="G12" s="73">
        <v>-29.41257059597184</v>
      </c>
      <c r="H12" s="73">
        <v>3.0399205605373005</v>
      </c>
      <c r="I12" s="73">
        <v>2.8271684814567402</v>
      </c>
      <c r="J12" s="73">
        <v>6.564834557217786</v>
      </c>
    </row>
    <row r="13" spans="1:10" ht="12" customHeight="1" x14ac:dyDescent="0.2">
      <c r="A13" s="26">
        <v>2011</v>
      </c>
      <c r="B13" s="73">
        <v>6.830351873856519</v>
      </c>
      <c r="C13" s="73">
        <v>9.4093494929507795</v>
      </c>
      <c r="D13" s="73">
        <v>-1.7828793528267295</v>
      </c>
      <c r="E13" s="73">
        <v>14.860026489933574</v>
      </c>
      <c r="F13" s="73">
        <v>45.667413456674133</v>
      </c>
      <c r="G13" s="73">
        <v>4.9827284084714405</v>
      </c>
      <c r="H13" s="73">
        <v>11.800892404548385</v>
      </c>
      <c r="I13" s="73">
        <v>12.154928683165805</v>
      </c>
      <c r="J13" s="73">
        <v>-8.1355950580339478</v>
      </c>
    </row>
    <row r="14" spans="1:10" ht="12" customHeight="1" x14ac:dyDescent="0.2">
      <c r="A14" s="26">
        <v>2012</v>
      </c>
      <c r="B14" s="73">
        <v>6.7305339176523775</v>
      </c>
      <c r="C14" s="73">
        <v>24.427176815654686</v>
      </c>
      <c r="D14" s="73">
        <v>12.981312735628316</v>
      </c>
      <c r="E14" s="73">
        <v>38.234536000794407</v>
      </c>
      <c r="F14" s="73">
        <v>10.916896362955351</v>
      </c>
      <c r="G14" s="73">
        <v>13.732164181421629</v>
      </c>
      <c r="H14" s="73">
        <v>6.6910977834401502</v>
      </c>
      <c r="I14" s="73">
        <v>7.3770947569141878</v>
      </c>
      <c r="J14" s="73">
        <v>1.6963029520693726</v>
      </c>
    </row>
    <row r="15" spans="1:10" ht="12" customHeight="1" x14ac:dyDescent="0.2">
      <c r="A15" s="26">
        <v>2013</v>
      </c>
      <c r="B15" s="73">
        <v>-6.39889674701773</v>
      </c>
      <c r="C15" s="73">
        <v>-10.624460313326663</v>
      </c>
      <c r="D15" s="73">
        <v>9.8971279478509082</v>
      </c>
      <c r="E15" s="73">
        <v>1.6279171905345724</v>
      </c>
      <c r="F15" s="73">
        <v>-26.946964469055594</v>
      </c>
      <c r="G15" s="73">
        <v>4.3503576175387453</v>
      </c>
      <c r="H15" s="73">
        <v>-8.9629304580600397</v>
      </c>
      <c r="I15" s="73">
        <v>-8.9539825874768653</v>
      </c>
      <c r="J15" s="73">
        <v>-4.3649959369732629</v>
      </c>
    </row>
    <row r="16" spans="1:10" ht="12" customHeight="1" x14ac:dyDescent="0.2">
      <c r="A16" s="26">
        <v>2014</v>
      </c>
      <c r="B16" s="73">
        <v>0.98238119099716936</v>
      </c>
      <c r="C16" s="73">
        <v>-9.3059461070038552</v>
      </c>
      <c r="D16" s="73">
        <v>5.4660175619466491</v>
      </c>
      <c r="E16" s="73">
        <v>11.147048326076094</v>
      </c>
      <c r="F16" s="73">
        <v>-26.326523751358742</v>
      </c>
      <c r="G16" s="73">
        <v>-5.9692257646967137</v>
      </c>
      <c r="H16" s="73">
        <v>1.9755688938378426</v>
      </c>
      <c r="I16" s="73">
        <v>0.65241071065472811</v>
      </c>
      <c r="J16" s="73">
        <v>-1.5664614399904651</v>
      </c>
    </row>
    <row r="17" spans="1:10" ht="12" customHeight="1" x14ac:dyDescent="0.2">
      <c r="A17" s="26">
        <v>2015</v>
      </c>
      <c r="B17" s="73">
        <v>3.7729041939762031</v>
      </c>
      <c r="C17" s="73">
        <v>2.175604044875342</v>
      </c>
      <c r="D17" s="73">
        <v>-1.7619252933337872</v>
      </c>
      <c r="E17" s="73">
        <v>0.13970881675403166</v>
      </c>
      <c r="F17" s="73">
        <v>102.29282381692957</v>
      </c>
      <c r="G17" s="73">
        <v>20.839178981891298</v>
      </c>
      <c r="H17" s="73">
        <v>1.4440145650304084</v>
      </c>
      <c r="I17" s="73">
        <v>2.7624415440305756</v>
      </c>
      <c r="J17" s="73">
        <v>9.056070251242275</v>
      </c>
    </row>
    <row r="18" spans="1:10" ht="12" customHeight="1" x14ac:dyDescent="0.2">
      <c r="A18" s="26">
        <v>2016</v>
      </c>
      <c r="B18" s="73">
        <v>-2.7783770425125911</v>
      </c>
      <c r="C18" s="73">
        <v>-16.646030294965112</v>
      </c>
      <c r="D18" s="73">
        <v>-1.6592314462605438</v>
      </c>
      <c r="E18" s="73">
        <v>-4.5658582935837373</v>
      </c>
      <c r="F18" s="73">
        <v>-39.314420463858973</v>
      </c>
      <c r="G18" s="73">
        <v>22.411671199284246</v>
      </c>
      <c r="H18" s="73">
        <v>-4.2954775152398481</v>
      </c>
      <c r="I18" s="73">
        <v>-3.968310426141298</v>
      </c>
      <c r="J18" s="73">
        <v>-7.0222631261439883</v>
      </c>
    </row>
    <row r="19" spans="1:10" ht="12" customHeight="1" x14ac:dyDescent="0.2">
      <c r="A19" s="26">
        <v>2017</v>
      </c>
      <c r="B19" s="73">
        <v>2.7080131790966329</v>
      </c>
      <c r="C19" s="73">
        <v>13.439208657576513</v>
      </c>
      <c r="D19" s="73">
        <v>-8.5376903442513878</v>
      </c>
      <c r="E19" s="73">
        <v>-5.3870954293417084</v>
      </c>
      <c r="F19" s="73">
        <v>-40.023257166114306</v>
      </c>
      <c r="G19" s="73">
        <v>14.518521312486618</v>
      </c>
      <c r="H19" s="73">
        <v>9.9131702287222859E-2</v>
      </c>
      <c r="I19" s="73">
        <v>-0.54967436132876157</v>
      </c>
      <c r="J19" s="73">
        <v>12.139717309700638</v>
      </c>
    </row>
    <row r="20" spans="1:10" ht="24.95" customHeight="1" x14ac:dyDescent="0.2">
      <c r="A20" s="111" t="s">
        <v>60</v>
      </c>
      <c r="B20" s="111"/>
      <c r="C20" s="111"/>
      <c r="D20" s="111"/>
      <c r="E20" s="111"/>
      <c r="F20" s="111"/>
      <c r="G20" s="111"/>
      <c r="H20" s="111"/>
      <c r="I20" s="111"/>
      <c r="J20" s="111"/>
    </row>
    <row r="21" spans="1:10" ht="5.0999999999999996" customHeight="1" x14ac:dyDescent="0.2">
      <c r="A21" s="12"/>
    </row>
    <row r="22" spans="1:10" ht="12" customHeight="1" x14ac:dyDescent="0.2">
      <c r="A22" s="26">
        <v>2004</v>
      </c>
      <c r="B22" s="71">
        <v>84.801800319379524</v>
      </c>
      <c r="C22" s="71">
        <v>81.387297545980658</v>
      </c>
      <c r="D22" s="71">
        <v>71.227503647970693</v>
      </c>
      <c r="E22" s="71">
        <v>56.229700550855441</v>
      </c>
      <c r="F22" s="71">
        <v>28.929011625003358</v>
      </c>
      <c r="G22" s="71">
        <v>132.7338098285436</v>
      </c>
      <c r="H22" s="71">
        <v>81.612344861848001</v>
      </c>
      <c r="I22" s="71">
        <v>80.55495512768529</v>
      </c>
      <c r="J22" s="71">
        <v>82.503399383954346</v>
      </c>
    </row>
    <row r="23" spans="1:10" ht="12" customHeight="1" x14ac:dyDescent="0.2">
      <c r="A23" s="26">
        <v>2005</v>
      </c>
      <c r="B23" s="71">
        <v>81.620327979519317</v>
      </c>
      <c r="C23" s="71">
        <v>95.466140462539585</v>
      </c>
      <c r="D23" s="71">
        <v>66.057380239564566</v>
      </c>
      <c r="E23" s="71">
        <v>55.943821169543313</v>
      </c>
      <c r="F23" s="71">
        <v>36.187121964480873</v>
      </c>
      <c r="G23" s="71">
        <v>94.596186760337787</v>
      </c>
      <c r="H23" s="71">
        <v>83.04475548845852</v>
      </c>
      <c r="I23" s="71">
        <v>79.54606081458688</v>
      </c>
      <c r="J23" s="71">
        <v>76.249773368619486</v>
      </c>
    </row>
    <row r="24" spans="1:10" ht="12" customHeight="1" x14ac:dyDescent="0.2">
      <c r="A24" s="26">
        <v>2006</v>
      </c>
      <c r="B24" s="71">
        <v>88.972830647763473</v>
      </c>
      <c r="C24" s="71">
        <v>93.066958163245801</v>
      </c>
      <c r="D24" s="71">
        <v>73.699345076796845</v>
      </c>
      <c r="E24" s="71">
        <v>61.725511547852882</v>
      </c>
      <c r="F24" s="71">
        <v>36.562588635660667</v>
      </c>
      <c r="G24" s="71">
        <v>79.622624919662996</v>
      </c>
      <c r="H24" s="71">
        <v>90.627548390169707</v>
      </c>
      <c r="I24" s="71">
        <v>87.948642903164341</v>
      </c>
      <c r="J24" s="71">
        <v>93.394776561706266</v>
      </c>
    </row>
    <row r="25" spans="1:10" ht="12" customHeight="1" x14ac:dyDescent="0.2">
      <c r="A25" s="26">
        <v>2007</v>
      </c>
      <c r="B25" s="71">
        <v>90.158277878111875</v>
      </c>
      <c r="C25" s="71">
        <v>78.252496261904213</v>
      </c>
      <c r="D25" s="71">
        <v>80.834197239008205</v>
      </c>
      <c r="E25" s="71">
        <v>89.868718953687235</v>
      </c>
      <c r="F25" s="71">
        <v>23.664279952360729</v>
      </c>
      <c r="G25" s="71">
        <v>95.221098157432934</v>
      </c>
      <c r="H25" s="71">
        <v>90.630554725510521</v>
      </c>
      <c r="I25" s="71">
        <v>89.424495436697981</v>
      </c>
      <c r="J25" s="71">
        <v>91.077694853086356</v>
      </c>
    </row>
    <row r="26" spans="1:10" ht="12" customHeight="1" x14ac:dyDescent="0.2">
      <c r="A26" s="26">
        <v>2008</v>
      </c>
      <c r="B26" s="71">
        <v>92.802334331308842</v>
      </c>
      <c r="C26" s="71">
        <v>93.920599077667404</v>
      </c>
      <c r="D26" s="71">
        <v>92.773183043621387</v>
      </c>
      <c r="E26" s="71">
        <v>101.0684805296483</v>
      </c>
      <c r="F26" s="71">
        <v>43.953332419664392</v>
      </c>
      <c r="G26" s="71">
        <v>98.561340462490037</v>
      </c>
      <c r="H26" s="71">
        <v>90.020043254391013</v>
      </c>
      <c r="I26" s="71">
        <v>88.265685876882102</v>
      </c>
      <c r="J26" s="71">
        <v>102.4497655166283</v>
      </c>
    </row>
    <row r="27" spans="1:10" ht="12" customHeight="1" x14ac:dyDescent="0.2">
      <c r="A27" s="26">
        <v>2009</v>
      </c>
      <c r="B27" s="71">
        <v>89.184557836281044</v>
      </c>
      <c r="C27" s="71">
        <v>75.411597308501626</v>
      </c>
      <c r="D27" s="71">
        <v>87.749863448231167</v>
      </c>
      <c r="E27" s="71">
        <v>70.526615516512237</v>
      </c>
      <c r="F27" s="71">
        <v>26.973190767486201</v>
      </c>
      <c r="G27" s="71">
        <v>100.0690449865031</v>
      </c>
      <c r="H27" s="71">
        <v>86.393326589037486</v>
      </c>
      <c r="I27" s="71">
        <v>85.751665055541693</v>
      </c>
      <c r="J27" s="71">
        <v>97.84166424529009</v>
      </c>
    </row>
    <row r="28" spans="1:10" ht="12" customHeight="1" x14ac:dyDescent="0.2">
      <c r="A28" s="26">
        <v>2010</v>
      </c>
      <c r="B28" s="71">
        <v>89.414121332413586</v>
      </c>
      <c r="C28" s="71">
        <v>88.6922374381042</v>
      </c>
      <c r="D28" s="71">
        <v>79.145723406651541</v>
      </c>
      <c r="E28" s="71">
        <v>55.679746027406154</v>
      </c>
      <c r="F28" s="71">
        <v>56.847317580095591</v>
      </c>
      <c r="G28" s="71">
        <v>70.63616648513306</v>
      </c>
      <c r="H28" s="71">
        <v>89.019615086949784</v>
      </c>
      <c r="I28" s="71">
        <v>88.176009102316314</v>
      </c>
      <c r="J28" s="71">
        <v>104.2648076310219</v>
      </c>
    </row>
    <row r="29" spans="1:10" ht="12" customHeight="1" x14ac:dyDescent="0.2">
      <c r="A29" s="26">
        <v>2011</v>
      </c>
      <c r="B29" s="71">
        <v>95.521420444334424</v>
      </c>
      <c r="C29" s="71">
        <v>97.037600031773167</v>
      </c>
      <c r="D29" s="71">
        <v>77.734650645388996</v>
      </c>
      <c r="E29" s="71">
        <v>63.95377103660644</v>
      </c>
      <c r="F29" s="71">
        <v>82.808017138426436</v>
      </c>
      <c r="G29" s="71">
        <v>74.155774819242964</v>
      </c>
      <c r="H29" s="71">
        <v>99.524724082303848</v>
      </c>
      <c r="I29" s="71">
        <v>98.893740124364655</v>
      </c>
      <c r="J29" s="71">
        <v>95.782245094123851</v>
      </c>
    </row>
    <row r="30" spans="1:10" ht="12" customHeight="1" x14ac:dyDescent="0.2">
      <c r="A30" s="26">
        <v>2012</v>
      </c>
      <c r="B30" s="71">
        <v>101.95052204596369</v>
      </c>
      <c r="C30" s="71">
        <v>120.7411461692022</v>
      </c>
      <c r="D30" s="71">
        <v>87.825628749615063</v>
      </c>
      <c r="E30" s="71">
        <v>88.406198647463356</v>
      </c>
      <c r="F30" s="71">
        <v>91.848082549646762</v>
      </c>
      <c r="G30" s="71">
        <v>84.338967567426735</v>
      </c>
      <c r="H30" s="71">
        <v>106.18402068934979</v>
      </c>
      <c r="I30" s="71">
        <v>106.1892250419955</v>
      </c>
      <c r="J30" s="71">
        <v>97.407002145213795</v>
      </c>
    </row>
    <row r="31" spans="1:10" ht="12" customHeight="1" x14ac:dyDescent="0.2">
      <c r="A31" s="26">
        <v>2013</v>
      </c>
      <c r="B31" s="71">
        <v>95.42681340719696</v>
      </c>
      <c r="C31" s="71">
        <v>107.9130510125996</v>
      </c>
      <c r="D31" s="71">
        <v>96.517843597969005</v>
      </c>
      <c r="E31" s="71">
        <v>89.845378352743566</v>
      </c>
      <c r="F31" s="71">
        <v>67.097812379484594</v>
      </c>
      <c r="G31" s="71">
        <v>88.008014267549825</v>
      </c>
      <c r="H31" s="71">
        <v>96.666820757391264</v>
      </c>
      <c r="I31" s="71">
        <v>96.681060321958626</v>
      </c>
      <c r="J31" s="71">
        <v>93.155190459247763</v>
      </c>
    </row>
    <row r="32" spans="1:10" ht="12" customHeight="1" x14ac:dyDescent="0.2">
      <c r="A32" s="26">
        <v>2014</v>
      </c>
      <c r="B32" s="71">
        <v>96.364268473277235</v>
      </c>
      <c r="C32" s="71">
        <v>97.870720642943468</v>
      </c>
      <c r="D32" s="71">
        <v>101.79352587944619</v>
      </c>
      <c r="E32" s="71">
        <v>99.860486096469799</v>
      </c>
      <c r="F32" s="71">
        <v>49.43329086675746</v>
      </c>
      <c r="G32" s="71">
        <v>82.754617204893279</v>
      </c>
      <c r="H32" s="71">
        <v>98.576540398936274</v>
      </c>
      <c r="I32" s="71">
        <v>97.311817914673654</v>
      </c>
      <c r="J32" s="71">
        <v>91.695950321353976</v>
      </c>
    </row>
    <row r="33" spans="1:10" ht="12" customHeight="1" x14ac:dyDescent="0.2">
      <c r="A33" s="26">
        <v>2015</v>
      </c>
      <c r="B33" s="71">
        <v>100</v>
      </c>
      <c r="C33" s="71">
        <v>100</v>
      </c>
      <c r="D33" s="71">
        <v>100</v>
      </c>
      <c r="E33" s="71">
        <v>100</v>
      </c>
      <c r="F33" s="71">
        <v>100</v>
      </c>
      <c r="G33" s="71">
        <v>100</v>
      </c>
      <c r="H33" s="71">
        <v>100</v>
      </c>
      <c r="I33" s="71">
        <v>100</v>
      </c>
      <c r="J33" s="71">
        <v>100</v>
      </c>
    </row>
    <row r="34" spans="1:10" ht="12" customHeight="1" x14ac:dyDescent="0.2">
      <c r="A34" s="26">
        <v>2016</v>
      </c>
      <c r="B34" s="71">
        <v>97.221622957487412</v>
      </c>
      <c r="C34" s="71">
        <v>83.353969705034885</v>
      </c>
      <c r="D34" s="71">
        <v>98.340768553739451</v>
      </c>
      <c r="E34" s="71">
        <v>95.43414170641627</v>
      </c>
      <c r="F34" s="71">
        <v>60.685579536141027</v>
      </c>
      <c r="G34" s="71">
        <v>122.41167119928424</v>
      </c>
      <c r="H34" s="71">
        <v>95.704522484760147</v>
      </c>
      <c r="I34" s="71">
        <v>96.031689573858699</v>
      </c>
      <c r="J34" s="71">
        <v>92.977736873856017</v>
      </c>
    </row>
    <row r="35" spans="1:10" ht="12" customHeight="1" x14ac:dyDescent="0.2">
      <c r="A35" s="26">
        <v>2017</v>
      </c>
      <c r="B35" s="71">
        <v>99.854397320111062</v>
      </c>
      <c r="C35" s="71">
        <v>94.556083618087229</v>
      </c>
      <c r="D35" s="71">
        <v>89.944738252416471</v>
      </c>
      <c r="E35" s="71">
        <v>90.293013420558239</v>
      </c>
      <c r="F35" s="71">
        <v>36.397233975653158</v>
      </c>
      <c r="G35" s="71">
        <v>140.18403577133972</v>
      </c>
      <c r="H35" s="71">
        <v>95.799396007077377</v>
      </c>
      <c r="I35" s="71">
        <v>95.503827997547987</v>
      </c>
      <c r="J35" s="71">
        <v>104.26497129129883</v>
      </c>
    </row>
    <row r="36" spans="1:10" ht="11.85" customHeight="1" x14ac:dyDescent="0.2"/>
    <row r="37" spans="1:10" ht="11.85" customHeight="1" x14ac:dyDescent="0.2"/>
    <row r="38" spans="1:10" ht="11.85" customHeight="1" x14ac:dyDescent="0.2"/>
    <row r="39" spans="1:10" ht="11.85" customHeight="1" x14ac:dyDescent="0.2"/>
    <row r="40" spans="1:10" ht="11.85" customHeight="1" x14ac:dyDescent="0.2"/>
    <row r="41" spans="1:10" ht="11.85" customHeight="1" x14ac:dyDescent="0.2"/>
    <row r="42" spans="1:10" ht="11.85" customHeight="1" x14ac:dyDescent="0.2"/>
    <row r="43" spans="1:10" ht="11.85" customHeight="1" x14ac:dyDescent="0.2"/>
    <row r="44" spans="1:10" ht="11.85" customHeight="1" x14ac:dyDescent="0.2"/>
    <row r="45" spans="1:10" ht="11.85" customHeight="1" x14ac:dyDescent="0.2"/>
    <row r="46" spans="1:10" ht="11.85" customHeight="1" x14ac:dyDescent="0.2"/>
    <row r="47" spans="1:10" ht="11.85" customHeight="1" x14ac:dyDescent="0.2"/>
    <row r="48" spans="1:10" ht="11.85" customHeight="1" x14ac:dyDescent="0.2"/>
    <row r="49" ht="11.85" customHeight="1" x14ac:dyDescent="0.2"/>
    <row r="50" ht="11.85" customHeight="1" x14ac:dyDescent="0.2"/>
    <row r="51" ht="11.85" customHeight="1" x14ac:dyDescent="0.2"/>
    <row r="52" ht="11.85" customHeight="1" x14ac:dyDescent="0.2"/>
    <row r="53" ht="11.85" customHeight="1" x14ac:dyDescent="0.2"/>
    <row r="54" ht="11.85" customHeight="1" x14ac:dyDescent="0.2"/>
    <row r="55" ht="11.85" customHeight="1" x14ac:dyDescent="0.2"/>
    <row r="56" ht="11.85" customHeight="1" x14ac:dyDescent="0.2"/>
    <row r="57" ht="11.85" customHeight="1" x14ac:dyDescent="0.2"/>
    <row r="58" ht="11.85" customHeight="1" x14ac:dyDescent="0.2"/>
  </sheetData>
  <mergeCells count="10">
    <mergeCell ref="A20:J20"/>
    <mergeCell ref="A3:A4"/>
    <mergeCell ref="B3:B4"/>
    <mergeCell ref="C3:C4"/>
    <mergeCell ref="D3:E3"/>
    <mergeCell ref="F3:F4"/>
    <mergeCell ref="G3:G4"/>
    <mergeCell ref="H3:I3"/>
    <mergeCell ref="A5:J5"/>
    <mergeCell ref="J3:J4"/>
  </mergeCells>
  <phoneticPr fontId="8" type="noConversion"/>
  <conditionalFormatting sqref="B22:J35">
    <cfRule type="cellIs" dxfId="5" priority="1"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blackAndWhite="1"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AT62"/>
  <sheetViews>
    <sheetView zoomScaleNormal="100" workbookViewId="0">
      <pane ySplit="3" topLeftCell="A4" activePane="bottomLeft" state="frozen"/>
      <selection activeCell="N43" sqref="N43"/>
      <selection pane="bottomLeft"/>
    </sheetView>
  </sheetViews>
  <sheetFormatPr baseColWidth="10" defaultColWidth="11.42578125"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1" width="10.28515625" style="2" customWidth="1"/>
    <col min="12" max="18" width="10.5703125" style="2" customWidth="1"/>
    <col min="19" max="19" width="7.5703125" style="2" customWidth="1"/>
    <col min="20" max="16384" width="11.42578125" style="2"/>
  </cols>
  <sheetData>
    <row r="1" spans="1:20" ht="16.5" customHeight="1" x14ac:dyDescent="0.15"/>
    <row r="2" spans="1:20" s="43" customFormat="1" ht="14.85" customHeight="1" x14ac:dyDescent="0.2">
      <c r="A2" s="65" t="s">
        <v>56</v>
      </c>
      <c r="B2" s="74"/>
      <c r="G2" s="75"/>
      <c r="H2" s="76"/>
      <c r="I2" s="76"/>
      <c r="J2" s="74"/>
    </row>
    <row r="3" spans="1:20" ht="33.75" customHeight="1" x14ac:dyDescent="0.15">
      <c r="A3" s="6" t="s">
        <v>3</v>
      </c>
      <c r="B3" s="7" t="s">
        <v>4</v>
      </c>
      <c r="C3" s="7" t="s">
        <v>5</v>
      </c>
      <c r="D3" s="7" t="s">
        <v>6</v>
      </c>
      <c r="E3" s="7" t="s">
        <v>7</v>
      </c>
      <c r="F3" s="7" t="s">
        <v>8</v>
      </c>
      <c r="G3" s="8" t="s">
        <v>9</v>
      </c>
      <c r="H3" s="8" t="s">
        <v>10</v>
      </c>
      <c r="I3" s="8" t="s">
        <v>11</v>
      </c>
      <c r="J3" s="8" t="s">
        <v>12</v>
      </c>
      <c r="K3" s="7" t="s">
        <v>13</v>
      </c>
      <c r="L3" s="49" t="s">
        <v>14</v>
      </c>
      <c r="M3" s="9" t="s">
        <v>15</v>
      </c>
      <c r="N3" s="7" t="s">
        <v>16</v>
      </c>
      <c r="O3" s="7" t="s">
        <v>17</v>
      </c>
      <c r="P3" s="7" t="s">
        <v>18</v>
      </c>
      <c r="Q3" s="7" t="s">
        <v>19</v>
      </c>
      <c r="R3" s="8" t="s">
        <v>20</v>
      </c>
      <c r="S3" s="10" t="s">
        <v>3</v>
      </c>
    </row>
    <row r="4" spans="1:20" s="5" customFormat="1" ht="21.75" customHeight="1" x14ac:dyDescent="0.15">
      <c r="A4" s="127" t="s">
        <v>21</v>
      </c>
      <c r="B4" s="127"/>
      <c r="C4" s="127"/>
      <c r="D4" s="127"/>
      <c r="E4" s="127"/>
      <c r="F4" s="127"/>
      <c r="G4" s="127"/>
      <c r="H4" s="127"/>
      <c r="I4" s="127"/>
      <c r="J4" s="127"/>
      <c r="K4" s="131" t="s">
        <v>21</v>
      </c>
      <c r="L4" s="131"/>
      <c r="M4" s="131"/>
      <c r="N4" s="131"/>
      <c r="O4" s="131"/>
      <c r="P4" s="131"/>
      <c r="Q4" s="131"/>
      <c r="R4" s="131"/>
      <c r="S4" s="131"/>
    </row>
    <row r="5" spans="1:20" s="5" customFormat="1" ht="5.0999999999999996" customHeight="1" x14ac:dyDescent="0.15">
      <c r="A5" s="64"/>
      <c r="B5" s="29"/>
      <c r="C5" s="27"/>
      <c r="D5" s="27"/>
      <c r="E5" s="30"/>
      <c r="F5" s="27"/>
      <c r="G5" s="31"/>
      <c r="H5" s="27"/>
      <c r="I5" s="27"/>
      <c r="J5" s="27"/>
      <c r="K5" s="27"/>
      <c r="L5" s="27"/>
    </row>
    <row r="6" spans="1:20" s="15" customFormat="1" ht="12.6" customHeight="1" x14ac:dyDescent="0.15">
      <c r="A6" s="32">
        <v>2004</v>
      </c>
      <c r="B6" s="77">
        <v>66120.475999999995</v>
      </c>
      <c r="C6" s="77">
        <v>83332.982000000004</v>
      </c>
      <c r="D6" s="77">
        <v>13444.857</v>
      </c>
      <c r="E6" s="77">
        <v>11347.61</v>
      </c>
      <c r="F6" s="77">
        <v>3768.306</v>
      </c>
      <c r="G6" s="77">
        <v>18324.578000000001</v>
      </c>
      <c r="H6" s="77">
        <v>34278.016000000003</v>
      </c>
      <c r="I6" s="77">
        <v>7619.2129999999997</v>
      </c>
      <c r="J6" s="77">
        <v>41723.923000000003</v>
      </c>
      <c r="K6" s="77">
        <v>78095.016000000003</v>
      </c>
      <c r="L6" s="77">
        <v>18732.373</v>
      </c>
      <c r="M6" s="77">
        <v>4292.0879999999997</v>
      </c>
      <c r="N6" s="77">
        <v>19590.347000000002</v>
      </c>
      <c r="O6" s="77">
        <v>10141.842000000001</v>
      </c>
      <c r="P6" s="77">
        <v>11544.705</v>
      </c>
      <c r="Q6" s="77">
        <v>9581.6679999999997</v>
      </c>
      <c r="R6" s="77">
        <v>431938</v>
      </c>
      <c r="S6" s="33">
        <v>2004</v>
      </c>
      <c r="T6" s="14"/>
    </row>
    <row r="7" spans="1:20" s="15" customFormat="1" ht="12.6" customHeight="1" x14ac:dyDescent="0.15">
      <c r="A7" s="32">
        <v>2005</v>
      </c>
      <c r="B7" s="77">
        <v>64561.853999999999</v>
      </c>
      <c r="C7" s="77">
        <v>80981.47</v>
      </c>
      <c r="D7" s="77">
        <v>15414.069</v>
      </c>
      <c r="E7" s="77">
        <v>11211.781000000001</v>
      </c>
      <c r="F7" s="77">
        <v>3539.5569999999998</v>
      </c>
      <c r="G7" s="77">
        <v>19688.669999999998</v>
      </c>
      <c r="H7" s="77">
        <v>37866.716999999997</v>
      </c>
      <c r="I7" s="77">
        <v>8187.6970000000001</v>
      </c>
      <c r="J7" s="77">
        <v>39340.718000000001</v>
      </c>
      <c r="K7" s="77">
        <v>83930.248000000007</v>
      </c>
      <c r="L7" s="77">
        <v>18580.852999999999</v>
      </c>
      <c r="M7" s="77">
        <v>4320.1689999999999</v>
      </c>
      <c r="N7" s="77">
        <v>17986.348999999998</v>
      </c>
      <c r="O7" s="77">
        <v>9364.4850000000006</v>
      </c>
      <c r="P7" s="77">
        <v>11688.322</v>
      </c>
      <c r="Q7" s="77">
        <v>9871.0419999999995</v>
      </c>
      <c r="R7" s="77">
        <v>436534</v>
      </c>
      <c r="S7" s="33">
        <v>2005</v>
      </c>
      <c r="T7" s="14"/>
    </row>
    <row r="8" spans="1:20" s="15" customFormat="1" ht="12.6" customHeight="1" x14ac:dyDescent="0.15">
      <c r="A8" s="32">
        <v>2006</v>
      </c>
      <c r="B8" s="77">
        <v>72064.308999999994</v>
      </c>
      <c r="C8" s="77">
        <v>98003.926999999996</v>
      </c>
      <c r="D8" s="77">
        <v>15644.370999999999</v>
      </c>
      <c r="E8" s="77">
        <v>11849.815000000001</v>
      </c>
      <c r="F8" s="77">
        <v>3886.93</v>
      </c>
      <c r="G8" s="77">
        <v>20651.088</v>
      </c>
      <c r="H8" s="77">
        <v>37969.057000000001</v>
      </c>
      <c r="I8" s="77">
        <v>8671.2369999999992</v>
      </c>
      <c r="J8" s="77">
        <v>42936</v>
      </c>
      <c r="K8" s="77">
        <v>83940.668999999994</v>
      </c>
      <c r="L8" s="77">
        <v>20084.636999999999</v>
      </c>
      <c r="M8" s="77">
        <v>4825.4629999999997</v>
      </c>
      <c r="N8" s="77">
        <v>18507.238000000001</v>
      </c>
      <c r="O8" s="77">
        <v>9060.3799999999992</v>
      </c>
      <c r="P8" s="77">
        <v>13760.925999999999</v>
      </c>
      <c r="Q8" s="77">
        <v>10458.954</v>
      </c>
      <c r="R8" s="77">
        <v>472315</v>
      </c>
      <c r="S8" s="33">
        <v>2006</v>
      </c>
      <c r="T8" s="14"/>
    </row>
    <row r="9" spans="1:20" s="15" customFormat="1" ht="12.6" customHeight="1" x14ac:dyDescent="0.15">
      <c r="A9" s="32">
        <v>2007</v>
      </c>
      <c r="B9" s="77">
        <v>76808.351999999999</v>
      </c>
      <c r="C9" s="77">
        <v>99478.316999999995</v>
      </c>
      <c r="D9" s="77">
        <v>16824.574000000001</v>
      </c>
      <c r="E9" s="77">
        <v>11529.901</v>
      </c>
      <c r="F9" s="77">
        <v>4068.6080000000002</v>
      </c>
      <c r="G9" s="77">
        <v>23439.760999999999</v>
      </c>
      <c r="H9" s="77">
        <v>41365.584000000003</v>
      </c>
      <c r="I9" s="77">
        <v>7611.1239999999998</v>
      </c>
      <c r="J9" s="77">
        <v>46419.353000000003</v>
      </c>
      <c r="K9" s="77">
        <v>89532.732000000004</v>
      </c>
      <c r="L9" s="77">
        <v>21961.142</v>
      </c>
      <c r="M9" s="77">
        <v>5197.049</v>
      </c>
      <c r="N9" s="77">
        <v>22007.112000000001</v>
      </c>
      <c r="O9" s="77">
        <v>9731.7080000000005</v>
      </c>
      <c r="P9" s="77">
        <v>14115.700999999999</v>
      </c>
      <c r="Q9" s="77">
        <v>11231.984</v>
      </c>
      <c r="R9" s="77">
        <v>501323</v>
      </c>
      <c r="S9" s="33">
        <v>2007</v>
      </c>
      <c r="T9" s="14"/>
    </row>
    <row r="10" spans="1:20" s="15" customFormat="1" ht="12.6" customHeight="1" x14ac:dyDescent="0.15">
      <c r="A10" s="32">
        <v>2008</v>
      </c>
      <c r="B10" s="77">
        <v>80831.615000000005</v>
      </c>
      <c r="C10" s="77">
        <v>101164.7</v>
      </c>
      <c r="D10" s="77">
        <v>17084.675999999999</v>
      </c>
      <c r="E10" s="77">
        <v>12200.047</v>
      </c>
      <c r="F10" s="77">
        <v>4181.8410000000003</v>
      </c>
      <c r="G10" s="77">
        <v>24999.215</v>
      </c>
      <c r="H10" s="77">
        <v>45906.745000000003</v>
      </c>
      <c r="I10" s="77">
        <v>8041.72</v>
      </c>
      <c r="J10" s="77">
        <v>46044.09</v>
      </c>
      <c r="K10" s="77">
        <v>91665.376999999993</v>
      </c>
      <c r="L10" s="77">
        <v>22103.09</v>
      </c>
      <c r="M10" s="77">
        <v>5193.0550000000003</v>
      </c>
      <c r="N10" s="77">
        <v>20757.84</v>
      </c>
      <c r="O10" s="77">
        <v>9912.51</v>
      </c>
      <c r="P10" s="77">
        <v>14594.126</v>
      </c>
      <c r="Q10" s="77">
        <v>12332.352000000001</v>
      </c>
      <c r="R10" s="77">
        <v>517013</v>
      </c>
      <c r="S10" s="33">
        <v>2008</v>
      </c>
      <c r="T10" s="14"/>
    </row>
    <row r="11" spans="1:20" s="15" customFormat="1" ht="12.6" customHeight="1" x14ac:dyDescent="0.15">
      <c r="A11" s="32">
        <v>2009</v>
      </c>
      <c r="B11" s="77">
        <v>72962.088000000003</v>
      </c>
      <c r="C11" s="77">
        <v>92136.892000000007</v>
      </c>
      <c r="D11" s="77">
        <v>16665.871999999999</v>
      </c>
      <c r="E11" s="77">
        <v>10610.635</v>
      </c>
      <c r="F11" s="77">
        <v>3592.502</v>
      </c>
      <c r="G11" s="77">
        <v>18556.633000000002</v>
      </c>
      <c r="H11" s="77">
        <v>36703.411</v>
      </c>
      <c r="I11" s="77">
        <v>7068.6940000000004</v>
      </c>
      <c r="J11" s="77">
        <v>48446.425999999999</v>
      </c>
      <c r="K11" s="77">
        <v>85787.994000000006</v>
      </c>
      <c r="L11" s="77">
        <v>21921.852999999999</v>
      </c>
      <c r="M11" s="77">
        <v>4283.7669999999998</v>
      </c>
      <c r="N11" s="77">
        <v>19013.524000000001</v>
      </c>
      <c r="O11" s="77">
        <v>10263.755999999999</v>
      </c>
      <c r="P11" s="77">
        <v>13224.855</v>
      </c>
      <c r="Q11" s="77">
        <v>9993.0969999999998</v>
      </c>
      <c r="R11" s="77">
        <v>471232</v>
      </c>
      <c r="S11" s="33">
        <v>2009</v>
      </c>
      <c r="T11" s="14"/>
    </row>
    <row r="12" spans="1:20" s="15" customFormat="1" ht="12.6" customHeight="1" x14ac:dyDescent="0.15">
      <c r="A12" s="32">
        <v>2010</v>
      </c>
      <c r="B12" s="77">
        <v>75912.498000000007</v>
      </c>
      <c r="C12" s="77">
        <v>97662.483999999997</v>
      </c>
      <c r="D12" s="77">
        <v>17539.760999999999</v>
      </c>
      <c r="E12" s="77">
        <v>11417.296</v>
      </c>
      <c r="F12" s="77">
        <v>3904.1350000000002</v>
      </c>
      <c r="G12" s="77">
        <v>22934.573</v>
      </c>
      <c r="H12" s="77">
        <v>39862.078999999998</v>
      </c>
      <c r="I12" s="77">
        <v>7696.4740000000002</v>
      </c>
      <c r="J12" s="77">
        <v>50480.978000000003</v>
      </c>
      <c r="K12" s="77">
        <v>88537.887000000002</v>
      </c>
      <c r="L12" s="77">
        <v>22472.999</v>
      </c>
      <c r="M12" s="77">
        <v>5457.8860000000004</v>
      </c>
      <c r="N12" s="77">
        <v>21440.307000000001</v>
      </c>
      <c r="O12" s="77">
        <v>10134.349</v>
      </c>
      <c r="P12" s="77">
        <v>15486.26</v>
      </c>
      <c r="Q12" s="77">
        <v>10208.032999999999</v>
      </c>
      <c r="R12" s="77">
        <v>501148</v>
      </c>
      <c r="S12" s="33">
        <v>2010</v>
      </c>
      <c r="T12" s="14"/>
    </row>
    <row r="13" spans="1:20" s="15" customFormat="1" ht="12.6" customHeight="1" x14ac:dyDescent="0.15">
      <c r="A13" s="32">
        <v>2011</v>
      </c>
      <c r="B13" s="77">
        <v>83679.585000000006</v>
      </c>
      <c r="C13" s="77">
        <v>111949.40300000001</v>
      </c>
      <c r="D13" s="77">
        <v>17688.071</v>
      </c>
      <c r="E13" s="77">
        <v>11858.174999999999</v>
      </c>
      <c r="F13" s="77">
        <v>3925.44</v>
      </c>
      <c r="G13" s="77">
        <v>19778.902999999998</v>
      </c>
      <c r="H13" s="77">
        <v>45453.851999999999</v>
      </c>
      <c r="I13" s="77">
        <v>8751.7360000000008</v>
      </c>
      <c r="J13" s="77">
        <v>57572.639999999999</v>
      </c>
      <c r="K13" s="77">
        <v>95947.425000000003</v>
      </c>
      <c r="L13" s="77">
        <v>24789.419000000002</v>
      </c>
      <c r="M13" s="77">
        <v>5515.3109999999997</v>
      </c>
      <c r="N13" s="77">
        <v>23561.075000000001</v>
      </c>
      <c r="O13" s="77">
        <v>9836.9390000000003</v>
      </c>
      <c r="P13" s="77">
        <v>17243.484</v>
      </c>
      <c r="Q13" s="77">
        <v>11149.54</v>
      </c>
      <c r="R13" s="77">
        <v>548701</v>
      </c>
      <c r="S13" s="33">
        <v>2011</v>
      </c>
      <c r="T13" s="14"/>
    </row>
    <row r="14" spans="1:20" s="15" customFormat="1" ht="12.6" customHeight="1" x14ac:dyDescent="0.15">
      <c r="A14" s="32">
        <v>2012</v>
      </c>
      <c r="B14" s="77">
        <v>89993.546000000002</v>
      </c>
      <c r="C14" s="77">
        <v>113783.53</v>
      </c>
      <c r="D14" s="77">
        <v>20433.607</v>
      </c>
      <c r="E14" s="77">
        <v>13166.793</v>
      </c>
      <c r="F14" s="77">
        <v>5327.6679999999997</v>
      </c>
      <c r="G14" s="77">
        <v>19909.496999999999</v>
      </c>
      <c r="H14" s="77">
        <v>42055.599000000002</v>
      </c>
      <c r="I14" s="77">
        <v>8586.0490000000009</v>
      </c>
      <c r="J14" s="77">
        <v>59618.076999999997</v>
      </c>
      <c r="K14" s="77">
        <v>92744.646999999997</v>
      </c>
      <c r="L14" s="77">
        <v>24696.543000000001</v>
      </c>
      <c r="M14" s="77">
        <v>5408.4189999999999</v>
      </c>
      <c r="N14" s="77">
        <v>23352.965</v>
      </c>
      <c r="O14" s="77">
        <v>10670.739</v>
      </c>
      <c r="P14" s="77">
        <v>16955.434000000001</v>
      </c>
      <c r="Q14" s="77">
        <v>11173.885</v>
      </c>
      <c r="R14" s="77">
        <v>557877</v>
      </c>
      <c r="S14" s="33">
        <v>2012</v>
      </c>
      <c r="T14" s="14"/>
    </row>
    <row r="15" spans="1:20" s="15" customFormat="1" ht="12.6" customHeight="1" x14ac:dyDescent="0.15">
      <c r="A15" s="32">
        <v>2013</v>
      </c>
      <c r="B15" s="77">
        <v>88851.964000000007</v>
      </c>
      <c r="C15" s="77">
        <v>116009.034</v>
      </c>
      <c r="D15" s="77">
        <v>20639.406999999999</v>
      </c>
      <c r="E15" s="77">
        <v>12700.912</v>
      </c>
      <c r="F15" s="77">
        <v>4689.0079999999998</v>
      </c>
      <c r="G15" s="77">
        <v>21350.436000000002</v>
      </c>
      <c r="H15" s="77">
        <v>43510.675999999999</v>
      </c>
      <c r="I15" s="77">
        <v>7746.857</v>
      </c>
      <c r="J15" s="77">
        <v>60370.311000000002</v>
      </c>
      <c r="K15" s="77">
        <v>93806.930999999997</v>
      </c>
      <c r="L15" s="77">
        <v>26044.731</v>
      </c>
      <c r="M15" s="77">
        <v>5562.95</v>
      </c>
      <c r="N15" s="77">
        <v>22102.607</v>
      </c>
      <c r="O15" s="77">
        <v>10317.287</v>
      </c>
      <c r="P15" s="77">
        <v>15108.98</v>
      </c>
      <c r="Q15" s="77">
        <v>10687.907999999999</v>
      </c>
      <c r="R15" s="77">
        <v>559500</v>
      </c>
      <c r="S15" s="33">
        <v>2013</v>
      </c>
      <c r="T15" s="14"/>
    </row>
    <row r="16" spans="1:20" s="15" customFormat="1" ht="12.6" customHeight="1" x14ac:dyDescent="0.15">
      <c r="A16" s="32">
        <v>2014</v>
      </c>
      <c r="B16" s="77">
        <v>90890.111000000004</v>
      </c>
      <c r="C16" s="77">
        <v>122925.311</v>
      </c>
      <c r="D16" s="77">
        <v>22882.143</v>
      </c>
      <c r="E16" s="77">
        <v>13743.356</v>
      </c>
      <c r="F16" s="77">
        <v>4114.1239999999998</v>
      </c>
      <c r="G16" s="77">
        <v>22053.203000000001</v>
      </c>
      <c r="H16" s="77">
        <v>43985.766000000003</v>
      </c>
      <c r="I16" s="77">
        <v>8463.2960000000003</v>
      </c>
      <c r="J16" s="77">
        <v>63122.254999999997</v>
      </c>
      <c r="K16" s="77">
        <v>99118.582999999999</v>
      </c>
      <c r="L16" s="77">
        <v>27250.131000000001</v>
      </c>
      <c r="M16" s="77">
        <v>5863.4660000000003</v>
      </c>
      <c r="N16" s="77">
        <v>22880.99</v>
      </c>
      <c r="O16" s="77">
        <v>10312.115</v>
      </c>
      <c r="P16" s="77">
        <v>17802.567999999999</v>
      </c>
      <c r="Q16" s="77">
        <v>11257.581</v>
      </c>
      <c r="R16" s="77">
        <v>586665</v>
      </c>
      <c r="S16" s="33">
        <v>2014</v>
      </c>
      <c r="T16" s="14"/>
    </row>
    <row r="17" spans="1:46" s="15" customFormat="1" ht="12.6" customHeight="1" x14ac:dyDescent="0.15">
      <c r="A17" s="32">
        <v>2015</v>
      </c>
      <c r="B17" s="77">
        <v>96444.010999999999</v>
      </c>
      <c r="C17" s="77">
        <v>128372.70699999999</v>
      </c>
      <c r="D17" s="77">
        <v>24698.452000000001</v>
      </c>
      <c r="E17" s="77">
        <v>14419.545</v>
      </c>
      <c r="F17" s="77">
        <v>5133.259</v>
      </c>
      <c r="G17" s="77">
        <v>23373.157999999999</v>
      </c>
      <c r="H17" s="77">
        <v>44630.241000000002</v>
      </c>
      <c r="I17" s="77">
        <v>8794.6200000000008</v>
      </c>
      <c r="J17" s="77">
        <v>65045.957999999999</v>
      </c>
      <c r="K17" s="77">
        <v>99848.354000000007</v>
      </c>
      <c r="L17" s="77">
        <v>27792.378000000001</v>
      </c>
      <c r="M17" s="77">
        <v>6150.3469999999998</v>
      </c>
      <c r="N17" s="77">
        <v>21963.325000000001</v>
      </c>
      <c r="O17" s="77">
        <v>10823.343999999999</v>
      </c>
      <c r="P17" s="77">
        <v>17456.897000000001</v>
      </c>
      <c r="Q17" s="77">
        <v>10994.405000000001</v>
      </c>
      <c r="R17" s="77">
        <v>605941</v>
      </c>
      <c r="S17" s="33">
        <v>2015</v>
      </c>
      <c r="T17" s="14"/>
    </row>
    <row r="18" spans="1:46" s="15" customFormat="1" ht="12.6" customHeight="1" x14ac:dyDescent="0.15">
      <c r="A18" s="32">
        <v>2016</v>
      </c>
      <c r="B18" s="77">
        <v>99717.960999999996</v>
      </c>
      <c r="C18" s="77">
        <v>132619.73499999999</v>
      </c>
      <c r="D18" s="77">
        <v>25748.350999999999</v>
      </c>
      <c r="E18" s="77">
        <v>15819.695</v>
      </c>
      <c r="F18" s="77">
        <v>4967.46</v>
      </c>
      <c r="G18" s="77">
        <v>21833.498</v>
      </c>
      <c r="H18" s="77">
        <v>48993.614000000001</v>
      </c>
      <c r="I18" s="77">
        <v>9871.8870000000006</v>
      </c>
      <c r="J18" s="77">
        <v>69274.960000000006</v>
      </c>
      <c r="K18" s="77">
        <v>104949.69100000001</v>
      </c>
      <c r="L18" s="77">
        <v>28019.465</v>
      </c>
      <c r="M18" s="77">
        <v>5946.6009999999997</v>
      </c>
      <c r="N18" s="77">
        <v>24823.413</v>
      </c>
      <c r="O18" s="77">
        <v>11200.803</v>
      </c>
      <c r="P18" s="77">
        <v>20306.123</v>
      </c>
      <c r="Q18" s="77">
        <v>12327.742</v>
      </c>
      <c r="R18" s="77">
        <v>636421</v>
      </c>
      <c r="S18" s="33">
        <v>2016</v>
      </c>
      <c r="T18" s="14"/>
    </row>
    <row r="19" spans="1:46" s="15" customFormat="1" ht="12.6" customHeight="1" x14ac:dyDescent="0.15">
      <c r="A19" s="32">
        <v>2017</v>
      </c>
      <c r="B19" s="77">
        <v>108645.077</v>
      </c>
      <c r="C19" s="77">
        <v>141886.109</v>
      </c>
      <c r="D19" s="77">
        <v>26025.452000000001</v>
      </c>
      <c r="E19" s="77">
        <v>16638.293000000001</v>
      </c>
      <c r="F19" s="77">
        <v>4552.7020000000002</v>
      </c>
      <c r="G19" s="77">
        <v>18799.008999999998</v>
      </c>
      <c r="H19" s="77">
        <v>51733.150999999998</v>
      </c>
      <c r="I19" s="77">
        <v>10108.431</v>
      </c>
      <c r="J19" s="77">
        <v>72788.481</v>
      </c>
      <c r="K19" s="77">
        <v>112143.95600000001</v>
      </c>
      <c r="L19" s="77">
        <v>29464.344000000001</v>
      </c>
      <c r="M19" s="77">
        <v>5866.1409999999996</v>
      </c>
      <c r="N19" s="77">
        <v>24278.508000000002</v>
      </c>
      <c r="O19" s="77">
        <v>11459.385</v>
      </c>
      <c r="P19" s="77">
        <v>19857.75</v>
      </c>
      <c r="Q19" s="77">
        <v>11642.210999999999</v>
      </c>
      <c r="R19" s="77">
        <v>665889</v>
      </c>
      <c r="S19" s="33">
        <v>2017</v>
      </c>
      <c r="T19" s="14"/>
    </row>
    <row r="20" spans="1:46" s="15" customFormat="1" ht="21.75" customHeight="1" x14ac:dyDescent="0.15">
      <c r="A20" s="128" t="s">
        <v>1</v>
      </c>
      <c r="B20" s="128"/>
      <c r="C20" s="128"/>
      <c r="D20" s="128"/>
      <c r="E20" s="128"/>
      <c r="F20" s="128"/>
      <c r="G20" s="128"/>
      <c r="H20" s="128"/>
      <c r="I20" s="128"/>
      <c r="J20" s="128"/>
      <c r="K20" s="128" t="s">
        <v>1</v>
      </c>
      <c r="L20" s="128"/>
      <c r="M20" s="128"/>
      <c r="N20" s="128"/>
      <c r="O20" s="128"/>
      <c r="P20" s="128"/>
      <c r="Q20" s="128"/>
      <c r="R20" s="128"/>
      <c r="S20" s="128"/>
      <c r="T20" s="14"/>
    </row>
    <row r="21" spans="1:46" s="15" customFormat="1" ht="5.0999999999999996" customHeight="1" x14ac:dyDescent="0.15">
      <c r="A21" s="21"/>
      <c r="B21" s="35"/>
      <c r="C21" s="36"/>
      <c r="D21" s="36"/>
      <c r="E21" s="37"/>
      <c r="F21" s="37"/>
      <c r="G21" s="37"/>
      <c r="H21" s="34"/>
      <c r="I21" s="34"/>
      <c r="J21" s="35"/>
      <c r="K21" s="36"/>
      <c r="L21" s="36"/>
      <c r="M21" s="14"/>
      <c r="N21" s="14"/>
      <c r="O21" s="14"/>
      <c r="P21" s="14"/>
      <c r="Q21" s="14"/>
      <c r="R21" s="14"/>
      <c r="S21" s="14"/>
      <c r="T21" s="14"/>
    </row>
    <row r="22" spans="1:46" s="15" customFormat="1" ht="12.6" customHeight="1" x14ac:dyDescent="0.15">
      <c r="A22" s="32">
        <v>2005</v>
      </c>
      <c r="B22" s="73">
        <v>-2.357245583047527</v>
      </c>
      <c r="C22" s="73">
        <v>-2.8218262968196672</v>
      </c>
      <c r="D22" s="73">
        <v>14.646581960670909</v>
      </c>
      <c r="E22" s="73">
        <v>-1.1969833295293018</v>
      </c>
      <c r="F22" s="73">
        <v>-6.0703403598327741</v>
      </c>
      <c r="G22" s="73">
        <v>7.4440568290303872</v>
      </c>
      <c r="H22" s="73">
        <v>10.469395311560623</v>
      </c>
      <c r="I22" s="73">
        <v>7.4611905455327214</v>
      </c>
      <c r="J22" s="73">
        <v>-5.7118430594361893</v>
      </c>
      <c r="K22" s="73">
        <v>7.4719646641726793</v>
      </c>
      <c r="L22" s="73">
        <v>-0.80886708800855078</v>
      </c>
      <c r="M22" s="73">
        <v>0.65425033223922713</v>
      </c>
      <c r="N22" s="73">
        <v>-8.1876957054410529</v>
      </c>
      <c r="O22" s="73">
        <v>-7.6648502313485061</v>
      </c>
      <c r="P22" s="73">
        <v>1.2440075341899166</v>
      </c>
      <c r="Q22" s="73">
        <v>3.0200795936573881</v>
      </c>
      <c r="R22" s="73">
        <v>1.0640415985627567</v>
      </c>
      <c r="S22" s="33">
        <v>2005</v>
      </c>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row>
    <row r="23" spans="1:46" s="15" customFormat="1" ht="12.6" customHeight="1" x14ac:dyDescent="0.15">
      <c r="A23" s="32">
        <v>2006</v>
      </c>
      <c r="B23" s="73">
        <v>11.620569322560037</v>
      </c>
      <c r="C23" s="73">
        <v>21.020187704668736</v>
      </c>
      <c r="D23" s="73">
        <v>1.4941025630545706</v>
      </c>
      <c r="E23" s="73">
        <v>5.690746189209368</v>
      </c>
      <c r="F23" s="73">
        <v>9.814024749424858</v>
      </c>
      <c r="G23" s="73">
        <v>4.8881818832861743</v>
      </c>
      <c r="H23" s="73">
        <v>0.27026372526564685</v>
      </c>
      <c r="I23" s="73">
        <v>5.9056899638567479</v>
      </c>
      <c r="J23" s="73">
        <v>9.1388316807029302</v>
      </c>
      <c r="K23" s="73">
        <v>1.241626260892259E-2</v>
      </c>
      <c r="L23" s="73">
        <v>8.0931914159161575</v>
      </c>
      <c r="M23" s="73">
        <v>11.696162812149247</v>
      </c>
      <c r="N23" s="73">
        <v>2.8960240902697931</v>
      </c>
      <c r="O23" s="73">
        <v>-3.2474289830140153</v>
      </c>
      <c r="P23" s="73">
        <v>17.732263022870178</v>
      </c>
      <c r="Q23" s="73">
        <v>5.955926436135111</v>
      </c>
      <c r="R23" s="73">
        <v>8.196612405906528</v>
      </c>
      <c r="S23" s="33">
        <v>2006</v>
      </c>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row>
    <row r="24" spans="1:46" s="15" customFormat="1" ht="12.6" customHeight="1" x14ac:dyDescent="0.15">
      <c r="A24" s="32">
        <v>2007</v>
      </c>
      <c r="B24" s="73">
        <v>6.5830687421147687</v>
      </c>
      <c r="C24" s="73">
        <v>1.5044193076059085</v>
      </c>
      <c r="D24" s="73">
        <v>7.5439466374199382</v>
      </c>
      <c r="E24" s="73">
        <v>-2.6997383503455539</v>
      </c>
      <c r="F24" s="73">
        <v>4.6740743980467876</v>
      </c>
      <c r="G24" s="73">
        <v>13.503758252349707</v>
      </c>
      <c r="H24" s="73">
        <v>8.9455131845913378</v>
      </c>
      <c r="I24" s="73">
        <v>-12.2256259401052</v>
      </c>
      <c r="J24" s="73">
        <v>8.1128959381404879</v>
      </c>
      <c r="K24" s="73">
        <v>6.6619233163366856</v>
      </c>
      <c r="L24" s="73">
        <v>9.3429868809677767</v>
      </c>
      <c r="M24" s="73">
        <v>7.7005253174669459</v>
      </c>
      <c r="N24" s="73">
        <v>18.910839099815973</v>
      </c>
      <c r="O24" s="73">
        <v>7.4094905511689353</v>
      </c>
      <c r="P24" s="73">
        <v>2.5781331866765362</v>
      </c>
      <c r="Q24" s="73">
        <v>7.3910832765876968</v>
      </c>
      <c r="R24" s="73">
        <v>6.1416639319098483</v>
      </c>
      <c r="S24" s="33">
        <v>2007</v>
      </c>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row>
    <row r="25" spans="1:46" s="15" customFormat="1" ht="12.6" customHeight="1" x14ac:dyDescent="0.15">
      <c r="A25" s="32">
        <v>2008</v>
      </c>
      <c r="B25" s="73">
        <v>5.2380540595376921</v>
      </c>
      <c r="C25" s="73">
        <v>1.6952267095552089</v>
      </c>
      <c r="D25" s="73">
        <v>1.5459648487979547</v>
      </c>
      <c r="E25" s="73">
        <v>5.81224418145481</v>
      </c>
      <c r="F25" s="73">
        <v>2.783089449757755</v>
      </c>
      <c r="G25" s="73">
        <v>6.6530285867675873</v>
      </c>
      <c r="H25" s="73">
        <v>10.978114076668179</v>
      </c>
      <c r="I25" s="73">
        <v>5.657456112921035</v>
      </c>
      <c r="J25" s="73">
        <v>-0.8084192815009722</v>
      </c>
      <c r="K25" s="73">
        <v>2.3819724388618009</v>
      </c>
      <c r="L25" s="73">
        <v>0.64635982955713323</v>
      </c>
      <c r="M25" s="73">
        <v>-7.6851305423520144E-2</v>
      </c>
      <c r="N25" s="73">
        <v>-5.6766739770306982</v>
      </c>
      <c r="O25" s="73">
        <v>1.8578650325307746</v>
      </c>
      <c r="P25" s="73">
        <v>3.3893109523926586</v>
      </c>
      <c r="Q25" s="73">
        <v>9.7967376021903156</v>
      </c>
      <c r="R25" s="73">
        <v>3.1297187641500588</v>
      </c>
      <c r="S25" s="33">
        <v>2008</v>
      </c>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row>
    <row r="26" spans="1:46" s="15" customFormat="1" ht="12.6" customHeight="1" x14ac:dyDescent="0.15">
      <c r="A26" s="32">
        <v>2009</v>
      </c>
      <c r="B26" s="73">
        <v>-9.7357042785796128</v>
      </c>
      <c r="C26" s="73">
        <v>-8.9238716666979681</v>
      </c>
      <c r="D26" s="73">
        <v>-2.4513429461583001</v>
      </c>
      <c r="E26" s="73">
        <v>-13.027917023598352</v>
      </c>
      <c r="F26" s="73">
        <v>-14.092812232698469</v>
      </c>
      <c r="G26" s="73">
        <v>-25.77113721370851</v>
      </c>
      <c r="H26" s="73">
        <v>-20.047890565972384</v>
      </c>
      <c r="I26" s="73">
        <v>-12.099724934466757</v>
      </c>
      <c r="J26" s="73">
        <v>5.2174687348582633</v>
      </c>
      <c r="K26" s="73">
        <v>-6.411780753380854</v>
      </c>
      <c r="L26" s="73">
        <v>-0.81996227676763744</v>
      </c>
      <c r="M26" s="73">
        <v>-17.509693234521876</v>
      </c>
      <c r="N26" s="73">
        <v>-8.4031671888789976</v>
      </c>
      <c r="O26" s="73">
        <v>3.5434617468229539</v>
      </c>
      <c r="P26" s="73">
        <v>-9.3823432797551565</v>
      </c>
      <c r="Q26" s="73">
        <v>-18.968441705199464</v>
      </c>
      <c r="R26" s="73">
        <v>-8.854903068201379</v>
      </c>
      <c r="S26" s="33">
        <v>2009</v>
      </c>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row>
    <row r="27" spans="1:46" s="15" customFormat="1" ht="12.6" customHeight="1" x14ac:dyDescent="0.15">
      <c r="A27" s="32">
        <v>2010</v>
      </c>
      <c r="B27" s="73">
        <v>4.0437576293046877</v>
      </c>
      <c r="C27" s="73">
        <v>5.9971547553394791</v>
      </c>
      <c r="D27" s="73">
        <v>5.2435840140857914</v>
      </c>
      <c r="E27" s="73">
        <v>7.6023819498079046</v>
      </c>
      <c r="F27" s="73">
        <v>8.6745393600337586</v>
      </c>
      <c r="G27" s="73">
        <v>23.592318714283998</v>
      </c>
      <c r="H27" s="73">
        <v>8.6059249370583029</v>
      </c>
      <c r="I27" s="73">
        <v>8.8811313659920774</v>
      </c>
      <c r="J27" s="73">
        <v>4.1995915240476149</v>
      </c>
      <c r="K27" s="73">
        <v>3.2054520356309997</v>
      </c>
      <c r="L27" s="73">
        <v>2.514139657810861</v>
      </c>
      <c r="M27" s="73">
        <v>27.408563537652725</v>
      </c>
      <c r="N27" s="73">
        <v>12.76345721077271</v>
      </c>
      <c r="O27" s="73">
        <v>-1.260815241515874</v>
      </c>
      <c r="P27" s="73">
        <v>17.099658181507472</v>
      </c>
      <c r="Q27" s="73">
        <v>2.1508447281158185</v>
      </c>
      <c r="R27" s="73">
        <v>6.348465299470325</v>
      </c>
      <c r="S27" s="33">
        <v>2010</v>
      </c>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row>
    <row r="28" spans="1:46" s="15" customFormat="1" ht="12.6" customHeight="1" x14ac:dyDescent="0.15">
      <c r="A28" s="32">
        <v>2011</v>
      </c>
      <c r="B28" s="73">
        <v>10.23163142385329</v>
      </c>
      <c r="C28" s="73">
        <v>14.628871205037136</v>
      </c>
      <c r="D28" s="73">
        <v>0.84556454332530528</v>
      </c>
      <c r="E28" s="73">
        <v>3.861501006893401</v>
      </c>
      <c r="F28" s="73">
        <v>0.54570346568446015</v>
      </c>
      <c r="G28" s="73">
        <v>-13.759445183479109</v>
      </c>
      <c r="H28" s="73">
        <v>14.027800707534597</v>
      </c>
      <c r="I28" s="73">
        <v>13.71097985908872</v>
      </c>
      <c r="J28" s="73">
        <v>14.04818662586133</v>
      </c>
      <c r="K28" s="73">
        <v>8.3687766345722707</v>
      </c>
      <c r="L28" s="73">
        <v>10.307569541564078</v>
      </c>
      <c r="M28" s="73">
        <v>1.052147296590658</v>
      </c>
      <c r="N28" s="73">
        <v>9.8915001543587966</v>
      </c>
      <c r="O28" s="73">
        <v>-2.9346729622198722</v>
      </c>
      <c r="P28" s="73">
        <v>11.34698758770678</v>
      </c>
      <c r="Q28" s="73">
        <v>9.2231970645079215</v>
      </c>
      <c r="R28" s="73">
        <v>9.4888136837820358</v>
      </c>
      <c r="S28" s="33">
        <v>2011</v>
      </c>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row>
    <row r="29" spans="1:46" s="15" customFormat="1" ht="12.6" customHeight="1" x14ac:dyDescent="0.15">
      <c r="A29" s="32">
        <v>2012</v>
      </c>
      <c r="B29" s="73">
        <v>7.5454019041800935</v>
      </c>
      <c r="C29" s="73">
        <v>1.6383535336941457</v>
      </c>
      <c r="D29" s="73">
        <v>15.521963926987855</v>
      </c>
      <c r="E29" s="73">
        <v>11.03557672238772</v>
      </c>
      <c r="F29" s="73">
        <v>35.721549686149835</v>
      </c>
      <c r="G29" s="73">
        <v>0.6602691767081319</v>
      </c>
      <c r="H29" s="73">
        <v>-7.4762706579851583</v>
      </c>
      <c r="I29" s="73">
        <v>-1.8931901053688092</v>
      </c>
      <c r="J29" s="73">
        <v>3.5527934796806262</v>
      </c>
      <c r="K29" s="73">
        <v>-3.338055190121048</v>
      </c>
      <c r="L29" s="73">
        <v>-0.37465984983351164</v>
      </c>
      <c r="M29" s="73">
        <v>-1.9380956033123065</v>
      </c>
      <c r="N29" s="73">
        <v>-0.88327888264860577</v>
      </c>
      <c r="O29" s="73">
        <v>8.4762139929911129</v>
      </c>
      <c r="P29" s="73">
        <v>-1.6704860804231907</v>
      </c>
      <c r="Q29" s="73">
        <v>0.21834981532870415</v>
      </c>
      <c r="R29" s="73">
        <v>1.67231333640726</v>
      </c>
      <c r="S29" s="33">
        <v>2012</v>
      </c>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row>
    <row r="30" spans="1:46" s="15" customFormat="1" ht="12.6" customHeight="1" x14ac:dyDescent="0.15">
      <c r="A30" s="32">
        <v>2013</v>
      </c>
      <c r="B30" s="73">
        <v>-1.2685154110940355</v>
      </c>
      <c r="C30" s="73">
        <v>1.9559104907362252</v>
      </c>
      <c r="D30" s="73">
        <v>1.0071643249280462</v>
      </c>
      <c r="E30" s="73">
        <v>-3.5383027590697296</v>
      </c>
      <c r="F30" s="73">
        <v>-11.98760883748762</v>
      </c>
      <c r="G30" s="73">
        <v>7.2374455266248061</v>
      </c>
      <c r="H30" s="73">
        <v>3.4598888961253413</v>
      </c>
      <c r="I30" s="73">
        <v>-9.7739018260902082</v>
      </c>
      <c r="J30" s="73">
        <v>1.2617548868609096</v>
      </c>
      <c r="K30" s="73">
        <v>1.1453857816721218</v>
      </c>
      <c r="L30" s="73">
        <v>5.4590150532404476</v>
      </c>
      <c r="M30" s="73">
        <v>2.8572305511092981</v>
      </c>
      <c r="N30" s="73">
        <v>-5.3541723716881346</v>
      </c>
      <c r="O30" s="73">
        <v>-3.312347907675373</v>
      </c>
      <c r="P30" s="73">
        <v>-10.890042684840742</v>
      </c>
      <c r="Q30" s="73">
        <v>-4.34922142119773</v>
      </c>
      <c r="R30" s="73">
        <v>0.29092434353809171</v>
      </c>
      <c r="S30" s="33">
        <v>2013</v>
      </c>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row>
    <row r="31" spans="1:46" s="15" customFormat="1" ht="12.6" customHeight="1" x14ac:dyDescent="0.15">
      <c r="A31" s="32">
        <v>2014</v>
      </c>
      <c r="B31" s="73">
        <v>2.293868259344273</v>
      </c>
      <c r="C31" s="73">
        <v>5.9618434543640797</v>
      </c>
      <c r="D31" s="73">
        <v>10.866281187245351</v>
      </c>
      <c r="E31" s="73">
        <v>8.2076310740520046</v>
      </c>
      <c r="F31" s="73">
        <v>-12.260247796548866</v>
      </c>
      <c r="G31" s="73">
        <v>3.2915814927620213</v>
      </c>
      <c r="H31" s="73">
        <v>1.0918929414013241</v>
      </c>
      <c r="I31" s="73">
        <v>9.2481247556267014</v>
      </c>
      <c r="J31" s="73">
        <v>4.5584393295572054</v>
      </c>
      <c r="K31" s="73">
        <v>5.6623236080498147</v>
      </c>
      <c r="L31" s="73">
        <v>4.6281913988668189</v>
      </c>
      <c r="M31" s="73">
        <v>5.4020978078177944</v>
      </c>
      <c r="N31" s="73">
        <v>3.5216795919142028</v>
      </c>
      <c r="O31" s="73">
        <v>-5.0129457482378841E-2</v>
      </c>
      <c r="P31" s="73">
        <v>17.827728940007862</v>
      </c>
      <c r="Q31" s="73">
        <v>5.3300702064426453</v>
      </c>
      <c r="R31" s="73">
        <v>4.8552278820375339</v>
      </c>
      <c r="S31" s="33">
        <v>2014</v>
      </c>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row>
    <row r="32" spans="1:46" s="15" customFormat="1" ht="12.6" customHeight="1" x14ac:dyDescent="0.15">
      <c r="A32" s="32">
        <v>2015</v>
      </c>
      <c r="B32" s="73">
        <v>6.1105657578083497</v>
      </c>
      <c r="C32" s="73">
        <v>4.4314681457263099</v>
      </c>
      <c r="D32" s="73">
        <v>7.9376699988283441</v>
      </c>
      <c r="E32" s="73">
        <v>4.9201155816672433</v>
      </c>
      <c r="F32" s="73">
        <v>24.771616023240913</v>
      </c>
      <c r="G32" s="73">
        <v>5.9853210438411146</v>
      </c>
      <c r="H32" s="73">
        <v>1.4651898980229194</v>
      </c>
      <c r="I32" s="73">
        <v>3.9148341260898829</v>
      </c>
      <c r="J32" s="73">
        <v>3.0475828216213126</v>
      </c>
      <c r="K32" s="73">
        <v>0.7362605254354776</v>
      </c>
      <c r="L32" s="73">
        <v>1.9898876816408699</v>
      </c>
      <c r="M32" s="73">
        <v>4.8926863394449631</v>
      </c>
      <c r="N32" s="73">
        <v>-4.0106000658188306</v>
      </c>
      <c r="O32" s="73">
        <v>4.9575572033477124</v>
      </c>
      <c r="P32" s="73">
        <v>-1.9416917828933444</v>
      </c>
      <c r="Q32" s="73">
        <v>-2.3377668790479946</v>
      </c>
      <c r="R32" s="73">
        <v>3.2856911525316832</v>
      </c>
      <c r="S32" s="33">
        <v>2015</v>
      </c>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row>
    <row r="33" spans="1:46" s="15" customFormat="1" ht="12.6" customHeight="1" x14ac:dyDescent="0.15">
      <c r="A33" s="32">
        <v>2016</v>
      </c>
      <c r="B33" s="73">
        <v>3.3946638739444381</v>
      </c>
      <c r="C33" s="73">
        <v>3.3083574376911753</v>
      </c>
      <c r="D33" s="73">
        <v>4.2508696496444394</v>
      </c>
      <c r="E33" s="73">
        <v>9.7100844721522073</v>
      </c>
      <c r="F33" s="73">
        <v>-3.2298974199431587</v>
      </c>
      <c r="G33" s="73">
        <v>-6.5872998419811308</v>
      </c>
      <c r="H33" s="73">
        <v>9.7767184362728408</v>
      </c>
      <c r="I33" s="73">
        <v>12.249159145022752</v>
      </c>
      <c r="J33" s="73">
        <v>6.5015600200707322</v>
      </c>
      <c r="K33" s="73">
        <v>5.1090847226184621</v>
      </c>
      <c r="L33" s="73">
        <v>0.81708373425260694</v>
      </c>
      <c r="M33" s="73">
        <v>-3.3127561745703127</v>
      </c>
      <c r="N33" s="73">
        <v>13.022108446694661</v>
      </c>
      <c r="O33" s="73">
        <v>3.4874526763632385</v>
      </c>
      <c r="P33" s="73">
        <v>16.321491729028359</v>
      </c>
      <c r="Q33" s="73">
        <v>12.127413898250975</v>
      </c>
      <c r="R33" s="73">
        <v>5.030192708531029</v>
      </c>
      <c r="S33" s="33">
        <v>2016</v>
      </c>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row>
    <row r="34" spans="1:46" s="15" customFormat="1" ht="12.6" customHeight="1" x14ac:dyDescent="0.15">
      <c r="A34" s="32">
        <v>2017</v>
      </c>
      <c r="B34" s="73">
        <v>8.9523651611769317</v>
      </c>
      <c r="C34" s="73">
        <v>6.9871757774210606</v>
      </c>
      <c r="D34" s="73">
        <v>1.0761893062588745</v>
      </c>
      <c r="E34" s="73">
        <v>5.1745498253917033</v>
      </c>
      <c r="F34" s="73">
        <v>-8.349498536475382</v>
      </c>
      <c r="G34" s="73">
        <v>-13.898318079860589</v>
      </c>
      <c r="H34" s="73">
        <v>5.591620573244505</v>
      </c>
      <c r="I34" s="73">
        <v>2.3961376381232888</v>
      </c>
      <c r="J34" s="73">
        <v>5.0718484716555592</v>
      </c>
      <c r="K34" s="73">
        <v>6.8549653948004474</v>
      </c>
      <c r="L34" s="73">
        <v>5.1566973173827551</v>
      </c>
      <c r="M34" s="73">
        <v>-1.3530418469307088</v>
      </c>
      <c r="N34" s="73">
        <v>-2.1951252231109395</v>
      </c>
      <c r="O34" s="73">
        <v>2.3086023386001879</v>
      </c>
      <c r="P34" s="73">
        <v>-2.2080679802835825</v>
      </c>
      <c r="Q34" s="73">
        <v>-5.5608804921452766</v>
      </c>
      <c r="R34" s="73">
        <v>4.6302683286692297</v>
      </c>
      <c r="S34" s="33">
        <v>2017</v>
      </c>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row>
    <row r="35" spans="1:46" s="15" customFormat="1" ht="21.75" customHeight="1" x14ac:dyDescent="0.15">
      <c r="A35" s="129" t="s">
        <v>59</v>
      </c>
      <c r="B35" s="129"/>
      <c r="C35" s="129"/>
      <c r="D35" s="129"/>
      <c r="E35" s="129"/>
      <c r="F35" s="129"/>
      <c r="G35" s="129"/>
      <c r="H35" s="129"/>
      <c r="I35" s="129"/>
      <c r="J35" s="129"/>
      <c r="K35" s="129" t="s">
        <v>59</v>
      </c>
      <c r="L35" s="129"/>
      <c r="M35" s="129"/>
      <c r="N35" s="129"/>
      <c r="O35" s="129"/>
      <c r="P35" s="129"/>
      <c r="Q35" s="129"/>
      <c r="R35" s="129"/>
      <c r="S35" s="129"/>
    </row>
    <row r="36" spans="1:46" s="15" customFormat="1" ht="5.0999999999999996" customHeight="1" x14ac:dyDescent="0.15">
      <c r="A36" s="13"/>
      <c r="B36" s="18"/>
      <c r="C36" s="18"/>
      <c r="D36" s="18"/>
      <c r="E36" s="38"/>
      <c r="F36" s="18"/>
      <c r="G36" s="38"/>
      <c r="H36" s="18"/>
      <c r="I36" s="18"/>
      <c r="J36" s="18"/>
      <c r="K36" s="18"/>
      <c r="L36" s="18"/>
    </row>
    <row r="37" spans="1:46" s="15" customFormat="1" ht="11.45" customHeight="1" x14ac:dyDescent="0.15">
      <c r="A37" s="32">
        <v>2008</v>
      </c>
      <c r="B37" s="78">
        <v>83.811959044299812</v>
      </c>
      <c r="C37" s="78">
        <v>78.805458234981359</v>
      </c>
      <c r="D37" s="78">
        <v>69.173063963684854</v>
      </c>
      <c r="E37" s="78">
        <v>84.607711269669053</v>
      </c>
      <c r="F37" s="78">
        <v>81.465614729356147</v>
      </c>
      <c r="G37" s="78">
        <v>106.95694180478307</v>
      </c>
      <c r="H37" s="78">
        <v>102.86017725066732</v>
      </c>
      <c r="I37" s="78">
        <v>91.439084349295371</v>
      </c>
      <c r="J37" s="78">
        <v>70.78701185398792</v>
      </c>
      <c r="K37" s="78">
        <v>91.804594996127832</v>
      </c>
      <c r="L37" s="78">
        <v>79.529322751727108</v>
      </c>
      <c r="M37" s="78">
        <v>84.435154634364537</v>
      </c>
      <c r="N37" s="78">
        <v>94.511372936474785</v>
      </c>
      <c r="O37" s="78">
        <v>91.584541709105793</v>
      </c>
      <c r="P37" s="78">
        <v>83.60091716185299</v>
      </c>
      <c r="Q37" s="78">
        <v>112.16934431649553</v>
      </c>
      <c r="R37" s="78">
        <v>85.32398368818086</v>
      </c>
      <c r="S37" s="33">
        <v>2008</v>
      </c>
    </row>
    <row r="38" spans="1:46" s="15" customFormat="1" ht="11.45" customHeight="1" x14ac:dyDescent="0.15">
      <c r="A38" s="32">
        <v>2009</v>
      </c>
      <c r="B38" s="78">
        <v>75.652274561662523</v>
      </c>
      <c r="C38" s="78">
        <v>71.772960275738356</v>
      </c>
      <c r="D38" s="78">
        <v>67.477394939569493</v>
      </c>
      <c r="E38" s="78">
        <v>73.585088849890894</v>
      </c>
      <c r="F38" s="78">
        <v>69.984818611334433</v>
      </c>
      <c r="G38" s="78">
        <v>79.392921572686063</v>
      </c>
      <c r="H38" s="78">
        <v>82.238881479488313</v>
      </c>
      <c r="I38" s="78">
        <v>80.37520666043558</v>
      </c>
      <c r="J38" s="78">
        <v>74.48030206581015</v>
      </c>
      <c r="K38" s="78">
        <v>85.918285643446865</v>
      </c>
      <c r="L38" s="78">
        <v>78.877212306194167</v>
      </c>
      <c r="M38" s="78">
        <v>69.650818075793126</v>
      </c>
      <c r="N38" s="78">
        <v>86.56942425611787</v>
      </c>
      <c r="O38" s="78">
        <v>94.82980491057107</v>
      </c>
      <c r="P38" s="78">
        <v>75.757192128704204</v>
      </c>
      <c r="Q38" s="78">
        <v>90.892567628716606</v>
      </c>
      <c r="R38" s="78">
        <v>77.768627638664483</v>
      </c>
      <c r="S38" s="33">
        <v>2009</v>
      </c>
    </row>
    <row r="39" spans="1:46" s="15" customFormat="1" ht="11.45" customHeight="1" x14ac:dyDescent="0.15">
      <c r="A39" s="32">
        <v>2010</v>
      </c>
      <c r="B39" s="78">
        <v>78.711469185992271</v>
      </c>
      <c r="C39" s="78">
        <v>76.077295775962725</v>
      </c>
      <c r="D39" s="78">
        <v>71.015628833742298</v>
      </c>
      <c r="E39" s="78">
        <v>79.179308362365106</v>
      </c>
      <c r="F39" s="78">
        <v>76.05567924782288</v>
      </c>
      <c r="G39" s="78">
        <v>98.123552666695701</v>
      </c>
      <c r="H39" s="78">
        <v>89.316297888689419</v>
      </c>
      <c r="I39" s="78">
        <v>87.513434349636483</v>
      </c>
      <c r="J39" s="78">
        <v>77.608170518450976</v>
      </c>
      <c r="K39" s="78">
        <v>88.67235507958398</v>
      </c>
      <c r="L39" s="78">
        <v>80.860295581759857</v>
      </c>
      <c r="M39" s="78">
        <v>88.741106802591787</v>
      </c>
      <c r="N39" s="78">
        <v>97.61867567865977</v>
      </c>
      <c r="O39" s="78">
        <v>93.634176276758822</v>
      </c>
      <c r="P39" s="78">
        <v>88.711413030620506</v>
      </c>
      <c r="Q39" s="78">
        <v>92.847525627807968</v>
      </c>
      <c r="R39" s="78">
        <v>82.70574197817939</v>
      </c>
      <c r="S39" s="33">
        <v>2010</v>
      </c>
    </row>
    <row r="40" spans="1:46" s="15" customFormat="1" ht="11.45" customHeight="1" x14ac:dyDescent="0.15">
      <c r="A40" s="32">
        <v>2011</v>
      </c>
      <c r="B40" s="78">
        <v>86.764936601402866</v>
      </c>
      <c r="C40" s="78">
        <v>87.206545391303464</v>
      </c>
      <c r="D40" s="78">
        <v>71.616111811379923</v>
      </c>
      <c r="E40" s="78">
        <v>82.236818152029073</v>
      </c>
      <c r="F40" s="78">
        <v>76.4707177253281</v>
      </c>
      <c r="G40" s="78">
        <v>84.622296225439456</v>
      </c>
      <c r="H40" s="78">
        <v>101.84541015586271</v>
      </c>
      <c r="I40" s="78">
        <v>99.512383707311969</v>
      </c>
      <c r="J40" s="78">
        <v>88.510711149799647</v>
      </c>
      <c r="K40" s="78">
        <v>96.093146412809162</v>
      </c>
      <c r="L40" s="78">
        <v>89.195026780364032</v>
      </c>
      <c r="M40" s="78">
        <v>89.674793958779887</v>
      </c>
      <c r="N40" s="78">
        <v>107.27462713409741</v>
      </c>
      <c r="O40" s="78">
        <v>90.886319422167489</v>
      </c>
      <c r="P40" s="78">
        <v>98.777486056084314</v>
      </c>
      <c r="Q40" s="78">
        <v>101.41103588598018</v>
      </c>
      <c r="R40" s="78">
        <v>90.553535740278349</v>
      </c>
      <c r="S40" s="33">
        <v>2011</v>
      </c>
    </row>
    <row r="41" spans="1:46" s="15" customFormat="1" ht="11.45" customHeight="1" x14ac:dyDescent="0.15">
      <c r="A41" s="32">
        <v>2012</v>
      </c>
      <c r="B41" s="78">
        <v>93.311699779885757</v>
      </c>
      <c r="C41" s="78">
        <v>88.635296909334471</v>
      </c>
      <c r="D41" s="78">
        <v>82.732338852653598</v>
      </c>
      <c r="E41" s="78">
        <v>91.31212531324671</v>
      </c>
      <c r="F41" s="78">
        <v>103.78724315293657</v>
      </c>
      <c r="G41" s="78">
        <v>85.181031164038686</v>
      </c>
      <c r="H41" s="78">
        <v>94.231171639875299</v>
      </c>
      <c r="I41" s="78">
        <v>97.628425105348498</v>
      </c>
      <c r="J41" s="78">
        <v>91.65531392434869</v>
      </c>
      <c r="K41" s="78">
        <v>92.885504151625781</v>
      </c>
      <c r="L41" s="78">
        <v>88.860848826969757</v>
      </c>
      <c r="M41" s="78">
        <v>87.936810719785399</v>
      </c>
      <c r="N41" s="78">
        <v>106.3270930061819</v>
      </c>
      <c r="O41" s="78">
        <v>98.590038346743853</v>
      </c>
      <c r="P41" s="78">
        <v>97.127421900925469</v>
      </c>
      <c r="Q41" s="78">
        <v>101.63246669556015</v>
      </c>
      <c r="R41" s="78">
        <v>92.067874595051336</v>
      </c>
      <c r="S41" s="33">
        <v>2012</v>
      </c>
    </row>
    <row r="42" spans="1:46" s="15" customFormat="1" ht="11.45" customHeight="1" x14ac:dyDescent="0.15">
      <c r="A42" s="32">
        <v>2013</v>
      </c>
      <c r="B42" s="78">
        <v>92.128026487824116</v>
      </c>
      <c r="C42" s="78">
        <v>90.368923980079344</v>
      </c>
      <c r="D42" s="78">
        <v>83.565589454756108</v>
      </c>
      <c r="E42" s="78">
        <v>88.081225863922896</v>
      </c>
      <c r="F42" s="78">
        <v>91.345634420550383</v>
      </c>
      <c r="G42" s="78">
        <v>91.34596189355328</v>
      </c>
      <c r="H42" s="78">
        <v>97.491465484132164</v>
      </c>
      <c r="I42" s="78">
        <v>88.086318681193731</v>
      </c>
      <c r="J42" s="78">
        <v>92.811779326856865</v>
      </c>
      <c r="K42" s="78">
        <v>93.949401509412965</v>
      </c>
      <c r="L42" s="78">
        <v>93.711775940871277</v>
      </c>
      <c r="M42" s="78">
        <v>90.449368141342262</v>
      </c>
      <c r="N42" s="78">
        <v>100.63415716882575</v>
      </c>
      <c r="O42" s="78">
        <v>95.324393274389138</v>
      </c>
      <c r="P42" s="78">
        <v>86.55020419722932</v>
      </c>
      <c r="Q42" s="78">
        <v>97.212245683145198</v>
      </c>
      <c r="R42" s="78">
        <v>92.335722454826467</v>
      </c>
      <c r="S42" s="33">
        <v>2013</v>
      </c>
    </row>
    <row r="43" spans="1:46" s="15" customFormat="1" ht="11.45" customHeight="1" x14ac:dyDescent="0.15">
      <c r="A43" s="32">
        <v>2014</v>
      </c>
      <c r="B43" s="78">
        <v>94.2413220453886</v>
      </c>
      <c r="C43" s="78">
        <v>95.756577759164955</v>
      </c>
      <c r="D43" s="78">
        <v>92.646061380688963</v>
      </c>
      <c r="E43" s="78">
        <v>95.310607928336154</v>
      </c>
      <c r="F43" s="78">
        <v>80.146433289261267</v>
      </c>
      <c r="G43" s="78">
        <v>94.352688669626929</v>
      </c>
      <c r="H43" s="78">
        <v>98.555967914222109</v>
      </c>
      <c r="I43" s="78">
        <v>96.232651325469433</v>
      </c>
      <c r="J43" s="78">
        <v>97.042547978154147</v>
      </c>
      <c r="K43" s="78">
        <v>99.269120650701964</v>
      </c>
      <c r="L43" s="78">
        <v>98.048936294692012</v>
      </c>
      <c r="M43" s="78">
        <v>95.335531474890772</v>
      </c>
      <c r="N43" s="78">
        <v>104.17816974433516</v>
      </c>
      <c r="O43" s="78">
        <v>95.276607673192316</v>
      </c>
      <c r="P43" s="78">
        <v>101.98013999853468</v>
      </c>
      <c r="Q43" s="78">
        <v>102.39372662731635</v>
      </c>
      <c r="R43" s="78">
        <v>96.81883219653399</v>
      </c>
      <c r="S43" s="33">
        <v>2014</v>
      </c>
    </row>
    <row r="44" spans="1:46" s="15" customFormat="1" ht="11.45" customHeight="1" x14ac:dyDescent="0.15">
      <c r="A44" s="32">
        <v>2015</v>
      </c>
      <c r="B44" s="78">
        <v>100</v>
      </c>
      <c r="C44" s="78">
        <v>100</v>
      </c>
      <c r="D44" s="78">
        <v>100</v>
      </c>
      <c r="E44" s="78">
        <v>100</v>
      </c>
      <c r="F44" s="78">
        <v>100</v>
      </c>
      <c r="G44" s="78">
        <v>100</v>
      </c>
      <c r="H44" s="78">
        <v>100</v>
      </c>
      <c r="I44" s="78">
        <v>100</v>
      </c>
      <c r="J44" s="78">
        <v>100</v>
      </c>
      <c r="K44" s="78">
        <v>100</v>
      </c>
      <c r="L44" s="78">
        <v>100</v>
      </c>
      <c r="M44" s="78">
        <v>100</v>
      </c>
      <c r="N44" s="78">
        <v>100</v>
      </c>
      <c r="O44" s="78">
        <v>100</v>
      </c>
      <c r="P44" s="78">
        <v>100</v>
      </c>
      <c r="Q44" s="78">
        <v>100</v>
      </c>
      <c r="R44" s="78">
        <v>100</v>
      </c>
      <c r="S44" s="33">
        <v>2015</v>
      </c>
    </row>
    <row r="45" spans="1:46" s="15" customFormat="1" ht="11.45" customHeight="1" x14ac:dyDescent="0.15">
      <c r="A45" s="32">
        <v>2016</v>
      </c>
      <c r="B45" s="78">
        <v>103.39466387394444</v>
      </c>
      <c r="C45" s="78">
        <v>103.30835743769117</v>
      </c>
      <c r="D45" s="78">
        <v>104.25086964964444</v>
      </c>
      <c r="E45" s="78">
        <v>109.7100844721522</v>
      </c>
      <c r="F45" s="78">
        <v>96.770102580056843</v>
      </c>
      <c r="G45" s="78">
        <v>93.412700158018865</v>
      </c>
      <c r="H45" s="78">
        <v>109.77671843627284</v>
      </c>
      <c r="I45" s="78">
        <v>112.24915914502276</v>
      </c>
      <c r="J45" s="78">
        <v>106.50156002007073</v>
      </c>
      <c r="K45" s="78">
        <v>105.10908472261846</v>
      </c>
      <c r="L45" s="78">
        <v>100.81708373425261</v>
      </c>
      <c r="M45" s="78">
        <v>96.68724382542969</v>
      </c>
      <c r="N45" s="78">
        <v>113.02210844669466</v>
      </c>
      <c r="O45" s="78">
        <v>103.48745267636323</v>
      </c>
      <c r="P45" s="78">
        <v>116.32149172902837</v>
      </c>
      <c r="Q45" s="78">
        <v>112.12741389825098</v>
      </c>
      <c r="R45" s="78">
        <v>105.03019270853103</v>
      </c>
      <c r="S45" s="33">
        <v>2016</v>
      </c>
    </row>
    <row r="46" spans="1:46" s="15" customFormat="1" ht="11.45" customHeight="1" x14ac:dyDescent="0.15">
      <c r="A46" s="32">
        <v>2017</v>
      </c>
      <c r="B46" s="78">
        <v>112.65093174111144</v>
      </c>
      <c r="C46" s="78">
        <v>110.5266939646291</v>
      </c>
      <c r="D46" s="78">
        <v>105.37280636049579</v>
      </c>
      <c r="E46" s="78">
        <v>115.38708745664304</v>
      </c>
      <c r="F46" s="78">
        <v>88.690284281389268</v>
      </c>
      <c r="G46" s="78">
        <v>80.429905963070979</v>
      </c>
      <c r="H46" s="78">
        <v>115.91501600898816</v>
      </c>
      <c r="I46" s="78">
        <v>114.93880349577356</v>
      </c>
      <c r="J46" s="78">
        <v>111.90315776423802</v>
      </c>
      <c r="K46" s="78">
        <v>112.31427610714545</v>
      </c>
      <c r="L46" s="78">
        <v>106.01591558664033</v>
      </c>
      <c r="M46" s="78">
        <v>95.379024955827703</v>
      </c>
      <c r="N46" s="78">
        <v>110.54113163648947</v>
      </c>
      <c r="O46" s="78">
        <v>105.87656642900753</v>
      </c>
      <c r="P46" s="78">
        <v>113.75303411597147</v>
      </c>
      <c r="Q46" s="78">
        <v>105.89214241243614</v>
      </c>
      <c r="R46" s="78">
        <v>109.8933724570544</v>
      </c>
      <c r="S46" s="33">
        <v>2017</v>
      </c>
    </row>
    <row r="47" spans="1:46" s="5" customFormat="1" ht="21.75" customHeight="1" x14ac:dyDescent="0.15">
      <c r="A47" s="111" t="s">
        <v>2</v>
      </c>
      <c r="B47" s="111"/>
      <c r="C47" s="111"/>
      <c r="D47" s="111"/>
      <c r="E47" s="111"/>
      <c r="F47" s="111"/>
      <c r="G47" s="111"/>
      <c r="H47" s="111"/>
      <c r="I47" s="111"/>
      <c r="J47" s="111"/>
      <c r="K47" s="130" t="s">
        <v>2</v>
      </c>
      <c r="L47" s="130"/>
      <c r="M47" s="130"/>
      <c r="N47" s="130"/>
      <c r="O47" s="130"/>
      <c r="P47" s="130"/>
      <c r="Q47" s="130"/>
      <c r="R47" s="130"/>
      <c r="S47" s="130"/>
    </row>
    <row r="48" spans="1:46" s="5" customFormat="1" ht="5.0999999999999996" customHeight="1" x14ac:dyDescent="0.15">
      <c r="A48" s="21"/>
      <c r="B48" s="12"/>
      <c r="C48" s="39"/>
      <c r="D48" s="39"/>
      <c r="E48" s="40"/>
      <c r="F48" s="40"/>
      <c r="G48" s="41"/>
      <c r="H48" s="40"/>
      <c r="I48" s="42"/>
      <c r="J48" s="40"/>
      <c r="K48" s="39"/>
      <c r="L48" s="21"/>
    </row>
    <row r="49" spans="1:19" s="15" customFormat="1" ht="11.45" customHeight="1" x14ac:dyDescent="0.15">
      <c r="A49" s="32">
        <v>2008</v>
      </c>
      <c r="B49" s="79">
        <v>15.634348652741807</v>
      </c>
      <c r="C49" s="79">
        <v>19.567148214841794</v>
      </c>
      <c r="D49" s="79">
        <v>3.3044964053128258</v>
      </c>
      <c r="E49" s="79">
        <v>2.3597176473318853</v>
      </c>
      <c r="F49" s="79">
        <v>0.80884639264389868</v>
      </c>
      <c r="G49" s="79">
        <v>4.8353165200875026</v>
      </c>
      <c r="H49" s="79">
        <v>8.8792245069272919</v>
      </c>
      <c r="I49" s="79">
        <v>1.5554193028028309</v>
      </c>
      <c r="J49" s="79">
        <v>8.9057896029693637</v>
      </c>
      <c r="K49" s="79">
        <v>17.729801184883165</v>
      </c>
      <c r="L49" s="79">
        <v>4.2751516886422589</v>
      </c>
      <c r="M49" s="79">
        <v>1.0044341244804289</v>
      </c>
      <c r="N49" s="79">
        <v>4.0149551365246134</v>
      </c>
      <c r="O49" s="79">
        <v>1.9172651364665878</v>
      </c>
      <c r="P49" s="79">
        <v>2.8227773769711786</v>
      </c>
      <c r="Q49" s="79">
        <v>2.385307912953833</v>
      </c>
      <c r="R49" s="79">
        <v>100</v>
      </c>
      <c r="S49" s="33">
        <v>2008</v>
      </c>
    </row>
    <row r="50" spans="1:19" s="17" customFormat="1" ht="11.45" customHeight="1" x14ac:dyDescent="0.15">
      <c r="A50" s="32">
        <v>2009</v>
      </c>
      <c r="B50" s="79">
        <v>15.483262596767622</v>
      </c>
      <c r="C50" s="79">
        <v>19.552341946217574</v>
      </c>
      <c r="D50" s="79">
        <v>3.5366596495993483</v>
      </c>
      <c r="E50" s="79">
        <v>2.251679639752818</v>
      </c>
      <c r="F50" s="79">
        <v>0.76236376137443973</v>
      </c>
      <c r="G50" s="79">
        <v>3.9378974687627326</v>
      </c>
      <c r="H50" s="79">
        <v>7.7888197321064787</v>
      </c>
      <c r="I50" s="79">
        <v>1.5000454128751868</v>
      </c>
      <c r="J50" s="79">
        <v>10.280801388700258</v>
      </c>
      <c r="K50" s="79">
        <v>18.205044224500885</v>
      </c>
      <c r="L50" s="79">
        <v>4.6520297857530899</v>
      </c>
      <c r="M50" s="79">
        <v>0.90905689766399567</v>
      </c>
      <c r="N50" s="79">
        <v>4.0348541694961293</v>
      </c>
      <c r="O50" s="79">
        <v>2.1780685522205623</v>
      </c>
      <c r="P50" s="79">
        <v>2.8064424741953009</v>
      </c>
      <c r="Q50" s="79">
        <v>2.1206320878038842</v>
      </c>
      <c r="R50" s="79">
        <v>100</v>
      </c>
      <c r="S50" s="33">
        <v>2009</v>
      </c>
    </row>
    <row r="51" spans="1:19" s="17" customFormat="1" ht="11.45" customHeight="1" x14ac:dyDescent="0.15">
      <c r="A51" s="32">
        <v>2010</v>
      </c>
      <c r="B51" s="79">
        <v>15.147720433883803</v>
      </c>
      <c r="C51" s="79">
        <v>19.487752919297293</v>
      </c>
      <c r="D51" s="79">
        <v>3.4999163919640504</v>
      </c>
      <c r="E51" s="79">
        <v>2.2782283876220197</v>
      </c>
      <c r="F51" s="79">
        <v>0.77903832799891448</v>
      </c>
      <c r="G51" s="79">
        <v>4.5764071691396557</v>
      </c>
      <c r="H51" s="79">
        <v>7.9541530645637613</v>
      </c>
      <c r="I51" s="79">
        <v>1.5357686751219202</v>
      </c>
      <c r="J51" s="79">
        <v>10.073067836247974</v>
      </c>
      <c r="K51" s="79">
        <v>17.667013936002938</v>
      </c>
      <c r="L51" s="79">
        <v>4.4843038383870635</v>
      </c>
      <c r="M51" s="79">
        <v>1.0890766799428513</v>
      </c>
      <c r="N51" s="79">
        <v>4.2782385642564673</v>
      </c>
      <c r="O51" s="79">
        <v>2.0222267673421825</v>
      </c>
      <c r="P51" s="79">
        <v>3.0901569995290812</v>
      </c>
      <c r="Q51" s="79">
        <v>2.0369298091581727</v>
      </c>
      <c r="R51" s="79">
        <v>100</v>
      </c>
      <c r="S51" s="33">
        <v>2010</v>
      </c>
    </row>
    <row r="52" spans="1:19" s="17" customFormat="1" ht="11.45" customHeight="1" x14ac:dyDescent="0.15">
      <c r="A52" s="32">
        <v>2011</v>
      </c>
      <c r="B52" s="79">
        <v>15.250488881922942</v>
      </c>
      <c r="C52" s="79">
        <v>20.402624197878261</v>
      </c>
      <c r="D52" s="79">
        <v>3.2236265288381105</v>
      </c>
      <c r="E52" s="79">
        <v>2.1611360285474239</v>
      </c>
      <c r="F52" s="79">
        <v>0.71540602258789399</v>
      </c>
      <c r="G52" s="79">
        <v>3.6046777753275463</v>
      </c>
      <c r="H52" s="79">
        <v>8.2839017971536411</v>
      </c>
      <c r="I52" s="79">
        <v>1.5949918079245344</v>
      </c>
      <c r="J52" s="79">
        <v>10.492534185284882</v>
      </c>
      <c r="K52" s="79">
        <v>17.486285791350845</v>
      </c>
      <c r="L52" s="79">
        <v>4.5178374014262781</v>
      </c>
      <c r="M52" s="79">
        <v>1.0051578181924217</v>
      </c>
      <c r="N52" s="79">
        <v>4.2939734026364089</v>
      </c>
      <c r="O52" s="79">
        <v>1.792768557010102</v>
      </c>
      <c r="P52" s="79">
        <v>3.1426011616527032</v>
      </c>
      <c r="Q52" s="79">
        <v>2.0319882777687668</v>
      </c>
      <c r="R52" s="79">
        <v>100</v>
      </c>
      <c r="S52" s="33">
        <v>2011</v>
      </c>
    </row>
    <row r="53" spans="1:19" s="17" customFormat="1" ht="11.45" customHeight="1" x14ac:dyDescent="0.15">
      <c r="A53" s="32">
        <v>2012</v>
      </c>
      <c r="B53" s="79">
        <v>16.131431480415934</v>
      </c>
      <c r="C53" s="79">
        <v>20.395809470546375</v>
      </c>
      <c r="D53" s="79">
        <v>3.6627441174309032</v>
      </c>
      <c r="E53" s="79">
        <v>2.360160573029539</v>
      </c>
      <c r="F53" s="79">
        <v>0.95498971995619109</v>
      </c>
      <c r="G53" s="79">
        <v>3.5687968853349394</v>
      </c>
      <c r="H53" s="79">
        <v>7.5385074129243543</v>
      </c>
      <c r="I53" s="79">
        <v>1.5390577134386254</v>
      </c>
      <c r="J53" s="79">
        <v>10.686598838095136</v>
      </c>
      <c r="K53" s="79">
        <v>16.624569035826894</v>
      </c>
      <c r="L53" s="79">
        <v>4.4268795809829049</v>
      </c>
      <c r="M53" s="79">
        <v>0.96946441599133859</v>
      </c>
      <c r="N53" s="79">
        <v>4.1860419052945366</v>
      </c>
      <c r="O53" s="79">
        <v>1.9127404427857753</v>
      </c>
      <c r="P53" s="79">
        <v>3.0392781921462975</v>
      </c>
      <c r="Q53" s="79">
        <v>2.0029298572982932</v>
      </c>
      <c r="R53" s="79">
        <v>100</v>
      </c>
      <c r="S53" s="33">
        <v>2012</v>
      </c>
    </row>
    <row r="54" spans="1:19" s="20" customFormat="1" ht="11.45" customHeight="1" x14ac:dyDescent="0.15">
      <c r="A54" s="32">
        <v>2013</v>
      </c>
      <c r="B54" s="79">
        <v>15.880601251117069</v>
      </c>
      <c r="C54" s="79">
        <v>20.734411796246651</v>
      </c>
      <c r="D54" s="79">
        <v>3.6889020554066132</v>
      </c>
      <c r="E54" s="79">
        <v>2.2700468275245753</v>
      </c>
      <c r="F54" s="79">
        <v>0.83807113494191243</v>
      </c>
      <c r="G54" s="79">
        <v>3.8159849865951743</v>
      </c>
      <c r="H54" s="79">
        <v>7.7767070598748882</v>
      </c>
      <c r="I54" s="79">
        <v>1.3846035746201966</v>
      </c>
      <c r="J54" s="79">
        <v>10.790046648793565</v>
      </c>
      <c r="K54" s="79">
        <v>16.766207506702411</v>
      </c>
      <c r="L54" s="79">
        <v>4.6550010723860593</v>
      </c>
      <c r="M54" s="79">
        <v>0.99427167113494186</v>
      </c>
      <c r="N54" s="79">
        <v>3.9504212689901697</v>
      </c>
      <c r="O54" s="79">
        <v>1.8440191242180519</v>
      </c>
      <c r="P54" s="79">
        <v>2.7004432529043787</v>
      </c>
      <c r="Q54" s="79">
        <v>1.9102605898123324</v>
      </c>
      <c r="R54" s="79">
        <v>100</v>
      </c>
      <c r="S54" s="33">
        <v>2013</v>
      </c>
    </row>
    <row r="55" spans="1:19" s="20" customFormat="1" ht="11.45" customHeight="1" x14ac:dyDescent="0.15">
      <c r="A55" s="32">
        <v>2014</v>
      </c>
      <c r="B55" s="79">
        <v>15.492676570103892</v>
      </c>
      <c r="C55" s="79">
        <v>20.95323753760664</v>
      </c>
      <c r="D55" s="79">
        <v>3.9003763647055814</v>
      </c>
      <c r="E55" s="79">
        <v>2.3426241551822589</v>
      </c>
      <c r="F55" s="79">
        <v>0.70127312861684266</v>
      </c>
      <c r="G55" s="79">
        <v>3.7590793723845808</v>
      </c>
      <c r="H55" s="79">
        <v>7.4975950499859376</v>
      </c>
      <c r="I55" s="79">
        <v>1.4426113710550315</v>
      </c>
      <c r="J55" s="79">
        <v>10.759505850868894</v>
      </c>
      <c r="K55" s="79">
        <v>16.895261009264232</v>
      </c>
      <c r="L55" s="79">
        <v>4.6449218889826396</v>
      </c>
      <c r="M55" s="79">
        <v>0.99945727118542949</v>
      </c>
      <c r="N55" s="79">
        <v>3.9001798300563353</v>
      </c>
      <c r="O55" s="79">
        <v>1.7577518686132632</v>
      </c>
      <c r="P55" s="79">
        <v>3.0345372572081168</v>
      </c>
      <c r="Q55" s="79">
        <v>1.9189113037252947</v>
      </c>
      <c r="R55" s="79">
        <v>100</v>
      </c>
      <c r="S55" s="33">
        <v>2014</v>
      </c>
    </row>
    <row r="56" spans="1:19" s="20" customFormat="1" ht="11.45" customHeight="1" x14ac:dyDescent="0.15">
      <c r="A56" s="32">
        <v>2015</v>
      </c>
      <c r="B56" s="79">
        <v>15.916402917115693</v>
      </c>
      <c r="C56" s="79">
        <v>21.185677648483928</v>
      </c>
      <c r="D56" s="79">
        <v>4.0760489882678348</v>
      </c>
      <c r="E56" s="79">
        <v>2.3796945577209661</v>
      </c>
      <c r="F56" s="79">
        <v>0.84715492102366396</v>
      </c>
      <c r="G56" s="79">
        <v>3.8573323145322731</v>
      </c>
      <c r="H56" s="79">
        <v>7.36544333524221</v>
      </c>
      <c r="I56" s="79">
        <v>1.4513987335400642</v>
      </c>
      <c r="J56" s="79">
        <v>10.734701563353529</v>
      </c>
      <c r="K56" s="79">
        <v>16.478230388767223</v>
      </c>
      <c r="L56" s="79">
        <v>4.5866475448929842</v>
      </c>
      <c r="M56" s="79">
        <v>1.0150075667432967</v>
      </c>
      <c r="N56" s="79">
        <v>3.6246639524310122</v>
      </c>
      <c r="O56" s="79">
        <v>1.7862042674121739</v>
      </c>
      <c r="P56" s="79">
        <v>2.8809565617774666</v>
      </c>
      <c r="Q56" s="79">
        <v>1.8144349037282508</v>
      </c>
      <c r="R56" s="79">
        <v>100</v>
      </c>
      <c r="S56" s="33">
        <v>2015</v>
      </c>
    </row>
    <row r="57" spans="1:19" s="20" customFormat="1" ht="11.45" customHeight="1" x14ac:dyDescent="0.15">
      <c r="A57" s="32">
        <v>2016</v>
      </c>
      <c r="B57" s="79">
        <v>15.668552891875033</v>
      </c>
      <c r="C57" s="79">
        <v>20.83836564161145</v>
      </c>
      <c r="D57" s="79">
        <v>4.0458047424582153</v>
      </c>
      <c r="E57" s="79">
        <v>2.4857280008044991</v>
      </c>
      <c r="F57" s="79">
        <v>0.78053049789368989</v>
      </c>
      <c r="G57" s="79">
        <v>3.4306690068366694</v>
      </c>
      <c r="H57" s="79">
        <v>7.6983025387282948</v>
      </c>
      <c r="I57" s="79">
        <v>1.5511567028743551</v>
      </c>
      <c r="J57" s="79">
        <v>10.885083930291426</v>
      </c>
      <c r="K57" s="79">
        <v>16.490607789497833</v>
      </c>
      <c r="L57" s="79">
        <v>4.4026619171900361</v>
      </c>
      <c r="M57" s="79">
        <v>0.93438164359755571</v>
      </c>
      <c r="N57" s="79">
        <v>3.900470443307182</v>
      </c>
      <c r="O57" s="79">
        <v>1.7599675372120027</v>
      </c>
      <c r="P57" s="79">
        <v>3.1906745691924057</v>
      </c>
      <c r="Q57" s="79">
        <v>1.9370419895006608</v>
      </c>
      <c r="R57" s="79">
        <v>100</v>
      </c>
      <c r="S57" s="33">
        <v>2016</v>
      </c>
    </row>
    <row r="58" spans="1:19" s="20" customFormat="1" ht="11.45" customHeight="1" x14ac:dyDescent="0.15">
      <c r="A58" s="32">
        <v>2017</v>
      </c>
      <c r="B58" s="79">
        <v>16.315793923611892</v>
      </c>
      <c r="C58" s="79">
        <v>21.307771865881552</v>
      </c>
      <c r="D58" s="79">
        <v>3.9083769216791389</v>
      </c>
      <c r="E58" s="79">
        <v>2.4986586352980753</v>
      </c>
      <c r="F58" s="79">
        <v>0.68370283936211595</v>
      </c>
      <c r="G58" s="79">
        <v>2.8231445481153767</v>
      </c>
      <c r="H58" s="79">
        <v>7.7690352295953229</v>
      </c>
      <c r="I58" s="79">
        <v>1.5180354383388222</v>
      </c>
      <c r="J58" s="79">
        <v>10.931023188549442</v>
      </c>
      <c r="K58" s="79">
        <v>16.841238704949323</v>
      </c>
      <c r="L58" s="79">
        <v>4.4248131445330978</v>
      </c>
      <c r="M58" s="79">
        <v>0.88094877674807659</v>
      </c>
      <c r="N58" s="79">
        <v>3.6460292931704834</v>
      </c>
      <c r="O58" s="79">
        <v>1.7209151975779746</v>
      </c>
      <c r="P58" s="79">
        <v>2.9821411676720895</v>
      </c>
      <c r="Q58" s="79">
        <v>1.748371124917216</v>
      </c>
      <c r="R58" s="79">
        <v>100</v>
      </c>
      <c r="S58" s="33">
        <v>2017</v>
      </c>
    </row>
    <row r="59" spans="1:19" s="20" customFormat="1" ht="15" customHeight="1" x14ac:dyDescent="0.15">
      <c r="A59" s="19"/>
      <c r="B59" s="79"/>
      <c r="C59" s="79"/>
      <c r="D59" s="79"/>
      <c r="E59" s="79"/>
      <c r="F59" s="79"/>
      <c r="G59" s="79"/>
      <c r="H59" s="79"/>
      <c r="I59" s="79"/>
      <c r="J59" s="79"/>
      <c r="K59" s="79"/>
      <c r="L59" s="79"/>
    </row>
    <row r="60" spans="1:19" x14ac:dyDescent="0.15">
      <c r="B60" s="79"/>
      <c r="C60" s="79"/>
      <c r="D60" s="79"/>
      <c r="E60" s="79"/>
      <c r="F60" s="79"/>
      <c r="G60" s="79"/>
      <c r="H60" s="79"/>
      <c r="I60" s="79"/>
      <c r="J60" s="79"/>
      <c r="K60" s="79"/>
      <c r="L60" s="79"/>
    </row>
    <row r="61" spans="1:19" x14ac:dyDescent="0.15">
      <c r="B61" s="79"/>
      <c r="C61" s="79"/>
      <c r="D61" s="79"/>
      <c r="E61" s="79"/>
      <c r="F61" s="79"/>
      <c r="G61" s="79"/>
      <c r="H61" s="79"/>
      <c r="I61" s="79"/>
      <c r="J61" s="79"/>
      <c r="K61" s="79"/>
      <c r="L61" s="79"/>
    </row>
    <row r="62" spans="1:19" x14ac:dyDescent="0.15">
      <c r="B62" s="79"/>
      <c r="C62" s="79"/>
      <c r="D62" s="79"/>
      <c r="E62" s="79"/>
      <c r="F62" s="79"/>
      <c r="G62" s="79"/>
      <c r="H62" s="79"/>
      <c r="I62" s="79"/>
      <c r="J62" s="79"/>
      <c r="K62" s="79"/>
      <c r="L62" s="79"/>
    </row>
  </sheetData>
  <mergeCells count="8">
    <mergeCell ref="A4:J4"/>
    <mergeCell ref="A20:J20"/>
    <mergeCell ref="A35:J35"/>
    <mergeCell ref="A47:J47"/>
    <mergeCell ref="K20:S20"/>
    <mergeCell ref="K35:S35"/>
    <mergeCell ref="K47:S47"/>
    <mergeCell ref="K4:S4"/>
  </mergeCells>
  <phoneticPr fontId="8" type="noConversion"/>
  <conditionalFormatting sqref="B59:L62 S37:S46 S49:S58">
    <cfRule type="cellIs" dxfId="4" priority="15" stopIfTrue="1" operator="equal">
      <formula xml:space="preserve"> "."</formula>
    </cfRule>
  </conditionalFormatting>
  <conditionalFormatting sqref="B37:R46">
    <cfRule type="cellIs" dxfId="3" priority="2" stopIfTrue="1" operator="equal">
      <formula xml:space="preserve"> "."</formula>
    </cfRule>
  </conditionalFormatting>
  <conditionalFormatting sqref="B49:R58">
    <cfRule type="cellIs" dxfId="2"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0" fitToWidth="2" orientation="portrait" blackAndWhite="1"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CF82"/>
  <sheetViews>
    <sheetView zoomScaleNormal="100" workbookViewId="0">
      <pane ySplit="3" topLeftCell="A4" activePane="bottomLeft" state="frozen"/>
      <selection activeCell="N43" sqref="N43"/>
      <selection pane="bottomLeft"/>
    </sheetView>
  </sheetViews>
  <sheetFormatPr baseColWidth="10" defaultColWidth="11.42578125" defaultRowHeight="9" x14ac:dyDescent="0.15"/>
  <cols>
    <col min="1" max="1" width="6.5703125" style="21" customWidth="1"/>
    <col min="2" max="2" width="10.28515625" style="5" customWidth="1"/>
    <col min="3" max="8" width="9.140625" style="5" customWidth="1"/>
    <col min="9" max="9" width="10.28515625" style="5" customWidth="1"/>
    <col min="10" max="10" width="10.140625" style="5" customWidth="1"/>
    <col min="11" max="18" width="10.42578125" style="2" customWidth="1"/>
    <col min="19" max="19" width="8.7109375" style="2" customWidth="1"/>
    <col min="20" max="26" width="5.7109375" style="2" bestFit="1" customWidth="1"/>
    <col min="27" max="37" width="5.42578125" style="2" customWidth="1"/>
    <col min="38" max="44" width="2.7109375" style="2" bestFit="1" customWidth="1"/>
    <col min="45" max="56" width="5.28515625" style="2" customWidth="1"/>
    <col min="57" max="16384" width="11.42578125" style="2"/>
  </cols>
  <sheetData>
    <row r="1" spans="1:84" ht="16.5" customHeight="1" x14ac:dyDescent="0.15"/>
    <row r="2" spans="1:84" s="43" customFormat="1" ht="14.85" customHeight="1" x14ac:dyDescent="0.2">
      <c r="A2" s="65" t="s">
        <v>57</v>
      </c>
      <c r="B2" s="74"/>
      <c r="G2" s="75"/>
      <c r="H2" s="76"/>
      <c r="I2" s="76"/>
      <c r="J2" s="74"/>
    </row>
    <row r="3" spans="1:84" ht="33.75" customHeight="1" x14ac:dyDescent="0.15">
      <c r="A3" s="6" t="s">
        <v>3</v>
      </c>
      <c r="B3" s="7" t="s">
        <v>4</v>
      </c>
      <c r="C3" s="7" t="s">
        <v>5</v>
      </c>
      <c r="D3" s="7" t="s">
        <v>6</v>
      </c>
      <c r="E3" s="7" t="s">
        <v>7</v>
      </c>
      <c r="F3" s="7" t="s">
        <v>8</v>
      </c>
      <c r="G3" s="8" t="s">
        <v>9</v>
      </c>
      <c r="H3" s="8" t="s">
        <v>10</v>
      </c>
      <c r="I3" s="8" t="s">
        <v>11</v>
      </c>
      <c r="J3" s="8" t="s">
        <v>12</v>
      </c>
      <c r="K3" s="7" t="s">
        <v>13</v>
      </c>
      <c r="L3" s="49" t="s">
        <v>14</v>
      </c>
      <c r="M3" s="9" t="s">
        <v>15</v>
      </c>
      <c r="N3" s="7" t="s">
        <v>16</v>
      </c>
      <c r="O3" s="7" t="s">
        <v>17</v>
      </c>
      <c r="P3" s="7" t="s">
        <v>18</v>
      </c>
      <c r="Q3" s="7" t="s">
        <v>19</v>
      </c>
      <c r="R3" s="8" t="s">
        <v>20</v>
      </c>
      <c r="S3" s="10" t="s">
        <v>3</v>
      </c>
    </row>
    <row r="4" spans="1:84" s="15" customFormat="1" ht="24.95" customHeight="1" x14ac:dyDescent="0.15">
      <c r="A4" s="128" t="s">
        <v>46</v>
      </c>
      <c r="B4" s="128"/>
      <c r="C4" s="128"/>
      <c r="D4" s="128"/>
      <c r="E4" s="128"/>
      <c r="F4" s="128"/>
      <c r="G4" s="128"/>
      <c r="H4" s="128"/>
      <c r="I4" s="128"/>
      <c r="J4" s="128"/>
      <c r="K4" s="128" t="s">
        <v>46</v>
      </c>
      <c r="L4" s="128"/>
      <c r="M4" s="128"/>
      <c r="N4" s="128"/>
      <c r="O4" s="128"/>
      <c r="P4" s="128"/>
      <c r="Q4" s="128"/>
      <c r="R4" s="128"/>
      <c r="S4" s="128"/>
      <c r="T4" s="14"/>
      <c r="U4" s="14"/>
      <c r="V4" s="14"/>
      <c r="W4" s="14"/>
      <c r="X4" s="14"/>
      <c r="Y4" s="14"/>
      <c r="Z4" s="14"/>
      <c r="AA4" s="14"/>
      <c r="AB4" s="14"/>
    </row>
    <row r="5" spans="1:84" s="15" customFormat="1" ht="5.0999999999999996" customHeight="1" x14ac:dyDescent="0.15">
      <c r="A5" s="21"/>
      <c r="B5" s="35"/>
      <c r="C5" s="36"/>
      <c r="D5" s="36"/>
      <c r="E5" s="37"/>
      <c r="F5" s="37"/>
      <c r="G5" s="37"/>
      <c r="H5" s="34"/>
      <c r="I5" s="34"/>
      <c r="J5" s="35"/>
      <c r="K5" s="36"/>
      <c r="L5" s="36"/>
      <c r="M5" s="14"/>
      <c r="N5" s="14"/>
      <c r="O5" s="14"/>
      <c r="P5" s="14"/>
      <c r="Q5" s="14"/>
      <c r="R5" s="14"/>
      <c r="S5" s="14"/>
      <c r="T5" s="14"/>
      <c r="U5" s="14"/>
      <c r="V5" s="14"/>
      <c r="W5" s="14"/>
      <c r="X5" s="14"/>
      <c r="Y5" s="14"/>
      <c r="Z5" s="14"/>
    </row>
    <row r="6" spans="1:84" s="15" customFormat="1" ht="12" customHeight="1" x14ac:dyDescent="0.15">
      <c r="A6" s="32">
        <v>2005</v>
      </c>
      <c r="B6" s="73">
        <v>-2.6241220646989896</v>
      </c>
      <c r="C6" s="73">
        <v>-3.0972418579716732</v>
      </c>
      <c r="D6" s="73">
        <v>14.579143534215351</v>
      </c>
      <c r="E6" s="73">
        <v>-1.6876240900066182</v>
      </c>
      <c r="F6" s="73">
        <v>-6.2393818336408984</v>
      </c>
      <c r="G6" s="73">
        <v>7.8680665934025873</v>
      </c>
      <c r="H6" s="73">
        <v>10.458472859105965</v>
      </c>
      <c r="I6" s="73">
        <v>6.9464654682839289</v>
      </c>
      <c r="J6" s="73">
        <v>-5.9144246814950741</v>
      </c>
      <c r="K6" s="73">
        <v>7.5187499801523829</v>
      </c>
      <c r="L6" s="73">
        <v>-1.1862138342002906</v>
      </c>
      <c r="M6" s="73">
        <v>0.34742996881704197</v>
      </c>
      <c r="N6" s="73">
        <v>-8.5398436280888745</v>
      </c>
      <c r="O6" s="73">
        <v>-7.9867937205095485</v>
      </c>
      <c r="P6" s="73">
        <v>1.0410486885546231</v>
      </c>
      <c r="Q6" s="73">
        <v>2.5949031003787648</v>
      </c>
      <c r="R6" s="73">
        <v>0.89490869512637561</v>
      </c>
      <c r="S6" s="33">
        <v>2005</v>
      </c>
      <c r="T6" s="80"/>
      <c r="U6" s="81"/>
      <c r="V6" s="81"/>
      <c r="W6" s="81"/>
      <c r="X6" s="81"/>
      <c r="Y6" s="81"/>
      <c r="Z6" s="81"/>
      <c r="AA6" s="81"/>
      <c r="AB6" s="81"/>
      <c r="AC6" s="81"/>
      <c r="AD6" s="81"/>
      <c r="AE6" s="81"/>
      <c r="AF6" s="81"/>
      <c r="AG6" s="81"/>
      <c r="AH6" s="81"/>
      <c r="AI6" s="81"/>
      <c r="AJ6" s="81"/>
      <c r="AK6" s="81"/>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row>
    <row r="7" spans="1:84" s="15" customFormat="1" ht="12" customHeight="1" x14ac:dyDescent="0.15">
      <c r="A7" s="32">
        <v>2006</v>
      </c>
      <c r="B7" s="73">
        <v>10.80134718559972</v>
      </c>
      <c r="C7" s="73">
        <v>20.206746061784258</v>
      </c>
      <c r="D7" s="73">
        <v>1.3655706355018911</v>
      </c>
      <c r="E7" s="73">
        <v>4.3574878959908334</v>
      </c>
      <c r="F7" s="73">
        <v>9.0480814407000647</v>
      </c>
      <c r="G7" s="73">
        <v>5.1807765582946947</v>
      </c>
      <c r="H7" s="73">
        <v>-0.31707264191928758</v>
      </c>
      <c r="I7" s="73">
        <v>4.8118048335203412</v>
      </c>
      <c r="J7" s="73">
        <v>8.552200292836547</v>
      </c>
      <c r="K7" s="73">
        <v>-0.33405715660461294</v>
      </c>
      <c r="L7" s="73">
        <v>6.9364630353622623</v>
      </c>
      <c r="M7" s="73">
        <v>10.635741333267287</v>
      </c>
      <c r="N7" s="73">
        <v>1.9887638119331499</v>
      </c>
      <c r="O7" s="73">
        <v>-4.2836739019817962</v>
      </c>
      <c r="P7" s="73">
        <v>16.859092348756306</v>
      </c>
      <c r="Q7" s="73">
        <v>4.7504913868262335</v>
      </c>
      <c r="R7" s="73">
        <v>7.527268368692317</v>
      </c>
      <c r="S7" s="33">
        <v>2006</v>
      </c>
      <c r="T7" s="80"/>
      <c r="U7" s="81"/>
      <c r="V7" s="81"/>
      <c r="W7" s="81"/>
      <c r="X7" s="81"/>
      <c r="Y7" s="81"/>
      <c r="Z7" s="81"/>
      <c r="AA7" s="81"/>
      <c r="AB7" s="81"/>
      <c r="AC7" s="81"/>
      <c r="AD7" s="81"/>
      <c r="AE7" s="81"/>
      <c r="AF7" s="81"/>
      <c r="AG7" s="81"/>
      <c r="AH7" s="81"/>
      <c r="AI7" s="81"/>
      <c r="AJ7" s="81"/>
      <c r="AK7" s="81"/>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row>
    <row r="8" spans="1:84" s="15" customFormat="1" ht="12" customHeight="1" x14ac:dyDescent="0.15">
      <c r="A8" s="32">
        <v>2007</v>
      </c>
      <c r="B8" s="73">
        <v>3.8446798955638357</v>
      </c>
      <c r="C8" s="73">
        <v>-1.0420408969938522</v>
      </c>
      <c r="D8" s="73">
        <v>5.5579671435815472</v>
      </c>
      <c r="E8" s="73">
        <v>-6.0113343541650233</v>
      </c>
      <c r="F8" s="73">
        <v>2.8378694753957494</v>
      </c>
      <c r="G8" s="73">
        <v>12.974652957752154</v>
      </c>
      <c r="H8" s="73">
        <v>6.431508162027832</v>
      </c>
      <c r="I8" s="73">
        <v>-14.591090060160967</v>
      </c>
      <c r="J8" s="73">
        <v>5.8265721073225265</v>
      </c>
      <c r="K8" s="73">
        <v>4.2733064231356082</v>
      </c>
      <c r="L8" s="73">
        <v>5.6830053737092685</v>
      </c>
      <c r="M8" s="73">
        <v>5.03939207491592</v>
      </c>
      <c r="N8" s="73">
        <v>15.656490720009112</v>
      </c>
      <c r="O8" s="73">
        <v>4.234380897931433</v>
      </c>
      <c r="P8" s="73">
        <v>-0.1281599799315831</v>
      </c>
      <c r="Q8" s="73">
        <v>4.2072084837546848</v>
      </c>
      <c r="R8" s="73">
        <v>3.6116374986066213</v>
      </c>
      <c r="S8" s="33">
        <v>2007</v>
      </c>
      <c r="T8" s="80"/>
      <c r="U8" s="81"/>
      <c r="V8" s="81"/>
      <c r="W8" s="81"/>
      <c r="X8" s="81"/>
      <c r="Y8" s="81"/>
      <c r="Z8" s="81"/>
      <c r="AA8" s="81"/>
      <c r="AB8" s="81"/>
      <c r="AC8" s="81"/>
      <c r="AD8" s="81"/>
      <c r="AE8" s="81"/>
      <c r="AF8" s="81"/>
      <c r="AG8" s="81"/>
      <c r="AH8" s="81"/>
      <c r="AI8" s="81"/>
      <c r="AJ8" s="81"/>
      <c r="AK8" s="81"/>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row>
    <row r="9" spans="1:84" s="15" customFormat="1" ht="12" customHeight="1" x14ac:dyDescent="0.15">
      <c r="A9" s="32">
        <v>2008</v>
      </c>
      <c r="B9" s="73">
        <v>3.4536322299949882</v>
      </c>
      <c r="C9" s="73">
        <v>0.24008045894061517</v>
      </c>
      <c r="D9" s="73">
        <v>0.41053045384685521</v>
      </c>
      <c r="E9" s="73">
        <v>3.4144872536199573</v>
      </c>
      <c r="F9" s="73">
        <v>1.2782012914490657</v>
      </c>
      <c r="G9" s="73">
        <v>6.4290629925791478</v>
      </c>
      <c r="H9" s="73">
        <v>9.1894580770333132</v>
      </c>
      <c r="I9" s="73">
        <v>3.6774988818997034</v>
      </c>
      <c r="J9" s="73">
        <v>-2.0417044589139364</v>
      </c>
      <c r="K9" s="73">
        <v>0.98702449959864957</v>
      </c>
      <c r="L9" s="73">
        <v>-1.4228859318882414</v>
      </c>
      <c r="M9" s="73">
        <v>-1.6363132231387467</v>
      </c>
      <c r="N9" s="73">
        <v>-7.472629757143963</v>
      </c>
      <c r="O9" s="73">
        <v>-0.33085661838600172</v>
      </c>
      <c r="P9" s="73">
        <v>1.6167103567863899</v>
      </c>
      <c r="Q9" s="73">
        <v>7.4845014024236498</v>
      </c>
      <c r="R9" s="73">
        <v>1.5814954276492739</v>
      </c>
      <c r="S9" s="33">
        <v>2008</v>
      </c>
      <c r="T9" s="80"/>
      <c r="U9" s="81"/>
      <c r="V9" s="81"/>
      <c r="W9" s="81"/>
      <c r="X9" s="81"/>
      <c r="Y9" s="81"/>
      <c r="Z9" s="81"/>
      <c r="AA9" s="81"/>
      <c r="AB9" s="81"/>
      <c r="AC9" s="81"/>
      <c r="AD9" s="81"/>
      <c r="AE9" s="81"/>
      <c r="AF9" s="81"/>
      <c r="AG9" s="81"/>
      <c r="AH9" s="81"/>
      <c r="AI9" s="81"/>
      <c r="AJ9" s="81"/>
      <c r="AK9" s="81"/>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row>
    <row r="10" spans="1:84" s="15" customFormat="1" ht="12" customHeight="1" x14ac:dyDescent="0.15">
      <c r="A10" s="32">
        <v>2009</v>
      </c>
      <c r="B10" s="73">
        <v>-10.353196580323182</v>
      </c>
      <c r="C10" s="73">
        <v>-9.5988966507091895</v>
      </c>
      <c r="D10" s="73">
        <v>-2.8467382114826174</v>
      </c>
      <c r="E10" s="73">
        <v>-13.84400404359098</v>
      </c>
      <c r="F10" s="73">
        <v>-14.583289991178527</v>
      </c>
      <c r="G10" s="73">
        <v>-25.979655761190902</v>
      </c>
      <c r="H10" s="73">
        <v>-20.489782057081154</v>
      </c>
      <c r="I10" s="73">
        <v>-12.880453435334729</v>
      </c>
      <c r="J10" s="73">
        <v>4.6065260492714701</v>
      </c>
      <c r="K10" s="73">
        <v>-6.9450671653267735</v>
      </c>
      <c r="L10" s="73">
        <v>-1.632301185037929</v>
      </c>
      <c r="M10" s="73">
        <v>-18.066956733560495</v>
      </c>
      <c r="N10" s="73">
        <v>-9.0519630173466989</v>
      </c>
      <c r="O10" s="73">
        <v>2.7274625700251502</v>
      </c>
      <c r="P10" s="73">
        <v>-10.144595161094266</v>
      </c>
      <c r="Q10" s="73">
        <v>-19.650768969293125</v>
      </c>
      <c r="R10" s="73">
        <v>-9.4577420038127507</v>
      </c>
      <c r="S10" s="33">
        <v>2009</v>
      </c>
      <c r="T10" s="80"/>
      <c r="U10" s="81"/>
      <c r="V10" s="81"/>
      <c r="W10" s="81"/>
      <c r="X10" s="81"/>
      <c r="Y10" s="81"/>
      <c r="Z10" s="81"/>
      <c r="AA10" s="81"/>
      <c r="AB10" s="81"/>
      <c r="AC10" s="81"/>
      <c r="AD10" s="81"/>
      <c r="AE10" s="81"/>
      <c r="AF10" s="81"/>
      <c r="AG10" s="81"/>
      <c r="AH10" s="81"/>
      <c r="AI10" s="81"/>
      <c r="AJ10" s="81"/>
      <c r="AK10" s="81"/>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row>
    <row r="11" spans="1:84" s="15" customFormat="1" ht="12" customHeight="1" x14ac:dyDescent="0.15">
      <c r="A11" s="32">
        <v>2010</v>
      </c>
      <c r="B11" s="73">
        <v>2.8737527358043811</v>
      </c>
      <c r="C11" s="73">
        <v>4.8489556170399153</v>
      </c>
      <c r="D11" s="73">
        <v>4.3855131012646682</v>
      </c>
      <c r="E11" s="73">
        <v>6.3978169072821753</v>
      </c>
      <c r="F11" s="73">
        <v>7.5873026653847377</v>
      </c>
      <c r="G11" s="73">
        <v>22.677589194117274</v>
      </c>
      <c r="H11" s="73">
        <v>7.5550008145019545</v>
      </c>
      <c r="I11" s="73">
        <v>7.749394725532043</v>
      </c>
      <c r="J11" s="73">
        <v>3.2649405345195124</v>
      </c>
      <c r="K11" s="73">
        <v>2.1833964319063108</v>
      </c>
      <c r="L11" s="73">
        <v>1.3517242360853345</v>
      </c>
      <c r="M11" s="73">
        <v>25.97386832663868</v>
      </c>
      <c r="N11" s="73">
        <v>11.595599006265225</v>
      </c>
      <c r="O11" s="73">
        <v>-2.29751174911017</v>
      </c>
      <c r="P11" s="73">
        <v>15.885005922560209</v>
      </c>
      <c r="Q11" s="73">
        <v>1.0690579707171861</v>
      </c>
      <c r="R11" s="73">
        <v>5.2754708153000349</v>
      </c>
      <c r="S11" s="33">
        <v>2010</v>
      </c>
      <c r="T11" s="80"/>
      <c r="U11" s="81"/>
      <c r="V11" s="81"/>
      <c r="W11" s="81"/>
      <c r="X11" s="81"/>
      <c r="Y11" s="81"/>
      <c r="Z11" s="81"/>
      <c r="AA11" s="81"/>
      <c r="AB11" s="81"/>
      <c r="AC11" s="81"/>
      <c r="AD11" s="81"/>
      <c r="AE11" s="81"/>
      <c r="AF11" s="81"/>
      <c r="AG11" s="81"/>
      <c r="AH11" s="81"/>
      <c r="AI11" s="81"/>
      <c r="AJ11" s="81"/>
      <c r="AK11" s="81"/>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row>
    <row r="12" spans="1:84" s="15" customFormat="1" ht="12" customHeight="1" x14ac:dyDescent="0.15">
      <c r="A12" s="32">
        <v>2011</v>
      </c>
      <c r="B12" s="73">
        <v>7.9781263422526285</v>
      </c>
      <c r="C12" s="73">
        <v>12.264202700394145</v>
      </c>
      <c r="D12" s="73">
        <v>-0.98712861594864376</v>
      </c>
      <c r="E12" s="73">
        <v>1.6942102578403853</v>
      </c>
      <c r="F12" s="73">
        <v>-1.1765218159720399</v>
      </c>
      <c r="G12" s="73">
        <v>-14.959532928736017</v>
      </c>
      <c r="H12" s="73">
        <v>11.814147977580397</v>
      </c>
      <c r="I12" s="73">
        <v>11.430740882123425</v>
      </c>
      <c r="J12" s="73">
        <v>12.046226600443438</v>
      </c>
      <c r="K12" s="73">
        <v>6.4706863853663013</v>
      </c>
      <c r="L12" s="73">
        <v>8.004641481094712</v>
      </c>
      <c r="M12" s="73">
        <v>-0.8958780011161831</v>
      </c>
      <c r="N12" s="73">
        <v>7.8066092990179667</v>
      </c>
      <c r="O12" s="73">
        <v>-4.6531651909757601</v>
      </c>
      <c r="P12" s="73">
        <v>9.1612952384888278</v>
      </c>
      <c r="Q12" s="73">
        <v>7.1072850175934974</v>
      </c>
      <c r="R12" s="73">
        <v>7.3888888888888893</v>
      </c>
      <c r="S12" s="33">
        <v>2011</v>
      </c>
      <c r="T12" s="80"/>
      <c r="U12" s="81"/>
      <c r="V12" s="81"/>
      <c r="W12" s="81"/>
      <c r="X12" s="81"/>
      <c r="Y12" s="81"/>
      <c r="Z12" s="81"/>
      <c r="AA12" s="81"/>
      <c r="AB12" s="81"/>
      <c r="AC12" s="81"/>
      <c r="AD12" s="81"/>
      <c r="AE12" s="81"/>
      <c r="AF12" s="81"/>
      <c r="AG12" s="81"/>
      <c r="AH12" s="81"/>
      <c r="AI12" s="81"/>
      <c r="AJ12" s="81"/>
      <c r="AK12" s="81"/>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row>
    <row r="13" spans="1:84" s="15" customFormat="1" ht="12" customHeight="1" x14ac:dyDescent="0.15">
      <c r="A13" s="32">
        <v>2012</v>
      </c>
      <c r="B13" s="73">
        <v>5.3880668743756317</v>
      </c>
      <c r="C13" s="73">
        <v>-0.36903725158766593</v>
      </c>
      <c r="D13" s="73">
        <v>13.507628955130269</v>
      </c>
      <c r="E13" s="73">
        <v>8.6977296253428538</v>
      </c>
      <c r="F13" s="73">
        <v>33.034003831417621</v>
      </c>
      <c r="G13" s="73">
        <v>-0.65454590681798686</v>
      </c>
      <c r="H13" s="73">
        <v>-9.1435638942107698</v>
      </c>
      <c r="I13" s="73">
        <v>-3.8668670992817882</v>
      </c>
      <c r="J13" s="73">
        <v>1.7252205214143386</v>
      </c>
      <c r="K13" s="73">
        <v>-5.0467524271756119</v>
      </c>
      <c r="L13" s="73">
        <v>-2.3826133238540201</v>
      </c>
      <c r="M13" s="73">
        <v>-3.7367974353576798</v>
      </c>
      <c r="N13" s="73">
        <v>-2.7753105492852086</v>
      </c>
      <c r="O13" s="73">
        <v>6.468546770494358</v>
      </c>
      <c r="P13" s="73">
        <v>-3.5702413734950547</v>
      </c>
      <c r="Q13" s="73">
        <v>-1.7043483408284108</v>
      </c>
      <c r="R13" s="73">
        <v>-0.22762545266425246</v>
      </c>
      <c r="S13" s="33">
        <v>2012</v>
      </c>
      <c r="T13" s="80"/>
      <c r="U13" s="81"/>
      <c r="V13" s="81"/>
      <c r="W13" s="81"/>
      <c r="X13" s="81"/>
      <c r="Y13" s="81"/>
      <c r="Z13" s="81"/>
      <c r="AA13" s="81"/>
      <c r="AB13" s="81"/>
      <c r="AC13" s="81"/>
      <c r="AD13" s="81"/>
      <c r="AE13" s="81"/>
      <c r="AF13" s="81"/>
      <c r="AG13" s="81"/>
      <c r="AH13" s="81"/>
      <c r="AI13" s="81"/>
      <c r="AJ13" s="81"/>
      <c r="AK13" s="81"/>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row>
    <row r="14" spans="1:84" s="15" customFormat="1" ht="12" customHeight="1" x14ac:dyDescent="0.15">
      <c r="A14" s="32">
        <v>2013</v>
      </c>
      <c r="B14" s="73">
        <v>-2.8668666973073824</v>
      </c>
      <c r="C14" s="73">
        <v>0.18233306700890717</v>
      </c>
      <c r="D14" s="73">
        <v>-0.40210228179488822</v>
      </c>
      <c r="E14" s="73">
        <v>-5.3179692275863983</v>
      </c>
      <c r="F14" s="73">
        <v>-13.269088839619886</v>
      </c>
      <c r="G14" s="73">
        <v>6.0400220055785434</v>
      </c>
      <c r="H14" s="73">
        <v>1.8722263354280129</v>
      </c>
      <c r="I14" s="73">
        <v>-11.358297629095757</v>
      </c>
      <c r="J14" s="73">
        <v>-0.18234402293787502</v>
      </c>
      <c r="K14" s="73">
        <v>-0.35285163142623205</v>
      </c>
      <c r="L14" s="73">
        <v>3.5796184105605389</v>
      </c>
      <c r="M14" s="73">
        <v>1.2558198615898657</v>
      </c>
      <c r="N14" s="73">
        <v>-6.8234504697797478</v>
      </c>
      <c r="O14" s="73">
        <v>-4.7643092010778263</v>
      </c>
      <c r="P14" s="73">
        <v>-12.451589266308371</v>
      </c>
      <c r="Q14" s="73">
        <v>-5.8508388085254142</v>
      </c>
      <c r="R14" s="73">
        <v>-1.2859068754536971</v>
      </c>
      <c r="S14" s="33">
        <v>2013</v>
      </c>
      <c r="T14" s="80"/>
      <c r="U14" s="81"/>
      <c r="V14" s="81"/>
      <c r="W14" s="81"/>
      <c r="X14" s="81"/>
      <c r="Y14" s="81"/>
      <c r="Z14" s="81"/>
      <c r="AA14" s="81"/>
      <c r="AB14" s="81"/>
      <c r="AC14" s="81"/>
      <c r="AD14" s="81"/>
      <c r="AE14" s="81"/>
      <c r="AF14" s="81"/>
      <c r="AG14" s="81"/>
      <c r="AH14" s="81"/>
      <c r="AI14" s="81"/>
      <c r="AJ14" s="81"/>
      <c r="AK14" s="81"/>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row>
    <row r="15" spans="1:84" s="15" customFormat="1" ht="12" customHeight="1" x14ac:dyDescent="0.15">
      <c r="A15" s="32">
        <v>2014</v>
      </c>
      <c r="B15" s="73">
        <v>0.61454691085950564</v>
      </c>
      <c r="C15" s="73">
        <v>4.2105824275719765</v>
      </c>
      <c r="D15" s="73">
        <v>9.3743633235199049</v>
      </c>
      <c r="E15" s="73">
        <v>6.3647634122651979</v>
      </c>
      <c r="F15" s="73">
        <v>-13.496607384760273</v>
      </c>
      <c r="G15" s="73">
        <v>2.0769973971491731</v>
      </c>
      <c r="H15" s="73">
        <v>-0.44763726493240419</v>
      </c>
      <c r="I15" s="73">
        <v>7.5144281093609964</v>
      </c>
      <c r="J15" s="73">
        <v>3.1062089443269558</v>
      </c>
      <c r="K15" s="73">
        <v>4.1048001026704517</v>
      </c>
      <c r="L15" s="73">
        <v>2.8765012009530833</v>
      </c>
      <c r="M15" s="73">
        <v>3.751265066196892</v>
      </c>
      <c r="N15" s="73">
        <v>1.9043183457951363</v>
      </c>
      <c r="O15" s="73">
        <v>-1.5555639772354883</v>
      </c>
      <c r="P15" s="73">
        <v>15.92658802910587</v>
      </c>
      <c r="Q15" s="73">
        <v>3.6838734016048789</v>
      </c>
      <c r="R15" s="73">
        <v>3.2356339951675595</v>
      </c>
      <c r="S15" s="33">
        <v>2014</v>
      </c>
      <c r="T15" s="80"/>
      <c r="U15" s="81"/>
      <c r="V15" s="81"/>
      <c r="W15" s="81"/>
      <c r="X15" s="81"/>
      <c r="Y15" s="81"/>
      <c r="Z15" s="81"/>
      <c r="AA15" s="81"/>
      <c r="AB15" s="81"/>
      <c r="AC15" s="81"/>
      <c r="AD15" s="81"/>
      <c r="AE15" s="81"/>
      <c r="AF15" s="81"/>
      <c r="AG15" s="81"/>
      <c r="AH15" s="81"/>
      <c r="AI15" s="81"/>
      <c r="AJ15" s="81"/>
      <c r="AK15" s="81"/>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row>
    <row r="16" spans="1:84" s="15" customFormat="1" ht="12" customHeight="1" x14ac:dyDescent="0.15">
      <c r="A16" s="32">
        <v>2015</v>
      </c>
      <c r="B16" s="73">
        <v>4.4479261335702409</v>
      </c>
      <c r="C16" s="73">
        <v>2.8144057329250929</v>
      </c>
      <c r="D16" s="73">
        <v>6.3933828225791611</v>
      </c>
      <c r="E16" s="73">
        <v>3.2868754909645066</v>
      </c>
      <c r="F16" s="73">
        <v>23.00392501538602</v>
      </c>
      <c r="G16" s="73">
        <v>4.6887474803546674</v>
      </c>
      <c r="H16" s="73">
        <v>-4.320261240875059E-2</v>
      </c>
      <c r="I16" s="73">
        <v>2.3813653687641314</v>
      </c>
      <c r="J16" s="73">
        <v>1.6248516470141949</v>
      </c>
      <c r="K16" s="73">
        <v>-0.67041515313026623</v>
      </c>
      <c r="L16" s="73">
        <v>0.44669876999857355</v>
      </c>
      <c r="M16" s="73">
        <v>3.2984415702248464</v>
      </c>
      <c r="N16" s="73">
        <v>-5.421225217964782</v>
      </c>
      <c r="O16" s="73">
        <v>3.460560709418</v>
      </c>
      <c r="P16" s="73">
        <v>-3.3796753367267014</v>
      </c>
      <c r="Q16" s="73">
        <v>-3.7841344423815384</v>
      </c>
      <c r="R16" s="73">
        <v>1.760455886842373</v>
      </c>
      <c r="S16" s="33">
        <v>2015</v>
      </c>
      <c r="T16" s="80"/>
      <c r="U16" s="81"/>
      <c r="V16" s="81"/>
      <c r="W16" s="81"/>
      <c r="X16" s="81"/>
      <c r="Y16" s="81"/>
      <c r="Z16" s="81"/>
      <c r="AA16" s="81"/>
      <c r="AB16" s="81"/>
      <c r="AC16" s="81"/>
      <c r="AD16" s="81"/>
      <c r="AE16" s="81"/>
      <c r="AF16" s="81"/>
      <c r="AG16" s="81"/>
      <c r="AH16" s="81"/>
      <c r="AI16" s="81"/>
      <c r="AJ16" s="81"/>
      <c r="AK16" s="81"/>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row>
    <row r="17" spans="1:84" s="15" customFormat="1" ht="12" customHeight="1" x14ac:dyDescent="0.15">
      <c r="A17" s="32">
        <v>2016</v>
      </c>
      <c r="B17" s="73">
        <v>2.1560353809838952</v>
      </c>
      <c r="C17" s="73">
        <v>2.0204746480885536</v>
      </c>
      <c r="D17" s="73">
        <v>3.0646536066308934</v>
      </c>
      <c r="E17" s="73">
        <v>8.2235535171186047</v>
      </c>
      <c r="F17" s="73">
        <v>-4.2478082637170651</v>
      </c>
      <c r="G17" s="73">
        <v>-7.4911229368320704</v>
      </c>
      <c r="H17" s="73">
        <v>8.5134964877290269</v>
      </c>
      <c r="I17" s="73">
        <v>10.90558773431939</v>
      </c>
      <c r="J17" s="73">
        <v>5.3090985299962838</v>
      </c>
      <c r="K17" s="73">
        <v>3.9620042209208575</v>
      </c>
      <c r="L17" s="73">
        <v>-0.43718101416150862</v>
      </c>
      <c r="M17" s="73">
        <v>-4.4501879324857603</v>
      </c>
      <c r="N17" s="73">
        <v>11.65736062276545</v>
      </c>
      <c r="O17" s="73">
        <v>2.3122151527291379</v>
      </c>
      <c r="P17" s="73">
        <v>14.823860162547788</v>
      </c>
      <c r="Q17" s="73">
        <v>10.731867709075662</v>
      </c>
      <c r="R17" s="73">
        <v>3.8</v>
      </c>
      <c r="S17" s="33">
        <v>2016</v>
      </c>
      <c r="T17" s="80"/>
      <c r="U17" s="81"/>
      <c r="V17" s="81"/>
      <c r="W17" s="81"/>
      <c r="X17" s="81"/>
      <c r="Y17" s="81"/>
      <c r="Z17" s="81"/>
      <c r="AA17" s="81"/>
      <c r="AB17" s="81"/>
      <c r="AC17" s="81"/>
      <c r="AD17" s="81"/>
      <c r="AE17" s="81"/>
      <c r="AF17" s="81"/>
      <c r="AG17" s="81"/>
      <c r="AH17" s="81"/>
      <c r="AI17" s="81"/>
      <c r="AJ17" s="81"/>
      <c r="AK17" s="81"/>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row>
    <row r="18" spans="1:84" s="15" customFormat="1" ht="12" customHeight="1" x14ac:dyDescent="0.15">
      <c r="A18" s="32">
        <v>2017</v>
      </c>
      <c r="B18" s="73">
        <v>6.679725430807796</v>
      </c>
      <c r="C18" s="73">
        <v>4.6417171622307949</v>
      </c>
      <c r="D18" s="73">
        <v>-1.0223101277437145</v>
      </c>
      <c r="E18" s="73">
        <v>2.535807422330203</v>
      </c>
      <c r="F18" s="73">
        <v>-10.141641804866069</v>
      </c>
      <c r="G18" s="73">
        <v>-15.497044953584625</v>
      </c>
      <c r="H18" s="73">
        <v>3.366532626068369</v>
      </c>
      <c r="I18" s="73">
        <v>0.1460713640664647</v>
      </c>
      <c r="J18" s="73">
        <v>3.0645676302086642</v>
      </c>
      <c r="K18" s="73">
        <v>4.8075386901329704</v>
      </c>
      <c r="L18" s="73">
        <v>2.8698620762387863</v>
      </c>
      <c r="M18" s="73">
        <v>-3.4075936825087139</v>
      </c>
      <c r="N18" s="73">
        <v>-4.346944555931934</v>
      </c>
      <c r="O18" s="73">
        <v>8.7359808042334106E-2</v>
      </c>
      <c r="P18" s="73">
        <v>-4.3406907364837686</v>
      </c>
      <c r="Q18" s="73">
        <v>-7.6038499183386543</v>
      </c>
      <c r="R18" s="73">
        <v>2.4470134874759153</v>
      </c>
      <c r="S18" s="33">
        <v>2017</v>
      </c>
      <c r="T18" s="80"/>
      <c r="U18" s="81"/>
      <c r="V18" s="81"/>
      <c r="W18" s="81"/>
      <c r="X18" s="81"/>
      <c r="Y18" s="81"/>
      <c r="Z18" s="81"/>
      <c r="AA18" s="81"/>
      <c r="AB18" s="81"/>
      <c r="AC18" s="81"/>
      <c r="AD18" s="81"/>
      <c r="AE18" s="81"/>
      <c r="AF18" s="81"/>
      <c r="AG18" s="81"/>
      <c r="AH18" s="81"/>
      <c r="AI18" s="81"/>
      <c r="AJ18" s="81"/>
      <c r="AK18" s="81"/>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row>
    <row r="19" spans="1:84" s="15" customFormat="1" ht="35.1" customHeight="1" x14ac:dyDescent="0.15">
      <c r="A19" s="129" t="s">
        <v>59</v>
      </c>
      <c r="B19" s="129"/>
      <c r="C19" s="129"/>
      <c r="D19" s="129"/>
      <c r="E19" s="129"/>
      <c r="F19" s="129"/>
      <c r="G19" s="129"/>
      <c r="H19" s="129"/>
      <c r="I19" s="129"/>
      <c r="J19" s="129"/>
      <c r="K19" s="129" t="s">
        <v>60</v>
      </c>
      <c r="L19" s="129"/>
      <c r="M19" s="129"/>
      <c r="N19" s="129"/>
      <c r="O19" s="129"/>
      <c r="P19" s="129"/>
      <c r="Q19" s="129"/>
      <c r="R19" s="129"/>
      <c r="S19" s="129"/>
    </row>
    <row r="20" spans="1:84" s="15" customFormat="1" ht="5.0999999999999996" customHeight="1" x14ac:dyDescent="0.15">
      <c r="A20" s="13"/>
      <c r="B20" s="18"/>
      <c r="C20" s="18"/>
      <c r="D20" s="18"/>
      <c r="E20" s="38"/>
      <c r="F20" s="18"/>
      <c r="G20" s="38"/>
      <c r="H20" s="18"/>
      <c r="I20" s="18"/>
      <c r="J20" s="18"/>
      <c r="K20" s="18"/>
      <c r="L20" s="18"/>
    </row>
    <row r="21" spans="1:84" s="15" customFormat="1" ht="12" customHeight="1" x14ac:dyDescent="0.15">
      <c r="A21" s="32">
        <v>2004</v>
      </c>
      <c r="B21" s="78">
        <v>80.533943487613087</v>
      </c>
      <c r="C21" s="78">
        <v>76.052323401997427</v>
      </c>
      <c r="D21" s="78">
        <v>61.494889973900037</v>
      </c>
      <c r="E21" s="78">
        <v>95.14060683206506</v>
      </c>
      <c r="F21" s="78">
        <v>84.224760155359846</v>
      </c>
      <c r="G21" s="78">
        <v>84.322176681621556</v>
      </c>
      <c r="H21" s="78">
        <v>88.736755436400259</v>
      </c>
      <c r="I21" s="78">
        <v>102.6836647136643</v>
      </c>
      <c r="J21" s="78">
        <v>73.345371210030052</v>
      </c>
      <c r="K21" s="78">
        <v>89.465672779890625</v>
      </c>
      <c r="L21" s="78">
        <v>80.741344959652224</v>
      </c>
      <c r="M21" s="78">
        <v>81.585420587543879</v>
      </c>
      <c r="N21" s="78">
        <v>104.8625122475656</v>
      </c>
      <c r="O21" s="78">
        <v>110.587634053104</v>
      </c>
      <c r="P21" s="78">
        <v>77.63909031115135</v>
      </c>
      <c r="Q21" s="78">
        <v>103.45391211067491</v>
      </c>
      <c r="R21" s="78">
        <v>82.69</v>
      </c>
      <c r="S21" s="33">
        <v>2004</v>
      </c>
      <c r="T21" s="82"/>
      <c r="U21" s="83"/>
      <c r="V21" s="83"/>
      <c r="W21" s="83"/>
      <c r="X21" s="83"/>
      <c r="Y21" s="83"/>
      <c r="Z21" s="83"/>
      <c r="AA21" s="83"/>
      <c r="AB21" s="83"/>
      <c r="AC21" s="83"/>
      <c r="AD21" s="83"/>
      <c r="AE21" s="83"/>
      <c r="AF21" s="83"/>
      <c r="AG21" s="83"/>
      <c r="AH21" s="83"/>
      <c r="AI21" s="83"/>
      <c r="AJ21" s="83"/>
      <c r="AK21" s="83"/>
      <c r="AL21" s="16"/>
      <c r="AM21" s="16"/>
      <c r="AN21" s="16"/>
      <c r="AO21" s="16"/>
      <c r="AP21" s="16"/>
      <c r="AQ21" s="16"/>
      <c r="AR21" s="16"/>
      <c r="AS21" s="16"/>
      <c r="AT21" s="16"/>
      <c r="AU21" s="16"/>
      <c r="AV21" s="16"/>
      <c r="AW21" s="16"/>
      <c r="AX21" s="16"/>
      <c r="AY21" s="16"/>
      <c r="AZ21" s="16"/>
      <c r="BA21" s="16"/>
      <c r="BB21" s="16"/>
      <c r="BC21" s="16"/>
      <c r="BD21" s="16"/>
    </row>
    <row r="22" spans="1:84" s="15" customFormat="1" ht="12" customHeight="1" x14ac:dyDescent="0.15">
      <c r="A22" s="32">
        <v>2005</v>
      </c>
      <c r="B22" s="78">
        <v>78.420634506982424</v>
      </c>
      <c r="C22" s="78">
        <v>73.696799007630773</v>
      </c>
      <c r="D22" s="78">
        <v>70.460318249402732</v>
      </c>
      <c r="E22" s="78">
        <v>93.53499103178865</v>
      </c>
      <c r="F22" s="78">
        <v>78.96965577079871</v>
      </c>
      <c r="G22" s="78">
        <v>90.956701695938136</v>
      </c>
      <c r="H22" s="78">
        <v>98.017264919767413</v>
      </c>
      <c r="I22" s="78">
        <v>109.81655002456741</v>
      </c>
      <c r="J22" s="78">
        <v>69.007414472449852</v>
      </c>
      <c r="K22" s="78">
        <v>96.192373034271867</v>
      </c>
      <c r="L22" s="78">
        <v>79.783579955821452</v>
      </c>
      <c r="M22" s="78">
        <v>81.868872788850439</v>
      </c>
      <c r="N22" s="78">
        <v>95.907417677137957</v>
      </c>
      <c r="O22" s="78">
        <v>101.7552278408906</v>
      </c>
      <c r="P22" s="78">
        <v>78.44735104264133</v>
      </c>
      <c r="Q22" s="78">
        <v>106.13844088349791</v>
      </c>
      <c r="R22" s="78">
        <v>83.43</v>
      </c>
      <c r="S22" s="33">
        <v>2005</v>
      </c>
      <c r="T22" s="82"/>
      <c r="U22" s="83"/>
      <c r="V22" s="83"/>
      <c r="W22" s="83"/>
      <c r="X22" s="83"/>
      <c r="Y22" s="83"/>
      <c r="Z22" s="83"/>
      <c r="AA22" s="83"/>
      <c r="AB22" s="83"/>
      <c r="AC22" s="83"/>
      <c r="AD22" s="83"/>
      <c r="AE22" s="83"/>
      <c r="AF22" s="83"/>
      <c r="AG22" s="83"/>
      <c r="AH22" s="83"/>
      <c r="AI22" s="83"/>
      <c r="AJ22" s="83"/>
      <c r="AK22" s="83"/>
      <c r="AL22" s="16"/>
      <c r="AM22" s="16"/>
      <c r="AN22" s="16"/>
      <c r="AO22" s="16"/>
      <c r="AP22" s="16"/>
      <c r="AQ22" s="16"/>
      <c r="AR22" s="16"/>
      <c r="AS22" s="16"/>
      <c r="AT22" s="16"/>
      <c r="AU22" s="16"/>
      <c r="AV22" s="16"/>
      <c r="AW22" s="16"/>
      <c r="AX22" s="16"/>
      <c r="AY22" s="16"/>
      <c r="AZ22" s="16"/>
      <c r="BA22" s="16"/>
      <c r="BB22" s="16"/>
      <c r="BC22" s="16"/>
      <c r="BD22" s="16"/>
    </row>
    <row r="23" spans="1:84" s="22" customFormat="1" ht="12" customHeight="1" x14ac:dyDescent="0.15">
      <c r="A23" s="32">
        <v>2006</v>
      </c>
      <c r="B23" s="78">
        <v>86.891119505231813</v>
      </c>
      <c r="C23" s="78">
        <v>88.588524038766266</v>
      </c>
      <c r="D23" s="78">
        <v>71.42250366509775</v>
      </c>
      <c r="E23" s="78">
        <v>97.61076694451495</v>
      </c>
      <c r="F23" s="78">
        <v>86.11489453838108</v>
      </c>
      <c r="G23" s="78">
        <v>95.668965175599325</v>
      </c>
      <c r="H23" s="78">
        <v>97.706478988349303</v>
      </c>
      <c r="I23" s="78">
        <v>115.10070808665481</v>
      </c>
      <c r="J23" s="78">
        <v>74.909066775041623</v>
      </c>
      <c r="K23" s="78">
        <v>95.87103552804308</v>
      </c>
      <c r="L23" s="78">
        <v>85.3177384877457</v>
      </c>
      <c r="M23" s="78">
        <v>90.576234331134216</v>
      </c>
      <c r="N23" s="78">
        <v>97.814789692860458</v>
      </c>
      <c r="O23" s="78">
        <v>97.396365701968207</v>
      </c>
      <c r="P23" s="78">
        <v>91.672862400073285</v>
      </c>
      <c r="Q23" s="78">
        <v>111.1805383757801</v>
      </c>
      <c r="R23" s="78">
        <v>89.71</v>
      </c>
      <c r="S23" s="33">
        <v>2006</v>
      </c>
      <c r="T23" s="82"/>
      <c r="U23" s="83"/>
      <c r="V23" s="83"/>
      <c r="W23" s="83"/>
      <c r="X23" s="83"/>
      <c r="Y23" s="83"/>
      <c r="Z23" s="83"/>
      <c r="AA23" s="83"/>
      <c r="AB23" s="83"/>
      <c r="AC23" s="83"/>
      <c r="AD23" s="83"/>
      <c r="AE23" s="83"/>
      <c r="AF23" s="83"/>
      <c r="AG23" s="83"/>
      <c r="AH23" s="83"/>
      <c r="AI23" s="83"/>
      <c r="AJ23" s="83"/>
      <c r="AK23" s="83"/>
      <c r="AL23" s="16"/>
      <c r="AM23" s="16"/>
      <c r="AN23" s="16"/>
      <c r="AO23" s="16"/>
      <c r="AP23" s="16"/>
      <c r="AQ23" s="16"/>
      <c r="AR23" s="16"/>
      <c r="AS23" s="16"/>
      <c r="AT23" s="16"/>
      <c r="AU23" s="16"/>
      <c r="AV23" s="16"/>
      <c r="AW23" s="16"/>
      <c r="AX23" s="16"/>
      <c r="AY23" s="16"/>
      <c r="AZ23" s="16"/>
      <c r="BA23" s="16"/>
      <c r="BB23" s="16"/>
      <c r="BC23" s="16"/>
      <c r="BD23" s="16"/>
    </row>
    <row r="24" spans="1:84" s="22" customFormat="1" ht="12" customHeight="1" x14ac:dyDescent="0.15">
      <c r="A24" s="32">
        <v>2007</v>
      </c>
      <c r="B24" s="78">
        <v>90.23180490787982</v>
      </c>
      <c r="C24" s="78">
        <v>87.665395388239077</v>
      </c>
      <c r="D24" s="78">
        <v>75.392142951927227</v>
      </c>
      <c r="E24" s="78">
        <v>91.743057377815376</v>
      </c>
      <c r="F24" s="78">
        <v>88.558722844255044</v>
      </c>
      <c r="G24" s="78">
        <v>108.08168139540609</v>
      </c>
      <c r="H24" s="78">
        <v>103.990479159315</v>
      </c>
      <c r="I24" s="78">
        <v>98.306260109848026</v>
      </c>
      <c r="J24" s="78">
        <v>79.273697565611826</v>
      </c>
      <c r="K24" s="78">
        <v>99.967898647189585</v>
      </c>
      <c r="L24" s="78">
        <v>90.166350150731503</v>
      </c>
      <c r="M24" s="78">
        <v>95.140725905774659</v>
      </c>
      <c r="N24" s="78">
        <v>113.1291531639196</v>
      </c>
      <c r="O24" s="78">
        <v>101.5204988065318</v>
      </c>
      <c r="P24" s="78">
        <v>91.555374478018635</v>
      </c>
      <c r="Q24" s="78">
        <v>115.8581354186101</v>
      </c>
      <c r="R24" s="78">
        <v>92.95</v>
      </c>
      <c r="S24" s="33">
        <v>2007</v>
      </c>
      <c r="T24" s="82"/>
      <c r="U24" s="83"/>
      <c r="V24" s="83"/>
      <c r="W24" s="83"/>
      <c r="X24" s="83"/>
      <c r="Y24" s="83"/>
      <c r="Z24" s="83"/>
      <c r="AA24" s="83"/>
      <c r="AB24" s="83"/>
      <c r="AC24" s="83"/>
      <c r="AD24" s="83"/>
      <c r="AE24" s="83"/>
      <c r="AF24" s="83"/>
      <c r="AG24" s="83"/>
      <c r="AH24" s="83"/>
      <c r="AI24" s="83"/>
      <c r="AJ24" s="83"/>
      <c r="AK24" s="83"/>
      <c r="AL24" s="16"/>
      <c r="AM24" s="16"/>
      <c r="AN24" s="16"/>
      <c r="AO24" s="16"/>
      <c r="AP24" s="16"/>
      <c r="AQ24" s="16"/>
      <c r="AR24" s="16"/>
      <c r="AS24" s="16"/>
      <c r="AT24" s="16"/>
      <c r="AU24" s="16"/>
      <c r="AV24" s="16"/>
      <c r="AW24" s="16"/>
      <c r="AX24" s="16"/>
      <c r="AY24" s="16"/>
      <c r="AZ24" s="16"/>
      <c r="BA24" s="16"/>
      <c r="BB24" s="16"/>
      <c r="BC24" s="16"/>
      <c r="BD24" s="16"/>
    </row>
    <row r="25" spans="1:84" s="22" customFormat="1" ht="12" customHeight="1" x14ac:dyDescent="0.15">
      <c r="A25" s="32">
        <v>2008</v>
      </c>
      <c r="B25" s="78">
        <v>93.348079603884557</v>
      </c>
      <c r="C25" s="78">
        <v>87.875862871819265</v>
      </c>
      <c r="D25" s="78">
        <v>75.701650658552623</v>
      </c>
      <c r="E25" s="78">
        <v>94.875612378062115</v>
      </c>
      <c r="F25" s="78">
        <v>89.690681583341103</v>
      </c>
      <c r="G25" s="78">
        <v>115.0303207757555</v>
      </c>
      <c r="H25" s="78">
        <v>113.5466406457663</v>
      </c>
      <c r="I25" s="78">
        <v>101.92147172622511</v>
      </c>
      <c r="J25" s="78">
        <v>77.655162947668785</v>
      </c>
      <c r="K25" s="78">
        <v>100.95460629857131</v>
      </c>
      <c r="L25" s="78">
        <v>88.883385839139663</v>
      </c>
      <c r="M25" s="78">
        <v>93.583925627188265</v>
      </c>
      <c r="N25" s="78">
        <v>104.6754304005876</v>
      </c>
      <c r="O25" s="78">
        <v>101.18461151721191</v>
      </c>
      <c r="P25" s="78">
        <v>93.035559699399329</v>
      </c>
      <c r="Q25" s="78">
        <v>124.5295391888379</v>
      </c>
      <c r="R25" s="78">
        <v>94.42</v>
      </c>
      <c r="S25" s="33">
        <v>2008</v>
      </c>
      <c r="T25" s="82"/>
      <c r="U25" s="83"/>
      <c r="V25" s="83"/>
      <c r="W25" s="83"/>
      <c r="X25" s="83"/>
      <c r="Y25" s="83"/>
      <c r="Z25" s="83"/>
      <c r="AA25" s="83"/>
      <c r="AB25" s="83"/>
      <c r="AC25" s="83"/>
      <c r="AD25" s="83"/>
      <c r="AE25" s="83"/>
      <c r="AF25" s="83"/>
      <c r="AG25" s="83"/>
      <c r="AH25" s="83"/>
      <c r="AI25" s="83"/>
      <c r="AJ25" s="83"/>
      <c r="AK25" s="83"/>
      <c r="AL25" s="16"/>
      <c r="AM25" s="16"/>
      <c r="AN25" s="16"/>
      <c r="AO25" s="16"/>
      <c r="AP25" s="16"/>
      <c r="AQ25" s="16"/>
      <c r="AR25" s="16"/>
      <c r="AS25" s="16"/>
      <c r="AT25" s="16"/>
      <c r="AU25" s="16"/>
      <c r="AV25" s="16"/>
      <c r="AW25" s="16"/>
      <c r="AX25" s="16"/>
      <c r="AY25" s="16"/>
      <c r="AZ25" s="16"/>
      <c r="BA25" s="16"/>
      <c r="BB25" s="16"/>
      <c r="BC25" s="16"/>
      <c r="BD25" s="16"/>
    </row>
    <row r="26" spans="1:84" s="22" customFormat="1" ht="12" customHeight="1" x14ac:dyDescent="0.15">
      <c r="A26" s="32">
        <v>2009</v>
      </c>
      <c r="B26" s="78">
        <v>83.683569418537814</v>
      </c>
      <c r="C26" s="78">
        <v>79.440749613834413</v>
      </c>
      <c r="D26" s="78">
        <v>73.546622842532528</v>
      </c>
      <c r="E26" s="78">
        <v>81.741028764061497</v>
      </c>
      <c r="F26" s="78">
        <v>76.610829392977919</v>
      </c>
      <c r="G26" s="78">
        <v>85.145839417220543</v>
      </c>
      <c r="H26" s="78">
        <v>90.28118144431167</v>
      </c>
      <c r="I26" s="78">
        <v>88.793524019920781</v>
      </c>
      <c r="J26" s="78">
        <v>81.232368257457352</v>
      </c>
      <c r="K26" s="78">
        <v>93.943241084644313</v>
      </c>
      <c r="L26" s="78">
        <v>87.432541278785536</v>
      </c>
      <c r="M26" s="78">
        <v>76.676158274556727</v>
      </c>
      <c r="N26" s="78">
        <v>95.200249152477937</v>
      </c>
      <c r="O26" s="78">
        <v>103.94438392296919</v>
      </c>
      <c r="P26" s="78">
        <v>83.597478812037096</v>
      </c>
      <c r="Q26" s="78">
        <v>100.058527144314</v>
      </c>
      <c r="R26" s="78">
        <v>85.49</v>
      </c>
      <c r="S26" s="33">
        <v>2009</v>
      </c>
      <c r="T26" s="82"/>
      <c r="U26" s="83"/>
      <c r="V26" s="83"/>
      <c r="W26" s="83"/>
      <c r="X26" s="83"/>
      <c r="Y26" s="83"/>
      <c r="Z26" s="83"/>
      <c r="AA26" s="83"/>
      <c r="AB26" s="83"/>
      <c r="AC26" s="83"/>
      <c r="AD26" s="83"/>
      <c r="AE26" s="83"/>
      <c r="AF26" s="83"/>
      <c r="AG26" s="83"/>
      <c r="AH26" s="83"/>
      <c r="AI26" s="83"/>
      <c r="AJ26" s="83"/>
      <c r="AK26" s="83"/>
      <c r="AL26" s="16"/>
      <c r="AM26" s="16"/>
      <c r="AN26" s="16"/>
      <c r="AO26" s="16"/>
      <c r="AP26" s="16"/>
      <c r="AQ26" s="16"/>
      <c r="AR26" s="16"/>
      <c r="AS26" s="16"/>
      <c r="AT26" s="16"/>
      <c r="AU26" s="16"/>
      <c r="AV26" s="16"/>
      <c r="AW26" s="16"/>
      <c r="AX26" s="16"/>
      <c r="AY26" s="16"/>
      <c r="AZ26" s="16"/>
      <c r="BA26" s="16"/>
      <c r="BB26" s="16"/>
      <c r="BC26" s="16"/>
      <c r="BD26" s="16"/>
    </row>
    <row r="27" spans="1:84" ht="12" customHeight="1" x14ac:dyDescent="0.15">
      <c r="A27" s="32">
        <v>2010</v>
      </c>
      <c r="B27" s="78">
        <v>86.088428284121804</v>
      </c>
      <c r="C27" s="78">
        <v>83.292796304453063</v>
      </c>
      <c r="D27" s="78">
        <v>76.772019622829504</v>
      </c>
      <c r="E27" s="78">
        <v>86.970670122515003</v>
      </c>
      <c r="F27" s="78">
        <v>82.423524893484696</v>
      </c>
      <c r="G27" s="78">
        <v>104.4548630961406</v>
      </c>
      <c r="H27" s="78">
        <v>97.101925437771399</v>
      </c>
      <c r="I27" s="78">
        <v>95.674484686934562</v>
      </c>
      <c r="J27" s="78">
        <v>83.88455677584524</v>
      </c>
      <c r="K27" s="78">
        <v>95.994394458503578</v>
      </c>
      <c r="L27" s="78">
        <v>88.614388129476197</v>
      </c>
      <c r="M27" s="78">
        <v>96.591922662715163</v>
      </c>
      <c r="N27" s="78">
        <v>106.23928829716471</v>
      </c>
      <c r="O27" s="78">
        <v>101.5562494897988</v>
      </c>
      <c r="P27" s="78">
        <v>96.876943272440201</v>
      </c>
      <c r="Q27" s="78">
        <v>101.12821080413249</v>
      </c>
      <c r="R27" s="78">
        <v>90</v>
      </c>
      <c r="S27" s="33">
        <v>2010</v>
      </c>
      <c r="T27" s="82"/>
      <c r="U27" s="83"/>
      <c r="V27" s="83"/>
      <c r="W27" s="83"/>
      <c r="X27" s="83"/>
      <c r="Y27" s="83"/>
      <c r="Z27" s="83"/>
      <c r="AA27" s="83"/>
      <c r="AB27" s="83"/>
      <c r="AC27" s="83"/>
      <c r="AD27" s="83"/>
      <c r="AE27" s="83"/>
      <c r="AF27" s="83"/>
      <c r="AG27" s="83"/>
      <c r="AH27" s="83"/>
      <c r="AI27" s="83"/>
      <c r="AJ27" s="83"/>
      <c r="AK27" s="83"/>
      <c r="AL27" s="16"/>
      <c r="AM27" s="16"/>
      <c r="AN27" s="16"/>
      <c r="AO27" s="16"/>
      <c r="AP27" s="16"/>
      <c r="AQ27" s="16"/>
      <c r="AR27" s="16"/>
      <c r="AS27" s="16"/>
      <c r="AT27" s="16"/>
      <c r="AU27" s="16"/>
      <c r="AV27" s="16"/>
      <c r="AW27" s="16"/>
      <c r="AX27" s="16"/>
      <c r="AY27" s="16"/>
      <c r="AZ27" s="16"/>
      <c r="BA27" s="16"/>
      <c r="BB27" s="16"/>
      <c r="BC27" s="16"/>
      <c r="BD27" s="16"/>
    </row>
    <row r="28" spans="1:84" ht="12" customHeight="1" x14ac:dyDescent="0.15">
      <c r="A28" s="32">
        <v>2011</v>
      </c>
      <c r="B28" s="78">
        <v>92.956671858688594</v>
      </c>
      <c r="C28" s="78">
        <v>93.507993678057588</v>
      </c>
      <c r="D28" s="78">
        <v>76.014181048090862</v>
      </c>
      <c r="E28" s="78">
        <v>88.444136137043174</v>
      </c>
      <c r="F28" s="78">
        <v>81.45379414161971</v>
      </c>
      <c r="G28" s="78">
        <v>88.828903455607346</v>
      </c>
      <c r="H28" s="78">
        <v>108.5736905980695</v>
      </c>
      <c r="I28" s="78">
        <v>106.6107871218049</v>
      </c>
      <c r="J28" s="78">
        <v>93.989480567841184</v>
      </c>
      <c r="K28" s="78">
        <v>102.20589067144481</v>
      </c>
      <c r="L28" s="78">
        <v>95.707652199906519</v>
      </c>
      <c r="M28" s="78">
        <v>95.726576876724764</v>
      </c>
      <c r="N28" s="78">
        <v>114.5329744565817</v>
      </c>
      <c r="O28" s="78">
        <v>96.830669439278964</v>
      </c>
      <c r="P28" s="78">
        <v>105.7521260636518</v>
      </c>
      <c r="Q28" s="78">
        <v>108.315680979175</v>
      </c>
      <c r="R28" s="78">
        <v>96.65</v>
      </c>
      <c r="S28" s="33">
        <v>2011</v>
      </c>
      <c r="T28" s="82"/>
      <c r="U28" s="83"/>
      <c r="V28" s="83"/>
      <c r="W28" s="83"/>
      <c r="X28" s="83"/>
      <c r="Y28" s="83"/>
      <c r="Z28" s="83"/>
      <c r="AA28" s="83"/>
      <c r="AB28" s="83"/>
      <c r="AC28" s="83"/>
      <c r="AD28" s="83"/>
      <c r="AE28" s="83"/>
      <c r="AF28" s="83"/>
      <c r="AG28" s="83"/>
      <c r="AH28" s="83"/>
      <c r="AI28" s="83"/>
      <c r="AJ28" s="83"/>
      <c r="AK28" s="83"/>
      <c r="AL28" s="16"/>
      <c r="AM28" s="16"/>
      <c r="AN28" s="16"/>
      <c r="AO28" s="16"/>
      <c r="AP28" s="16"/>
      <c r="AQ28" s="16"/>
      <c r="AR28" s="16"/>
      <c r="AS28" s="16"/>
      <c r="AT28" s="16"/>
      <c r="AU28" s="16"/>
      <c r="AV28" s="16"/>
      <c r="AW28" s="16"/>
      <c r="AX28" s="16"/>
      <c r="AY28" s="16"/>
      <c r="AZ28" s="16"/>
      <c r="BA28" s="16"/>
      <c r="BB28" s="16"/>
      <c r="BC28" s="16"/>
      <c r="BD28" s="16"/>
    </row>
    <row r="29" spans="1:84" ht="12" customHeight="1" x14ac:dyDescent="0.15">
      <c r="A29" s="32">
        <v>2012</v>
      </c>
      <c r="B29" s="78">
        <v>97.965239502628663</v>
      </c>
      <c r="C29" s="78">
        <v>93.162914348173317</v>
      </c>
      <c r="D29" s="78">
        <v>86.281894577347927</v>
      </c>
      <c r="E29" s="78">
        <v>96.13676796771334</v>
      </c>
      <c r="F29" s="78">
        <v>108.3612436191974</v>
      </c>
      <c r="G29" s="78">
        <v>88.24747750396736</v>
      </c>
      <c r="H29" s="78">
        <v>98.646185825932335</v>
      </c>
      <c r="I29" s="78">
        <v>102.4882896703065</v>
      </c>
      <c r="J29" s="78">
        <v>95.611006374568333</v>
      </c>
      <c r="K29" s="78">
        <v>97.047812403267173</v>
      </c>
      <c r="L29" s="78">
        <v>93.42730892664369</v>
      </c>
      <c r="M29" s="78">
        <v>92.149468607039609</v>
      </c>
      <c r="N29" s="78">
        <v>111.354328734078</v>
      </c>
      <c r="O29" s="78">
        <v>103.0942065801415</v>
      </c>
      <c r="P29" s="78">
        <v>101.97651990557669</v>
      </c>
      <c r="Q29" s="78">
        <v>106.4696044675494</v>
      </c>
      <c r="R29" s="78">
        <v>96.43</v>
      </c>
      <c r="S29" s="33">
        <v>2012</v>
      </c>
      <c r="T29" s="82"/>
      <c r="U29" s="83"/>
      <c r="V29" s="83"/>
      <c r="W29" s="83"/>
      <c r="X29" s="83"/>
      <c r="Y29" s="83"/>
      <c r="Z29" s="83"/>
      <c r="AA29" s="83"/>
      <c r="AB29" s="83"/>
      <c r="AC29" s="83"/>
      <c r="AD29" s="83"/>
      <c r="AE29" s="83"/>
      <c r="AF29" s="83"/>
      <c r="AG29" s="83"/>
      <c r="AH29" s="83"/>
      <c r="AI29" s="83"/>
      <c r="AJ29" s="83"/>
      <c r="AK29" s="83"/>
      <c r="AL29" s="16"/>
      <c r="AM29" s="16"/>
      <c r="AN29" s="16"/>
      <c r="AO29" s="16"/>
      <c r="AP29" s="16"/>
      <c r="AQ29" s="16"/>
      <c r="AR29" s="16"/>
      <c r="AS29" s="16"/>
      <c r="AT29" s="16"/>
      <c r="AU29" s="16"/>
      <c r="AV29" s="16"/>
      <c r="AW29" s="16"/>
      <c r="AX29" s="16"/>
      <c r="AY29" s="16"/>
      <c r="AZ29" s="16"/>
      <c r="BA29" s="16"/>
      <c r="BB29" s="16"/>
      <c r="BC29" s="16"/>
      <c r="BD29" s="16"/>
    </row>
    <row r="30" spans="1:84" ht="12" customHeight="1" x14ac:dyDescent="0.15">
      <c r="A30" s="32">
        <v>2013</v>
      </c>
      <c r="B30" s="78">
        <v>95.156706676390385</v>
      </c>
      <c r="C30" s="78">
        <v>93.332781147219237</v>
      </c>
      <c r="D30" s="78">
        <v>85.934953110476556</v>
      </c>
      <c r="E30" s="78">
        <v>91.02424423079421</v>
      </c>
      <c r="F30" s="78">
        <v>93.982693935649181</v>
      </c>
      <c r="G30" s="78">
        <v>93.577644564574953</v>
      </c>
      <c r="H30" s="78">
        <v>100.49306569586069</v>
      </c>
      <c r="I30" s="78">
        <v>90.84736469458332</v>
      </c>
      <c r="J30" s="78">
        <v>95.436665419173565</v>
      </c>
      <c r="K30" s="78">
        <v>96.705377613938794</v>
      </c>
      <c r="L30" s="78">
        <v>96.771650077473097</v>
      </c>
      <c r="M30" s="78">
        <v>93.306699936156335</v>
      </c>
      <c r="N30" s="78">
        <v>103.7561212669525</v>
      </c>
      <c r="O30" s="78">
        <v>98.182479810265605</v>
      </c>
      <c r="P30" s="78">
        <v>89.278822498859114</v>
      </c>
      <c r="Q30" s="78">
        <v>100.2402395300785</v>
      </c>
      <c r="R30" s="78">
        <v>95.19</v>
      </c>
      <c r="S30" s="33">
        <v>2013</v>
      </c>
      <c r="T30" s="82"/>
      <c r="U30" s="83"/>
      <c r="V30" s="83"/>
      <c r="W30" s="83"/>
      <c r="X30" s="83"/>
      <c r="Y30" s="83"/>
      <c r="Z30" s="83"/>
      <c r="AA30" s="83"/>
      <c r="AB30" s="83"/>
      <c r="AC30" s="83"/>
      <c r="AD30" s="83"/>
      <c r="AE30" s="83"/>
      <c r="AF30" s="83"/>
      <c r="AG30" s="83"/>
      <c r="AH30" s="83"/>
      <c r="AI30" s="83"/>
      <c r="AJ30" s="83"/>
      <c r="AK30" s="83"/>
      <c r="AL30" s="16"/>
      <c r="AM30" s="16"/>
      <c r="AN30" s="16"/>
      <c r="AO30" s="16"/>
      <c r="AP30" s="16"/>
      <c r="AQ30" s="16"/>
      <c r="AR30" s="16"/>
      <c r="AS30" s="16"/>
      <c r="AT30" s="16"/>
      <c r="AU30" s="16"/>
      <c r="AV30" s="16"/>
      <c r="AW30" s="16"/>
      <c r="AX30" s="16"/>
      <c r="AY30" s="16"/>
      <c r="AZ30" s="16"/>
      <c r="BA30" s="16"/>
      <c r="BB30" s="16"/>
      <c r="BC30" s="16"/>
      <c r="BD30" s="16"/>
    </row>
    <row r="31" spans="1:84" ht="12" customHeight="1" x14ac:dyDescent="0.15">
      <c r="A31" s="32">
        <v>2014</v>
      </c>
      <c r="B31" s="78">
        <v>95.741489277745785</v>
      </c>
      <c r="C31" s="78">
        <v>97.262634829368267</v>
      </c>
      <c r="D31" s="78">
        <v>93.990807836949102</v>
      </c>
      <c r="E31" s="78">
        <v>96.817722023886716</v>
      </c>
      <c r="F31" s="78">
        <v>81.298218725533715</v>
      </c>
      <c r="G31" s="78">
        <v>95.521249806494694</v>
      </c>
      <c r="H31" s="78">
        <v>100.043221285133</v>
      </c>
      <c r="I31" s="78">
        <v>97.674024603806785</v>
      </c>
      <c r="J31" s="78">
        <v>98.401127656591328</v>
      </c>
      <c r="K31" s="78">
        <v>100.6749400535236</v>
      </c>
      <c r="L31" s="78">
        <v>99.555287754133744</v>
      </c>
      <c r="M31" s="78">
        <v>96.806881575282546</v>
      </c>
      <c r="N31" s="78">
        <v>105.7319681191245</v>
      </c>
      <c r="O31" s="78">
        <v>96.655188522380598</v>
      </c>
      <c r="P31" s="78">
        <v>103.4978927554891</v>
      </c>
      <c r="Q31" s="78">
        <v>103.9329630518321</v>
      </c>
      <c r="R31" s="78">
        <v>98.27</v>
      </c>
      <c r="S31" s="33">
        <v>2014</v>
      </c>
      <c r="T31" s="82"/>
      <c r="U31" s="83"/>
      <c r="V31" s="83"/>
      <c r="W31" s="83"/>
      <c r="X31" s="83"/>
      <c r="Y31" s="83"/>
      <c r="Z31" s="83"/>
      <c r="AA31" s="83"/>
      <c r="AB31" s="83"/>
      <c r="AC31" s="83"/>
      <c r="AD31" s="83"/>
      <c r="AE31" s="83"/>
      <c r="AF31" s="83"/>
      <c r="AG31" s="83"/>
      <c r="AH31" s="83"/>
      <c r="AI31" s="83"/>
      <c r="AJ31" s="83"/>
      <c r="AK31" s="83"/>
      <c r="AL31" s="16"/>
      <c r="AM31" s="16"/>
      <c r="AN31" s="16"/>
      <c r="AO31" s="16"/>
      <c r="AP31" s="16"/>
      <c r="AQ31" s="16"/>
      <c r="AR31" s="16"/>
      <c r="AS31" s="16"/>
      <c r="AT31" s="16"/>
      <c r="AU31" s="16"/>
      <c r="AV31" s="16"/>
      <c r="AW31" s="16"/>
      <c r="AX31" s="16"/>
      <c r="AY31" s="16"/>
      <c r="AZ31" s="16"/>
      <c r="BA31" s="16"/>
      <c r="BB31" s="16"/>
      <c r="BC31" s="16"/>
      <c r="BD31" s="16"/>
    </row>
    <row r="32" spans="1:84" ht="12" customHeight="1" x14ac:dyDescent="0.15">
      <c r="A32" s="32">
        <v>2015</v>
      </c>
      <c r="B32" s="78">
        <v>100</v>
      </c>
      <c r="C32" s="78">
        <v>100</v>
      </c>
      <c r="D32" s="78">
        <v>100</v>
      </c>
      <c r="E32" s="78">
        <v>100</v>
      </c>
      <c r="F32" s="78">
        <v>100</v>
      </c>
      <c r="G32" s="78">
        <v>100</v>
      </c>
      <c r="H32" s="78">
        <v>100</v>
      </c>
      <c r="I32" s="78">
        <v>100</v>
      </c>
      <c r="J32" s="78">
        <v>100</v>
      </c>
      <c r="K32" s="78">
        <v>100</v>
      </c>
      <c r="L32" s="78">
        <v>100</v>
      </c>
      <c r="M32" s="78">
        <v>100</v>
      </c>
      <c r="N32" s="78">
        <v>100</v>
      </c>
      <c r="O32" s="78">
        <v>100</v>
      </c>
      <c r="P32" s="78">
        <v>100</v>
      </c>
      <c r="Q32" s="78">
        <v>100</v>
      </c>
      <c r="R32" s="78">
        <v>100</v>
      </c>
      <c r="S32" s="33">
        <v>2015</v>
      </c>
      <c r="T32" s="82"/>
      <c r="U32" s="83"/>
      <c r="V32" s="83"/>
      <c r="W32" s="83"/>
      <c r="X32" s="83"/>
      <c r="Y32" s="83"/>
      <c r="Z32" s="83"/>
      <c r="AA32" s="83"/>
      <c r="AB32" s="83"/>
      <c r="AC32" s="83"/>
      <c r="AD32" s="83"/>
      <c r="AE32" s="83"/>
      <c r="AF32" s="83"/>
      <c r="AG32" s="83"/>
      <c r="AH32" s="83"/>
      <c r="AI32" s="83"/>
      <c r="AJ32" s="83"/>
      <c r="AK32" s="83"/>
      <c r="AL32" s="16"/>
      <c r="AM32" s="16"/>
      <c r="AN32" s="16"/>
      <c r="AO32" s="16"/>
      <c r="AP32" s="16"/>
      <c r="AQ32" s="16"/>
      <c r="AR32" s="16"/>
      <c r="AS32" s="16"/>
      <c r="AT32" s="16"/>
      <c r="AU32" s="16"/>
      <c r="AV32" s="16"/>
      <c r="AW32" s="16"/>
      <c r="AX32" s="16"/>
      <c r="AY32" s="16"/>
      <c r="AZ32" s="16"/>
      <c r="BA32" s="16"/>
      <c r="BB32" s="16"/>
      <c r="BC32" s="16"/>
      <c r="BD32" s="16"/>
    </row>
    <row r="33" spans="1:56" ht="12" customHeight="1" x14ac:dyDescent="0.15">
      <c r="A33" s="32">
        <v>2016</v>
      </c>
      <c r="B33" s="78">
        <v>102.15603538098389</v>
      </c>
      <c r="C33" s="78">
        <v>102.02047464808855</v>
      </c>
      <c r="D33" s="78">
        <v>103.0646536066309</v>
      </c>
      <c r="E33" s="78">
        <v>108.2235535171186</v>
      </c>
      <c r="F33" s="78">
        <v>95.752191736282938</v>
      </c>
      <c r="G33" s="78">
        <v>92.50887706316793</v>
      </c>
      <c r="H33" s="78">
        <v>108.51349648772903</v>
      </c>
      <c r="I33" s="78">
        <v>110.9055877343194</v>
      </c>
      <c r="J33" s="78">
        <v>105.30909852999628</v>
      </c>
      <c r="K33" s="78">
        <v>103.96200422092086</v>
      </c>
      <c r="L33" s="78">
        <v>99.56281898583849</v>
      </c>
      <c r="M33" s="78">
        <v>95.549812067514239</v>
      </c>
      <c r="N33" s="78">
        <v>111.65736062276545</v>
      </c>
      <c r="O33" s="78">
        <v>102.31221515272914</v>
      </c>
      <c r="P33" s="78">
        <v>114.82386016254779</v>
      </c>
      <c r="Q33" s="78">
        <v>110.73186770907566</v>
      </c>
      <c r="R33" s="78">
        <v>103.8</v>
      </c>
      <c r="S33" s="33">
        <v>2016</v>
      </c>
      <c r="T33" s="82"/>
      <c r="U33" s="83"/>
      <c r="V33" s="83"/>
      <c r="W33" s="83"/>
      <c r="X33" s="83"/>
      <c r="Y33" s="83"/>
      <c r="Z33" s="83"/>
      <c r="AA33" s="83"/>
      <c r="AB33" s="83"/>
      <c r="AC33" s="83"/>
      <c r="AD33" s="83"/>
      <c r="AE33" s="83"/>
      <c r="AF33" s="83"/>
      <c r="AG33" s="83"/>
      <c r="AH33" s="83"/>
      <c r="AI33" s="83"/>
      <c r="AJ33" s="83"/>
      <c r="AK33" s="83"/>
      <c r="AL33" s="16"/>
      <c r="AM33" s="16"/>
      <c r="AN33" s="16"/>
      <c r="AO33" s="16"/>
      <c r="AP33" s="16"/>
      <c r="AQ33" s="16"/>
      <c r="AR33" s="16"/>
      <c r="AS33" s="16"/>
      <c r="AT33" s="16"/>
      <c r="AU33" s="16"/>
      <c r="AV33" s="16"/>
      <c r="AW33" s="16"/>
      <c r="AX33" s="16"/>
      <c r="AY33" s="16"/>
      <c r="AZ33" s="16"/>
      <c r="BA33" s="16"/>
      <c r="BB33" s="16"/>
      <c r="BC33" s="16"/>
      <c r="BD33" s="16"/>
    </row>
    <row r="34" spans="1:56" ht="12" customHeight="1" x14ac:dyDescent="0.15">
      <c r="A34" s="32">
        <v>2017</v>
      </c>
      <c r="B34" s="78">
        <v>108.97977805542453</v>
      </c>
      <c r="C34" s="78">
        <v>106.7559765287868</v>
      </c>
      <c r="D34" s="78">
        <v>102.01101321473138</v>
      </c>
      <c r="E34" s="78">
        <v>110.96789441988253</v>
      </c>
      <c r="F34" s="78">
        <v>86.041347430048049</v>
      </c>
      <c r="G34" s="78">
        <v>78.172734798618222</v>
      </c>
      <c r="H34" s="78">
        <v>112.16663875071031</v>
      </c>
      <c r="I34" s="78">
        <v>111.06758903918603</v>
      </c>
      <c r="J34" s="78">
        <v>108.53636707520197</v>
      </c>
      <c r="K34" s="78">
        <v>108.96001779684504</v>
      </c>
      <c r="L34" s="78">
        <v>102.42013456990871</v>
      </c>
      <c r="M34" s="78">
        <v>92.29386270786101</v>
      </c>
      <c r="N34" s="78">
        <v>106.80367706391253</v>
      </c>
      <c r="O34" s="78">
        <v>102.40159490744711</v>
      </c>
      <c r="P34" s="78">
        <v>109.83971150118036</v>
      </c>
      <c r="Q34" s="78">
        <v>102.31198267674702</v>
      </c>
      <c r="R34" s="78">
        <v>106.34</v>
      </c>
      <c r="S34" s="33">
        <v>2017</v>
      </c>
    </row>
    <row r="35" spans="1:56" ht="11.85" customHeight="1" x14ac:dyDescent="0.15">
      <c r="B35" s="12"/>
      <c r="C35" s="12"/>
      <c r="D35" s="12"/>
      <c r="E35" s="12"/>
      <c r="F35" s="12"/>
      <c r="G35" s="12"/>
      <c r="H35" s="12"/>
      <c r="I35" s="12"/>
      <c r="J35" s="12"/>
    </row>
    <row r="36" spans="1:56" ht="11.85" customHeight="1" x14ac:dyDescent="0.15"/>
    <row r="37" spans="1:56" ht="11.85" customHeight="1" x14ac:dyDescent="0.15"/>
    <row r="38" spans="1:56" ht="11.85" customHeight="1" x14ac:dyDescent="0.15"/>
    <row r="39" spans="1:56" ht="11.85" customHeight="1" x14ac:dyDescent="0.15"/>
    <row r="40" spans="1:56" ht="11.85" customHeight="1" x14ac:dyDescent="0.15"/>
    <row r="41" spans="1:56" ht="11.85" customHeight="1" x14ac:dyDescent="0.15"/>
    <row r="42" spans="1:56" ht="11.85" customHeight="1" x14ac:dyDescent="0.15"/>
    <row r="43" spans="1:56" ht="11.85" customHeight="1" x14ac:dyDescent="0.15"/>
    <row r="44" spans="1:56" ht="11.85" customHeight="1" x14ac:dyDescent="0.15"/>
    <row r="45" spans="1:56" ht="11.85" customHeight="1" x14ac:dyDescent="0.15"/>
    <row r="46" spans="1:56" ht="11.85" customHeight="1" x14ac:dyDescent="0.15"/>
    <row r="47" spans="1:56" ht="11.85" customHeight="1" x14ac:dyDescent="0.15"/>
    <row r="48" spans="1:56" ht="11.85" customHeight="1" x14ac:dyDescent="0.15"/>
    <row r="49" ht="11.85" customHeight="1" x14ac:dyDescent="0.15"/>
    <row r="50" ht="11.85" customHeight="1" x14ac:dyDescent="0.15"/>
    <row r="51" ht="11.85" customHeight="1" x14ac:dyDescent="0.15"/>
    <row r="52" ht="11.85" customHeight="1" x14ac:dyDescent="0.15"/>
    <row r="53" ht="11.85" customHeight="1" x14ac:dyDescent="0.15"/>
    <row r="54" ht="11.85" customHeight="1" x14ac:dyDescent="0.15"/>
    <row r="55" ht="11.85" customHeight="1" x14ac:dyDescent="0.15"/>
    <row r="56" ht="11.85" customHeight="1" x14ac:dyDescent="0.15"/>
    <row r="57" ht="11.85" customHeight="1" x14ac:dyDescent="0.15"/>
    <row r="58" ht="10.5" customHeight="1" x14ac:dyDescent="0.15"/>
    <row r="59" ht="10.5" customHeight="1" x14ac:dyDescent="0.15"/>
    <row r="60" ht="10.5" customHeight="1" x14ac:dyDescent="0.15"/>
    <row r="61" ht="10.5" customHeight="1" x14ac:dyDescent="0.15"/>
    <row r="62" ht="10.5" customHeight="1" x14ac:dyDescent="0.15"/>
    <row r="63" ht="10.5" customHeight="1" x14ac:dyDescent="0.15"/>
    <row r="64" ht="10.5" customHeight="1" x14ac:dyDescent="0.15"/>
    <row r="65" ht="10.5" customHeight="1" x14ac:dyDescent="0.15"/>
    <row r="66" ht="10.5" customHeight="1" x14ac:dyDescent="0.15"/>
    <row r="67" ht="10.5" customHeight="1" x14ac:dyDescent="0.15"/>
    <row r="68" ht="10.5" customHeight="1" x14ac:dyDescent="0.15"/>
    <row r="69" ht="10.5" customHeight="1" x14ac:dyDescent="0.15"/>
    <row r="70" ht="10.5" customHeight="1" x14ac:dyDescent="0.15"/>
    <row r="71" ht="10.5" customHeight="1" x14ac:dyDescent="0.15"/>
    <row r="72" ht="10.5" customHeight="1" x14ac:dyDescent="0.15"/>
    <row r="73" ht="10.5" customHeight="1" x14ac:dyDescent="0.15"/>
    <row r="74" ht="10.5" customHeight="1" x14ac:dyDescent="0.15"/>
    <row r="75" ht="10.5" customHeight="1" x14ac:dyDescent="0.15"/>
    <row r="76" ht="10.5" customHeight="1" x14ac:dyDescent="0.15"/>
    <row r="77" ht="10.5" customHeight="1" x14ac:dyDescent="0.15"/>
    <row r="78" ht="10.5" customHeight="1" x14ac:dyDescent="0.15"/>
    <row r="79" ht="10.5" customHeight="1" x14ac:dyDescent="0.15"/>
    <row r="80" ht="10.5" customHeight="1" x14ac:dyDescent="0.15"/>
    <row r="81" ht="10.5" customHeight="1" x14ac:dyDescent="0.15"/>
    <row r="82" ht="10.5" customHeight="1" x14ac:dyDescent="0.15"/>
  </sheetData>
  <mergeCells count="4">
    <mergeCell ref="A4:J4"/>
    <mergeCell ref="A19:J19"/>
    <mergeCell ref="K4:S4"/>
    <mergeCell ref="K19:S19"/>
  </mergeCells>
  <phoneticPr fontId="8" type="noConversion"/>
  <conditionalFormatting sqref="B21:R34">
    <cfRule type="cellIs" dxfId="1" priority="1" stopIfTrue="1" operator="equal">
      <formula xml:space="preserve"> "."</formula>
    </cfRule>
  </conditionalFormatting>
  <pageMargins left="0.59055118110236227" right="0.59055118110236227" top="0.62992125984251968" bottom="1.0236220472440944" header="0.51181102362204722" footer="0.55118110236220474"/>
  <pageSetup paperSize="9" firstPageNumber="12" fitToWidth="2" orientation="portrait" blackAndWhite="1"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Tab.01_Seite 3</vt:lpstr>
      <vt:lpstr>Tab.02_Seite 4</vt:lpstr>
      <vt:lpstr>Tab.03_Seite 5</vt:lpstr>
      <vt:lpstr>Tab.04_Seite 6</vt:lpstr>
      <vt:lpstr>Tab.05_Seite 7</vt:lpstr>
      <vt:lpstr>Tab.06_Seite 8</vt:lpstr>
      <vt:lpstr>Tab.07_Seite 9</vt:lpstr>
      <vt:lpstr>Tab.08_Seite 10 + 11</vt:lpstr>
      <vt:lpstr>Tab.09_Seite 12 + 13</vt:lpstr>
      <vt:lpstr>Tab.10_Seite 14 + 15</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Bruttoanlageinvestitionen 2002 bis 2017</dc:title>
  <dc:subject>Statistische Berichte</dc:subject>
  <dc:creator>Statistisches Landesamt Baden-Württemberg</dc:creator>
  <cp:keywords>Investitionen, Volkswirtschaftliche Gesamtrechnungen, Länderdaten, Anlageinvestitionen, Ausrüstungsquote, Investitionsquote</cp:keywords>
  <cp:lastModifiedBy>Hartmann, Jeannette (STL)</cp:lastModifiedBy>
  <cp:lastPrinted>2020-07-10T08:12:01Z</cp:lastPrinted>
  <dcterms:created xsi:type="dcterms:W3CDTF">2001-04-06T07:41:32Z</dcterms:created>
  <dcterms:modified xsi:type="dcterms:W3CDTF">2020-07-10T08:12:18Z</dcterms:modified>
</cp:coreProperties>
</file>