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GIII3-vj_ArtNr_3546_Einfuhr\01_2020_Einfuhr\"/>
    </mc:Choice>
  </mc:AlternateContent>
  <bookViews>
    <workbookView xWindow="2355" yWindow="975" windowWidth="19320" windowHeight="12120"/>
  </bookViews>
  <sheets>
    <sheet name="Tabelle1 Seite02" sheetId="1" r:id="rId1"/>
    <sheet name="Tabelle1 Seite03" sheetId="2" r:id="rId2"/>
    <sheet name="Tabelle1 Seite04" sheetId="3" r:id="rId3"/>
    <sheet name="Tabelle1 Seite05" sheetId="4" r:id="rId4"/>
    <sheet name="Tabelle1 Seite06" sheetId="5" r:id="rId5"/>
    <sheet name="Tabelle1 Seite07" sheetId="7" r:id="rId6"/>
    <sheet name="Tabelle2 Seite08" sheetId="21" r:id="rId7"/>
    <sheet name="Tabelle2 Seite09" sheetId="22" r:id="rId8"/>
    <sheet name="Tabelle2 Seite10" sheetId="23" r:id="rId9"/>
    <sheet name="Tabelle2 Seite11" sheetId="24" r:id="rId10"/>
    <sheet name="Tabelle2 Seite12" sheetId="25" r:id="rId11"/>
    <sheet name="Ländergruppen Seite 13" sheetId="26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0">'Tabelle1 Seite02'!$1:$4</definedName>
    <definedName name="_xlnm.Print_Titles" localSheetId="6">'Tabelle2 Seite08'!$1:$4</definedName>
    <definedName name="_xlnm.Print_Titles" localSheetId="7">'Tabelle2 Seite09'!$1:$4</definedName>
    <definedName name="_xlnm.Print_Titles" localSheetId="8">'Tabelle2 Seite10'!$1:$4</definedName>
    <definedName name="_xlnm.Print_Titles" localSheetId="9">'Tabelle2 Seite11'!$1:$4</definedName>
    <definedName name="_xlnm.Print_Titles" localSheetId="10">'Tabelle2 Seite12'!$1:$4</definedName>
  </definedNames>
  <calcPr calcId="162913"/>
</workbook>
</file>

<file path=xl/sharedStrings.xml><?xml version="1.0" encoding="utf-8"?>
<sst xmlns="http://schemas.openxmlformats.org/spreadsheetml/2006/main" count="777" uniqueCount="580">
  <si>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</si>
  <si>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</si>
  <si>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</si>
  <si>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</si>
  <si>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</si>
  <si>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</si>
  <si>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</si>
  <si>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</si>
  <si>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</si>
  <si>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</si>
  <si>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</si>
  <si>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</si>
  <si>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</si>
  <si>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</si>
  <si>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</si>
  <si>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</si>
  <si>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</si>
  <si>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</si>
  <si>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</si>
  <si>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</si>
  <si>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</si>
  <si>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</si>
  <si>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</si>
  <si>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</si>
  <si>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</si>
  <si>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</si>
  <si>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</si>
  <si>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</si>
  <si>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</si>
  <si>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</si>
  <si>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</si>
  <si>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</si>
  <si>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</si>
  <si>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</si>
  <si>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</si>
  <si>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</si>
  <si>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</si>
  <si>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</si>
  <si>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</si>
  <si>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</si>
  <si>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</si>
  <si>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</si>
  <si>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</si>
  <si>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</si>
  <si>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</si>
  <si>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</si>
  <si>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</si>
  <si>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</si>
  <si>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</si>
  <si>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</si>
  <si>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</si>
  <si>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</si>
  <si>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</si>
  <si>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</si>
  <si>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</si>
  <si>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</si>
  <si>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</si>
  <si>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</si>
  <si>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</si>
  <si>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</si>
  <si>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</si>
  <si>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</si>
  <si>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</si>
  <si>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</si>
  <si>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</si>
  <si>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</si>
  <si>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</si>
  <si>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</si>
  <si>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</si>
  <si>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</si>
  <si>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</si>
  <si>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</si>
  <si>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</si>
  <si>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</si>
  <si>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</si>
  <si>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</si>
  <si>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</si>
  <si>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</si>
  <si>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</si>
  <si>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</si>
  <si>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</si>
  <si>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</si>
  <si>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</si>
  <si>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</si>
  <si>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</si>
  <si>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</si>
  <si>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</si>
  <si>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</si>
  <si>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</si>
  <si>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</si>
  <si>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</si>
  <si>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</si>
  <si>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</si>
  <si>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</si>
  <si>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</si>
  <si>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</si>
  <si>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</si>
  <si>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</si>
  <si>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</si>
  <si>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</si>
  <si>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</si>
  <si>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</si>
  <si>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</si>
  <si>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</si>
  <si>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</si>
  <si>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</si>
  <si>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</si>
  <si>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</si>
  <si>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</si>
  <si>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</si>
  <si>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</si>
  <si>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</si>
  <si>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</si>
  <si>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</si>
  <si>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</si>
  <si>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</si>
  <si>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</si>
  <si>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</si>
  <si>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</si>
  <si>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</si>
  <si>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</si>
  <si>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</si>
  <si>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</si>
  <si>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</si>
  <si>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</si>
  <si>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</si>
  <si>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</si>
  <si>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</si>
  <si>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</si>
  <si>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</si>
  <si>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</si>
  <si>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</si>
  <si>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</si>
  <si>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</si>
  <si>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</si>
  <si>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</si>
  <si>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</si>
  <si>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</si>
  <si>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</si>
  <si>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</si>
  <si>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</si>
  <si>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</si>
  <si>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</si>
  <si>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</si>
  <si>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</si>
  <si>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</si>
  <si>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</si>
  <si>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</si>
  <si>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</si>
  <si>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</si>
  <si>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</si>
  <si>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</si>
  <si>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</si>
  <si>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</si>
  <si>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</si>
  <si>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</si>
  <si>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</si>
  <si>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</si>
  <si>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</si>
  <si>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</si>
  <si>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</si>
  <si>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</si>
  <si>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</si>
  <si>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</si>
  <si>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</si>
  <si>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</si>
  <si>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</si>
  <si>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</si>
  <si>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</si>
  <si>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</si>
  <si>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</si>
  <si>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</si>
  <si>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</si>
  <si>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</si>
  <si>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</si>
  <si>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</si>
  <si>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</si>
  <si>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</si>
  <si>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</si>
  <si>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</si>
  <si>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</si>
  <si>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</si>
  <si>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</si>
  <si>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</si>
  <si>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</si>
  <si>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</si>
  <si>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</si>
  <si>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</si>
  <si>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</si>
  <si>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</si>
  <si>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</si>
  <si>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</si>
  <si>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</si>
  <si>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</si>
  <si>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</si>
  <si>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</si>
  <si>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</si>
  <si>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</si>
  <si>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</si>
  <si>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</si>
  <si>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</si>
  <si>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</si>
  <si>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</si>
  <si>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</si>
  <si>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</si>
  <si>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</si>
  <si>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</si>
  <si>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</si>
  <si>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</si>
  <si>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</si>
  <si>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</si>
  <si>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</si>
  <si>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</si>
  <si>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</si>
  <si>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</si>
  <si>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</si>
  <si>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</si>
  <si>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</si>
  <si>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</si>
  <si>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</si>
  <si>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</si>
  <si>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</si>
  <si>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</si>
  <si>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</si>
  <si>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</si>
  <si>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</si>
  <si>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</si>
  <si>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</si>
  <si>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</si>
  <si>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</si>
  <si>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</si>
  <si>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</si>
  <si>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</si>
  <si>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</si>
  <si>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</si>
  <si>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</si>
  <si>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</si>
  <si>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</si>
  <si>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</si>
  <si>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</si>
  <si>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</si>
  <si>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</si>
  <si>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</si>
  <si>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</si>
  <si>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</si>
  <si>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</si>
  <si>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</si>
  <si>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</si>
  <si>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</si>
  <si>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</si>
  <si>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</si>
  <si>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</si>
  <si>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</si>
  <si>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</si>
  <si>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</si>
  <si>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</si>
  <si>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</si>
  <si>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</si>
  <si>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</si>
  <si>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</si>
  <si>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</si>
  <si>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</si>
  <si>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</si>
  <si>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</si>
  <si>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</si>
  <si>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</si>
  <si>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</si>
  <si>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</si>
  <si>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</si>
  <si>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</si>
  <si>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</si>
  <si>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</si>
  <si>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</si>
  <si>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</si>
  <si>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</si>
  <si>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</si>
  <si>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</si>
  <si>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</si>
  <si>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</si>
  <si>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</si>
  <si>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</si>
  <si>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</si>
  <si>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</si>
  <si>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</si>
  <si>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</si>
  <si>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</si>
  <si>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</si>
  <si>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</si>
  <si>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</si>
  <si>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</si>
  <si>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</si>
  <si>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</si>
  <si>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</si>
  <si>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</si>
  <si>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</si>
  <si>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</si>
  <si>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</si>
  <si>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</si>
  <si>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</si>
  <si>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</si>
  <si>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</si>
  <si>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</si>
  <si>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</si>
  <si>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</si>
  <si>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</si>
  <si>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</si>
  <si>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</si>
  <si>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</si>
  <si>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</si>
  <si>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</si>
  <si>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</si>
  <si>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</si>
  <si>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</si>
  <si>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</si>
  <si>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</si>
  <si>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</si>
  <si>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</si>
  <si>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</si>
  <si>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</si>
  <si>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</si>
  <si>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</si>
  <si>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</si>
  <si>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</si>
  <si>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</si>
  <si>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</si>
  <si>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</si>
  <si>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</si>
  <si>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</si>
  <si>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</si>
  <si>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</si>
  <si>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</si>
  <si>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</si>
  <si>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</si>
  <si>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</si>
  <si>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</si>
  <si>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</si>
  <si>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</si>
  <si>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</si>
  <si>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</si>
  <si>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</si>
  <si>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</si>
  <si>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</si>
  <si>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</si>
  <si>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</si>
  <si>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</si>
  <si>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</si>
  <si>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</si>
  <si>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</si>
  <si>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</si>
  <si>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</si>
  <si>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</si>
  <si>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</si>
  <si>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</si>
  <si>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</si>
  <si>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</si>
  <si>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</si>
  <si>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</si>
  <si>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</si>
  <si>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</si>
  <si>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</si>
  <si>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</si>
  <si>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</si>
  <si>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</si>
  <si>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</si>
  <si>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</si>
  <si>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</si>
  <si>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</si>
  <si>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</si>
  <si>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</si>
  <si>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</si>
  <si>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</si>
  <si>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</si>
  <si>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</si>
  <si>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</si>
  <si>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</si>
  <si>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</si>
  <si>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</si>
  <si>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</si>
  <si>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</si>
  <si>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</si>
  <si>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</si>
  <si>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</si>
  <si>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</si>
  <si>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</si>
  <si>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</si>
  <si>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</si>
  <si>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</si>
  <si>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</si>
  <si>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</si>
  <si>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</si>
  <si>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</si>
  <si>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</si>
  <si>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</si>
  <si>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</si>
  <si>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</si>
  <si>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</si>
  <si>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</si>
  <si>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</si>
  <si>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</si>
  <si>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</si>
  <si>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</si>
  <si>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</si>
  <si>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</si>
  <si>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</si>
  <si>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</si>
  <si>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</si>
  <si>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</si>
  <si>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</si>
  <si>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</si>
  <si>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</si>
  <si>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</si>
  <si>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</si>
  <si>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</si>
  <si>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</si>
  <si>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</si>
  <si>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</si>
  <si>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</si>
  <si>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</si>
  <si>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</si>
  <si>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</si>
  <si>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</si>
  <si>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</si>
  <si>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</si>
  <si>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</si>
  <si>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</si>
  <si>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</si>
  <si>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</si>
  <si>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</si>
  <si>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</si>
  <si>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</si>
  <si>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</si>
  <si>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</si>
  <si>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</si>
  <si>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</si>
  <si>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</si>
  <si>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</si>
  <si>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</si>
  <si>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</si>
  <si>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</si>
  <si>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</si>
  <si>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</si>
  <si>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</si>
  <si>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</si>
  <si>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</si>
  <si>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</si>
  <si>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</si>
  <si>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</si>
  <si>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</si>
  <si>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</si>
  <si>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</si>
  <si>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</si>
  <si>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</si>
  <si>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</si>
  <si>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</si>
  <si>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</si>
  <si>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</si>
  <si>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</si>
  <si>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</si>
  <si>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</si>
  <si>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</si>
  <si>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</si>
  <si>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 xml:space="preserve">   und der Gewerblichen Wirtschaft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</si>
  <si>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</si>
  <si>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</si>
  <si>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</si>
  <si>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</si>
  <si>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</si>
  <si>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</si>
  <si>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</si>
  <si>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</si>
  <si>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</si>
  <si>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</si>
  <si>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</si>
  <si>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</si>
  <si>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</si>
  <si>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</si>
  <si>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</si>
  <si>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</si>
  <si>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</si>
  <si>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</si>
  <si>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</si>
  <si>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</si>
  <si>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 xml:space="preserve">   Ernährungswirtschaftund der Gewerblichen Wirtschaft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</si>
  <si>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</si>
  <si>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</si>
  <si>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</si>
  <si>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</si>
  <si>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</si>
  <si>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</si>
  <si>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</si>
  <si>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</si>
  <si>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</si>
  <si>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</si>
  <si>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</si>
  <si>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</si>
  <si>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</si>
  <si>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</si>
  <si>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</si>
  <si>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März</t>
  </si>
  <si>
    <t>Januar bis März</t>
  </si>
  <si>
    <t>Februar</t>
  </si>
  <si>
    <t>Januar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</si>
  <si>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</si>
  <si>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</si>
  <si>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</si>
  <si>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</si>
  <si>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</si>
  <si>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</si>
  <si>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</si>
  <si>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</si>
  <si>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</si>
  <si>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</si>
  <si>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Britisches Territorium im Indischen Ozean</t>
  </si>
  <si>
    <t>Kongo, Demokratische Republik</t>
  </si>
  <si>
    <t>St. Helena, Ascension und Tristan da Cunha</t>
  </si>
  <si>
    <t>Tansania, Vereinigte Republik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</si>
  <si>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</si>
  <si>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</si>
  <si>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</si>
  <si>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</si>
  <si>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</si>
  <si>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</si>
  <si>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</si>
  <si>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</si>
  <si>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</si>
  <si>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</si>
  <si>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</si>
  <si>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</si>
  <si>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</si>
  <si>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</si>
  <si>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Amerikanische Überseeinseln, kleinere</t>
  </si>
  <si>
    <t>Heard und McDonaldinseln</t>
  </si>
  <si>
    <t>Mikronesien, Föderierte Staaten von</t>
  </si>
  <si>
    <t>Südgeorgien und die Südlichen Sandwichinseln</t>
  </si>
  <si>
    <t>Schiffs- und Luftfahrzeugbedarf (Außenhandel)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</si>
  <si>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</si>
  <si>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</si>
  <si>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</si>
  <si>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</si>
  <si>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</si>
  <si>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</si>
  <si>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</si>
  <si>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</si>
  <si>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</si>
  <si>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</si>
  <si>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</si>
  <si>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</si>
  <si>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</si>
  <si>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</si>
  <si>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</si>
  <si>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</si>
  <si>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</si>
  <si>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</si>
  <si>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2. Einfuhr Baden-Württembergs im 1. Vierteljahr 2020 nach Herkunftsländern</t>
  </si>
  <si>
    <t>1. Einfuhr Baden-Württembergs im 1. Vierteljahr 2020 nach Warengruppen und Warenuntergruppen der</t>
  </si>
  <si>
    <t xml:space="preserve">– </t>
  </si>
  <si>
    <t>X</t>
  </si>
  <si>
    <t xml:space="preserve">–  </t>
  </si>
  <si>
    <t>Australien, Ozeanien und übrige Gebiete</t>
  </si>
  <si>
    <t>Asien</t>
  </si>
  <si>
    <t>Amerika</t>
  </si>
  <si>
    <t>Afrika</t>
  </si>
  <si>
    <t>Europa</t>
  </si>
  <si>
    <t>Verschiedenes</t>
  </si>
  <si>
    <t>Einfuhr Insgesamt</t>
  </si>
  <si>
    <t>*) Zur Definition der Ländergruppen siehe Ländergruppen-Übersicht am Ende dieses Statistischen Berichts.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</si>
  <si>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</si>
  <si>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</si>
  <si>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</si>
  <si>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Bulgarien, Dänemark, Kroatien, Polen, Rumänien, Schweden, Tschechien, Ungarn</t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</si>
  <si>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Einfuhr Baden-Württembergs im 1. Vierteljahr 2020 nach Warengruppen und Warenuntergruppen der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</si>
  <si>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Einfuhr Baden-Württembergs im 1. Vierteljahr 2020 nach Warengruppen und Warenuntergruppen der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</si>
  <si>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Einfuhr Baden-Württembergs im 1. Vierteljahr 2020 nach Warengruppen und Warenuntergruppen der Ernährungswirtschaft</t>
    </r>
  </si>
  <si>
    <t>Erdteil
Herkunftsland
Ländergruppe *)</t>
  </si>
  <si>
    <t>Kongo</t>
  </si>
  <si>
    <t>Noch: 2. Einfuhr Baden-Württembergs im 1. Vierteljahr 2020 nach Herkunftsländern</t>
  </si>
  <si>
    <t>Korea</t>
  </si>
  <si>
    <t>China</t>
  </si>
  <si>
    <t>Algerien, Angola, Äquatorialguinea, Gabun, Irak, Iran (Islamische Republik), Kongo, Kuwait, Libyen, Nigeria, Saudi-Arabien, Venezuela, Vereinigte Arabische Emirate</t>
  </si>
  <si>
    <t>Ernährungswirtschaft und der Gewerblichen Wirtschaft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</si>
</sst>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168" fontId="1" fillId="0" borderId="0" xfId="1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1" fillId="0" borderId="0" xfId="0" applyFo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2" applyFont="1" applyAlignment="1">
      <alignment horizontal="left"/>
    </xf>
    <xf numFmtId="0" fontId="2" fillId="0" borderId="0" xfId="1" applyFont="1" applyFill="1"/>
    <xf numFmtId="0" fontId="7" fillId="0" borderId="0" xfId="2" applyFont="1" applyAlignment="1">
      <alignment horizontal="left" vertical="top"/>
    </xf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0" fontId="2" fillId="0" borderId="0" xfId="2" applyFont="1" applyAlignment="1">
      <alignment horizontal="left" indent="1"/>
    </xf>
    <xf numFmtId="0" fontId="2" fillId="0" borderId="0" xfId="2" applyFont="1"/>
    <xf numFmtId="0" fontId="7" fillId="0" borderId="0" xfId="2" applyFont="1"/>
    <xf numFmtId="0" fontId="7" fillId="0" borderId="0" xfId="2" applyFont="1" applyAlignment="1">
      <alignment horizontal="left"/>
    </xf>
    <xf numFmtId="168" fontId="2" fillId="0" borderId="0" xfId="1" applyNumberFormat="1" applyFont="1" applyFill="1" applyAlignment="1">
      <alignment horizontal="left" vertical="top" wrapText="1"/>
    </xf>
    <xf numFmtId="0" fontId="3" fillId="0" borderId="2" xfId="0" applyFont="1" applyBorder="1"/>
    <xf numFmtId="0" fontId="1" fillId="0" borderId="17" xfId="0" applyFont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0" fillId="0" borderId="17" xfId="0" applyBorder="1"/>
    <xf numFmtId="0" fontId="3" fillId="0" borderId="17" xfId="0" applyFont="1" applyBorder="1"/>
    <xf numFmtId="0" fontId="1" fillId="0" borderId="17" xfId="0" applyFont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2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6" width="9.140625" style="3" customWidth="1"/>
    <col min="7" max="7" width="9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3" t="s">
        <v>554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25" t="s">
        <v>579</v>
      </c>
      <c r="F2" s="24"/>
      <c r="G2" s="24"/>
      <c r="H2" s="24"/>
      <c r="I2" s="24"/>
      <c r="J2" s="24"/>
      <c r="K2" s="24"/>
      <c r="L2" s="24"/>
    </row>
    <row r="3" spans="1:12" ht="30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33.75" customHeight="1" x14ac:dyDescent="0.15">
      <c r="A5" s="26" t="s">
        <v>487</v>
      </c>
      <c r="B5" s="27" t="s">
        <v>261</v>
      </c>
      <c r="C5" s="28">
        <v>883504.38500000001</v>
      </c>
      <c r="D5" s="28">
        <v>884215.43400000001</v>
      </c>
      <c r="E5" s="28">
        <v>936747.78200000001</v>
      </c>
      <c r="F5" s="28">
        <v>1655202.9450000001</v>
      </c>
      <c r="G5" s="28">
        <v>2704467.6009999998</v>
      </c>
      <c r="H5" s="29">
        <v>3.2294187371427725</v>
      </c>
    </row>
    <row r="6" spans="1:12" ht="26.25" customHeight="1" x14ac:dyDescent="0.15">
      <c r="A6" s="23">
        <v>1</v>
      </c>
      <c r="B6" s="30" t="s">
        <v>1</v>
      </c>
      <c r="C6" s="28">
        <v>4155.951</v>
      </c>
      <c r="D6" s="28">
        <v>2724.37</v>
      </c>
      <c r="E6" s="28">
        <v>2626.2249999999999</v>
      </c>
      <c r="F6" s="28">
        <v>3693.1010000000001</v>
      </c>
      <c r="G6" s="28">
        <v>9506.5460000000003</v>
      </c>
      <c r="H6" s="29">
        <v>62.140424031016749</v>
      </c>
    </row>
    <row r="7" spans="1:12" ht="15" customHeight="1" x14ac:dyDescent="0.15">
      <c r="A7" s="31">
        <v>101</v>
      </c>
      <c r="B7" s="32" t="s">
        <v>2</v>
      </c>
      <c r="C7" s="33">
        <v>402.97300000000001</v>
      </c>
      <c r="D7" s="33">
        <v>61.619</v>
      </c>
      <c r="E7" s="33">
        <v>99.569000000000003</v>
      </c>
      <c r="F7" s="33">
        <v>38.799999999999997</v>
      </c>
      <c r="G7" s="33">
        <v>564.16099999999994</v>
      </c>
      <c r="H7" s="34">
        <v>-0.31434427677847648</v>
      </c>
    </row>
    <row r="8" spans="1:12" ht="15" customHeight="1" x14ac:dyDescent="0.15">
      <c r="A8" s="31">
        <v>102</v>
      </c>
      <c r="B8" s="32" t="s">
        <v>3</v>
      </c>
      <c r="C8" s="33">
        <v>0</v>
      </c>
      <c r="D8" s="33">
        <v>17.68</v>
      </c>
      <c r="E8" s="33">
        <v>13.186</v>
      </c>
      <c r="F8" s="33">
        <v>19.452000000000002</v>
      </c>
      <c r="G8" s="33">
        <v>30.866</v>
      </c>
      <c r="H8" s="34">
        <v>-58.950966180362528</v>
      </c>
    </row>
    <row r="9" spans="1:12" ht="15" customHeight="1" x14ac:dyDescent="0.15">
      <c r="A9" s="31">
        <v>103</v>
      </c>
      <c r="B9" s="32" t="s">
        <v>4</v>
      </c>
      <c r="C9" s="33">
        <v>3037.14</v>
      </c>
      <c r="D9" s="33">
        <v>2405.4780000000001</v>
      </c>
      <c r="E9" s="33">
        <v>2297.0909999999999</v>
      </c>
      <c r="F9" s="33">
        <v>3316.1390000000001</v>
      </c>
      <c r="G9" s="33">
        <v>7739.7089999999998</v>
      </c>
      <c r="H9" s="34">
        <v>157.51158596169719</v>
      </c>
    </row>
    <row r="10" spans="1:12" ht="15" customHeight="1" x14ac:dyDescent="0.15">
      <c r="A10" s="31">
        <v>105</v>
      </c>
      <c r="B10" s="32" t="s">
        <v>5</v>
      </c>
      <c r="C10" s="33">
        <v>432.988</v>
      </c>
      <c r="D10" s="33">
        <v>0</v>
      </c>
      <c r="E10" s="33">
        <v>0</v>
      </c>
      <c r="F10" s="33">
        <v>162.483</v>
      </c>
      <c r="G10" s="33">
        <v>432.988</v>
      </c>
      <c r="H10" s="34">
        <v>-63.045383745492558</v>
      </c>
    </row>
    <row r="11" spans="1:12" ht="15" customHeight="1" x14ac:dyDescent="0.15">
      <c r="A11" s="31">
        <v>107</v>
      </c>
      <c r="B11" s="32" t="s">
        <v>6</v>
      </c>
      <c r="C11" s="33">
        <v>10.422000000000001</v>
      </c>
      <c r="D11" s="33">
        <v>0.91500000000000004</v>
      </c>
      <c r="E11" s="33">
        <v>2.0750000000000002</v>
      </c>
      <c r="F11" s="33">
        <v>140.768</v>
      </c>
      <c r="G11" s="33">
        <v>13.412000000000001</v>
      </c>
      <c r="H11" s="34">
        <v>-86.987736727724311</v>
      </c>
    </row>
    <row r="12" spans="1:12" ht="15" customHeight="1" x14ac:dyDescent="0.15">
      <c r="A12" s="31">
        <v>109</v>
      </c>
      <c r="B12" s="32" t="s">
        <v>7</v>
      </c>
      <c r="C12" s="33">
        <v>272.428</v>
      </c>
      <c r="D12" s="33">
        <v>238.678</v>
      </c>
      <c r="E12" s="33">
        <v>214.304</v>
      </c>
      <c r="F12" s="33">
        <v>15.459</v>
      </c>
      <c r="G12" s="33">
        <v>725.41</v>
      </c>
      <c r="H12" s="34">
        <v>-22.967954728634098</v>
      </c>
    </row>
    <row r="13" spans="1:12" ht="26.25" customHeight="1" x14ac:dyDescent="0.15">
      <c r="A13" s="23">
        <v>2</v>
      </c>
      <c r="B13" s="30" t="s">
        <v>8</v>
      </c>
      <c r="C13" s="28">
        <v>205197.74799999999</v>
      </c>
      <c r="D13" s="28">
        <v>180543.90599999999</v>
      </c>
      <c r="E13" s="28">
        <v>217132.28</v>
      </c>
      <c r="F13" s="28">
        <v>190471.03400000001</v>
      </c>
      <c r="G13" s="28">
        <v>602873.93400000001</v>
      </c>
      <c r="H13" s="29">
        <v>0.26966871345163307</v>
      </c>
    </row>
    <row r="14" spans="1:12" ht="25.5" customHeight="1" x14ac:dyDescent="0.15">
      <c r="A14" s="35" t="s">
        <v>163</v>
      </c>
      <c r="B14" s="36" t="s">
        <v>164</v>
      </c>
      <c r="C14" s="33">
        <v>12000.489</v>
      </c>
      <c r="D14" s="33">
        <v>14056.589</v>
      </c>
      <c r="E14" s="33">
        <v>17061.686000000002</v>
      </c>
      <c r="F14" s="33">
        <v>45129.851999999999</v>
      </c>
      <c r="G14" s="33">
        <v>43118.764000000003</v>
      </c>
      <c r="H14" s="34">
        <v>-7.4389252200567402</v>
      </c>
    </row>
    <row r="15" spans="1:12" ht="25.5" customHeight="1" x14ac:dyDescent="0.15">
      <c r="A15" s="35" t="s">
        <v>166</v>
      </c>
      <c r="B15" s="36" t="s">
        <v>165</v>
      </c>
      <c r="C15" s="33">
        <v>2277.2139999999999</v>
      </c>
      <c r="D15" s="33">
        <v>5256.1840000000002</v>
      </c>
      <c r="E15" s="33">
        <v>3698.16</v>
      </c>
      <c r="F15" s="33">
        <v>2900.5030000000002</v>
      </c>
      <c r="G15" s="33">
        <v>11231.558000000001</v>
      </c>
      <c r="H15" s="34">
        <v>-36.60938522793807</v>
      </c>
    </row>
    <row r="16" spans="1:12" ht="15" customHeight="1" x14ac:dyDescent="0.15">
      <c r="A16" s="31">
        <v>203</v>
      </c>
      <c r="B16" s="32" t="s">
        <v>9</v>
      </c>
      <c r="C16" s="33">
        <v>94981.376999999993</v>
      </c>
      <c r="D16" s="33">
        <v>72454.17</v>
      </c>
      <c r="E16" s="33">
        <v>89461.47</v>
      </c>
      <c r="F16" s="33">
        <v>46629.167000000001</v>
      </c>
      <c r="G16" s="33">
        <v>256897.01699999999</v>
      </c>
      <c r="H16" s="34">
        <v>2.8592295000716748</v>
      </c>
    </row>
    <row r="17" spans="1:8" ht="15" customHeight="1" x14ac:dyDescent="0.15">
      <c r="A17" s="31">
        <v>204</v>
      </c>
      <c r="B17" s="32" t="s">
        <v>10</v>
      </c>
      <c r="C17" s="33">
        <v>54496.417000000001</v>
      </c>
      <c r="D17" s="33">
        <v>49999.62</v>
      </c>
      <c r="E17" s="33">
        <v>48830.048000000003</v>
      </c>
      <c r="F17" s="33">
        <v>35594.101999999999</v>
      </c>
      <c r="G17" s="33">
        <v>153326.08499999999</v>
      </c>
      <c r="H17" s="34">
        <v>-7.5540897148214725</v>
      </c>
    </row>
    <row r="18" spans="1:8" ht="36.950000000000003" customHeight="1" x14ac:dyDescent="0.15">
      <c r="A18" s="35" t="s">
        <v>174</v>
      </c>
      <c r="B18" s="36" t="s">
        <v>173</v>
      </c>
      <c r="C18" s="33">
        <v>22031.414000000001</v>
      </c>
      <c r="D18" s="33">
        <v>24121.433000000001</v>
      </c>
      <c r="E18" s="33">
        <v>42045.231</v>
      </c>
      <c r="F18" s="33">
        <v>13938.576999999999</v>
      </c>
      <c r="G18" s="33">
        <v>88198.077999999994</v>
      </c>
      <c r="H18" s="34">
        <v>27.960296855787398</v>
      </c>
    </row>
    <row r="19" spans="1:8" ht="15" customHeight="1" x14ac:dyDescent="0.15">
      <c r="A19" s="31">
        <v>208</v>
      </c>
      <c r="B19" s="32" t="s">
        <v>11</v>
      </c>
      <c r="C19" s="33">
        <v>249.52500000000001</v>
      </c>
      <c r="D19" s="33">
        <v>661.06500000000005</v>
      </c>
      <c r="E19" s="33">
        <v>391.07299999999998</v>
      </c>
      <c r="F19" s="33">
        <v>1539.557</v>
      </c>
      <c r="G19" s="33">
        <v>1301.663</v>
      </c>
      <c r="H19" s="34">
        <v>-28.66349168073306</v>
      </c>
    </row>
    <row r="20" spans="1:8" ht="15" customHeight="1" x14ac:dyDescent="0.15">
      <c r="A20" s="31">
        <v>209</v>
      </c>
      <c r="B20" s="32" t="s">
        <v>12</v>
      </c>
      <c r="C20" s="33">
        <v>5972.317</v>
      </c>
      <c r="D20" s="33">
        <v>4700.9840000000004</v>
      </c>
      <c r="E20" s="33">
        <v>5526.9849999999997</v>
      </c>
      <c r="F20" s="33">
        <v>9985.1450000000004</v>
      </c>
      <c r="G20" s="33">
        <v>16200.286</v>
      </c>
      <c r="H20" s="34">
        <v>-2.1685704809863684</v>
      </c>
    </row>
    <row r="21" spans="1:8" ht="24.75" customHeight="1" x14ac:dyDescent="0.15">
      <c r="A21" s="35" t="s">
        <v>177</v>
      </c>
      <c r="B21" s="36" t="s">
        <v>176</v>
      </c>
      <c r="C21" s="33">
        <v>1962.3109999999999</v>
      </c>
      <c r="D21" s="33">
        <v>1486.731</v>
      </c>
      <c r="E21" s="33">
        <v>1777.624</v>
      </c>
      <c r="F21" s="33">
        <v>9196.6659999999993</v>
      </c>
      <c r="G21" s="33">
        <v>5226.6660000000002</v>
      </c>
      <c r="H21" s="34">
        <v>28.959707077199422</v>
      </c>
    </row>
    <row r="22" spans="1:8" ht="15.75" customHeight="1" x14ac:dyDescent="0.15">
      <c r="A22" s="31">
        <v>219</v>
      </c>
      <c r="B22" s="32" t="s">
        <v>13</v>
      </c>
      <c r="C22" s="33">
        <v>11226.683999999999</v>
      </c>
      <c r="D22" s="33">
        <v>7807.13</v>
      </c>
      <c r="E22" s="33">
        <v>8340.0030000000006</v>
      </c>
      <c r="F22" s="33">
        <v>25557.465</v>
      </c>
      <c r="G22" s="33">
        <v>27373.816999999999</v>
      </c>
      <c r="H22" s="34">
        <v>-8.68220102653315</v>
      </c>
    </row>
    <row r="23" spans="1:8" ht="26.25" customHeight="1" x14ac:dyDescent="0.15">
      <c r="A23" s="23">
        <v>3</v>
      </c>
      <c r="B23" s="30" t="s">
        <v>14</v>
      </c>
      <c r="C23" s="28">
        <v>603359.35900000005</v>
      </c>
      <c r="D23" s="28">
        <v>628718.46799999999</v>
      </c>
      <c r="E23" s="28">
        <v>634402.66200000001</v>
      </c>
      <c r="F23" s="28">
        <v>1374296.3160000001</v>
      </c>
      <c r="G23" s="28">
        <v>1866480.4890000001</v>
      </c>
      <c r="H23" s="29">
        <v>4.5496016992431469</v>
      </c>
    </row>
    <row r="24" spans="1:8" ht="15" customHeight="1" x14ac:dyDescent="0.15">
      <c r="A24" s="31">
        <v>301</v>
      </c>
      <c r="B24" s="32" t="s">
        <v>15</v>
      </c>
      <c r="C24" s="33">
        <v>3523.1309999999999</v>
      </c>
      <c r="D24" s="33">
        <v>8726.4110000000001</v>
      </c>
      <c r="E24" s="33">
        <v>6879.0469999999996</v>
      </c>
      <c r="F24" s="33">
        <v>70731.061000000002</v>
      </c>
      <c r="G24" s="33">
        <v>19128.589</v>
      </c>
      <c r="H24" s="34">
        <v>-36.94195571693335</v>
      </c>
    </row>
    <row r="25" spans="1:8" ht="15" customHeight="1" x14ac:dyDescent="0.15">
      <c r="A25" s="31">
        <v>302</v>
      </c>
      <c r="B25" s="32" t="s">
        <v>16</v>
      </c>
      <c r="C25" s="33">
        <v>29.591999999999999</v>
      </c>
      <c r="D25" s="33">
        <v>85.953000000000003</v>
      </c>
      <c r="E25" s="33">
        <v>15.792999999999999</v>
      </c>
      <c r="F25" s="33">
        <v>666.46400000000006</v>
      </c>
      <c r="G25" s="33">
        <v>131.33799999999999</v>
      </c>
      <c r="H25" s="34">
        <v>-54.638926016875104</v>
      </c>
    </row>
    <row r="26" spans="1:8" ht="15" customHeight="1" x14ac:dyDescent="0.15">
      <c r="A26" s="31">
        <v>303</v>
      </c>
      <c r="B26" s="32" t="s">
        <v>17</v>
      </c>
      <c r="C26" s="33">
        <v>154.90299999999999</v>
      </c>
      <c r="D26" s="33">
        <v>340.392</v>
      </c>
      <c r="E26" s="33">
        <v>77.025999999999996</v>
      </c>
      <c r="F26" s="33">
        <v>2912.7649999999999</v>
      </c>
      <c r="G26" s="33">
        <v>572.32100000000003</v>
      </c>
      <c r="H26" s="34">
        <v>-6.9133380826445201</v>
      </c>
    </row>
    <row r="27" spans="1:8" ht="15" customHeight="1" x14ac:dyDescent="0.15">
      <c r="A27" s="31">
        <v>304</v>
      </c>
      <c r="B27" s="32" t="s">
        <v>18</v>
      </c>
      <c r="C27" s="33">
        <v>946.06899999999996</v>
      </c>
      <c r="D27" s="33">
        <v>2580.46</v>
      </c>
      <c r="E27" s="33">
        <v>1287.701</v>
      </c>
      <c r="F27" s="33">
        <v>16072.951999999999</v>
      </c>
      <c r="G27" s="33">
        <v>4814.2299999999996</v>
      </c>
      <c r="H27" s="34">
        <v>41.113140130319685</v>
      </c>
    </row>
    <row r="28" spans="1:8" ht="15" customHeight="1" x14ac:dyDescent="0.15">
      <c r="A28" s="31">
        <v>305</v>
      </c>
      <c r="B28" s="32" t="s">
        <v>19</v>
      </c>
      <c r="C28" s="33">
        <v>3159.4870000000001</v>
      </c>
      <c r="D28" s="33">
        <v>3655.6329999999998</v>
      </c>
      <c r="E28" s="33">
        <v>2912.81</v>
      </c>
      <c r="F28" s="33">
        <v>13003.38</v>
      </c>
      <c r="G28" s="33">
        <v>9727.93</v>
      </c>
      <c r="H28" s="34">
        <v>5.5857293260829568</v>
      </c>
    </row>
    <row r="29" spans="1:8" ht="25.5" customHeight="1" x14ac:dyDescent="0.15">
      <c r="A29" s="35" t="s">
        <v>168</v>
      </c>
      <c r="B29" s="36" t="s">
        <v>167</v>
      </c>
      <c r="C29" s="33">
        <v>383.59100000000001</v>
      </c>
      <c r="D29" s="33">
        <v>342.38099999999997</v>
      </c>
      <c r="E29" s="33">
        <v>461.61500000000001</v>
      </c>
      <c r="F29" s="33">
        <v>2570.9929999999999</v>
      </c>
      <c r="G29" s="33">
        <v>1187.587</v>
      </c>
      <c r="H29" s="34">
        <v>3.859167665827977</v>
      </c>
    </row>
    <row r="30" spans="1:8" ht="15" customHeight="1" x14ac:dyDescent="0.15">
      <c r="A30" s="31">
        <v>309</v>
      </c>
      <c r="B30" s="32" t="s">
        <v>20</v>
      </c>
      <c r="C30" s="33">
        <v>5188.7510000000002</v>
      </c>
      <c r="D30" s="33">
        <v>7150.1229999999996</v>
      </c>
      <c r="E30" s="33">
        <v>8470.3700000000008</v>
      </c>
      <c r="F30" s="33">
        <v>21082.232</v>
      </c>
      <c r="G30" s="33">
        <v>20809.243999999999</v>
      </c>
      <c r="H30" s="34">
        <v>44.94182369906504</v>
      </c>
    </row>
    <row r="31" spans="1:8" ht="25.5" customHeight="1" x14ac:dyDescent="0.15">
      <c r="A31" s="35" t="s">
        <v>172</v>
      </c>
      <c r="B31" s="36" t="s">
        <v>169</v>
      </c>
      <c r="C31" s="33">
        <v>3918.5729999999999</v>
      </c>
      <c r="D31" s="33">
        <v>3838.3609999999999</v>
      </c>
      <c r="E31" s="33">
        <v>5023.5</v>
      </c>
      <c r="F31" s="33">
        <v>23762.010999999999</v>
      </c>
      <c r="G31" s="33">
        <v>12780.433999999999</v>
      </c>
      <c r="H31" s="34">
        <v>-4.4793550497650978</v>
      </c>
    </row>
    <row r="32" spans="1:8" ht="25.5" customHeight="1" x14ac:dyDescent="0.15">
      <c r="A32" s="35" t="s">
        <v>171</v>
      </c>
      <c r="B32" s="36" t="s">
        <v>170</v>
      </c>
      <c r="C32" s="33">
        <v>58799.646999999997</v>
      </c>
      <c r="D32" s="33">
        <v>59560.896000000001</v>
      </c>
      <c r="E32" s="33">
        <v>64263.141000000003</v>
      </c>
      <c r="F32" s="33">
        <v>105177.743</v>
      </c>
      <c r="G32" s="33">
        <v>182623.68400000001</v>
      </c>
      <c r="H32" s="34">
        <v>0.66062507851723573</v>
      </c>
    </row>
    <row r="33" spans="1:8" ht="13.5" customHeight="1" x14ac:dyDescent="0.15">
      <c r="A33" s="31">
        <v>316</v>
      </c>
      <c r="B33" s="32" t="s">
        <v>21</v>
      </c>
      <c r="C33" s="33">
        <v>318.61900000000003</v>
      </c>
      <c r="D33" s="33">
        <v>147.72300000000001</v>
      </c>
      <c r="E33" s="33">
        <v>321.15600000000001</v>
      </c>
      <c r="F33" s="33">
        <v>1928.981</v>
      </c>
      <c r="G33" s="33">
        <v>787.49800000000005</v>
      </c>
      <c r="H33" s="34">
        <v>-4.1691106140737277</v>
      </c>
    </row>
    <row r="34" spans="1:8" ht="34.5" customHeight="1" x14ac:dyDescent="0.15">
      <c r="A34" s="35" t="s">
        <v>175</v>
      </c>
      <c r="B34" s="36" t="s">
        <v>455</v>
      </c>
      <c r="C34" s="33">
        <v>1635.4590000000001</v>
      </c>
      <c r="D34" s="33">
        <v>2262.1289999999999</v>
      </c>
      <c r="E34" s="33">
        <v>1740.78</v>
      </c>
      <c r="F34" s="33">
        <v>618.62</v>
      </c>
      <c r="G34" s="33">
        <v>5638.3680000000004</v>
      </c>
      <c r="H34" s="34">
        <v>-7.4261300359615587</v>
      </c>
    </row>
    <row r="35" spans="1:8" ht="15" customHeight="1" x14ac:dyDescent="0.15">
      <c r="A35" s="31">
        <v>325</v>
      </c>
      <c r="B35" s="32" t="s">
        <v>22</v>
      </c>
      <c r="C35" s="33">
        <v>1533.856</v>
      </c>
      <c r="D35" s="33">
        <v>856.21299999999997</v>
      </c>
      <c r="E35" s="33">
        <v>1207.6579999999999</v>
      </c>
      <c r="F35" s="33">
        <v>3478.68</v>
      </c>
      <c r="G35" s="33">
        <v>3597.7269999999999</v>
      </c>
      <c r="H35" s="34">
        <v>30.667687002808584</v>
      </c>
    </row>
    <row r="36" spans="1:8" ht="15" customHeight="1" x14ac:dyDescent="0.15">
      <c r="A36" s="31">
        <v>335</v>
      </c>
      <c r="B36" s="32" t="s">
        <v>23</v>
      </c>
      <c r="C36" s="33">
        <v>816.23900000000003</v>
      </c>
      <c r="D36" s="33">
        <v>461.49400000000003</v>
      </c>
      <c r="E36" s="33">
        <v>210.00399999999999</v>
      </c>
      <c r="F36" s="33">
        <v>5984.5320000000002</v>
      </c>
      <c r="G36" s="33">
        <v>1487.7370000000001</v>
      </c>
      <c r="H36" s="34">
        <v>-3.8640806185320522</v>
      </c>
    </row>
    <row r="37" spans="1:8" ht="15" customHeight="1" x14ac:dyDescent="0.15">
      <c r="A37" s="31">
        <v>340</v>
      </c>
      <c r="B37" s="32" t="s">
        <v>24</v>
      </c>
      <c r="C37" s="33">
        <v>9712.8700000000008</v>
      </c>
      <c r="D37" s="33">
        <v>8388.8549999999996</v>
      </c>
      <c r="E37" s="33">
        <v>10713.377</v>
      </c>
      <c r="F37" s="33">
        <v>30771.88</v>
      </c>
      <c r="G37" s="33">
        <v>28815.101999999999</v>
      </c>
      <c r="H37" s="34">
        <v>-5.6322959297845285</v>
      </c>
    </row>
    <row r="38" spans="1:8" ht="13.5" customHeight="1" x14ac:dyDescent="0.15">
      <c r="A38" s="31">
        <v>345</v>
      </c>
      <c r="B38" s="32" t="s">
        <v>25</v>
      </c>
      <c r="C38" s="33">
        <v>78552.888000000006</v>
      </c>
      <c r="D38" s="33">
        <v>84449.778999999995</v>
      </c>
      <c r="E38" s="33">
        <v>74223.107999999993</v>
      </c>
      <c r="F38" s="33">
        <v>148466.49600000001</v>
      </c>
      <c r="G38" s="33">
        <v>237225.77499999999</v>
      </c>
      <c r="H38" s="34">
        <v>5.8480805400667544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19" priority="13" stopIfTrue="1" operator="equal">
      <formula>"..."</formula>
    </cfRule>
    <cfRule type="cellIs" dxfId="318" priority="14" stopIfTrue="1" operator="equal">
      <formula>"."</formula>
    </cfRule>
  </conditionalFormatting>
  <conditionalFormatting sqref="D25 D9 H6:H37">
    <cfRule type="cellIs" dxfId="317" priority="15" stopIfTrue="1" operator="equal">
      <formula>"."</formula>
    </cfRule>
    <cfRule type="cellIs" dxfId="316" priority="16" stopIfTrue="1" operator="equal">
      <formula>"..."</formula>
    </cfRule>
  </conditionalFormatting>
  <conditionalFormatting sqref="C10:C24 C26:C37 C5:C8">
    <cfRule type="cellIs" dxfId="315" priority="9" stopIfTrue="1" operator="equal">
      <formula>"..."</formula>
    </cfRule>
    <cfRule type="cellIs" dxfId="314" priority="10" stopIfTrue="1" operator="equal">
      <formula>"."</formula>
    </cfRule>
  </conditionalFormatting>
  <conditionalFormatting sqref="C25 C9">
    <cfRule type="cellIs" dxfId="313" priority="11" stopIfTrue="1" operator="equal">
      <formula>"."</formula>
    </cfRule>
    <cfRule type="cellIs" dxfId="312" priority="12" stopIfTrue="1" operator="equal">
      <formula>"..."</formula>
    </cfRule>
  </conditionalFormatting>
  <conditionalFormatting sqref="H5">
    <cfRule type="cellIs" dxfId="311" priority="7" stopIfTrue="1" operator="equal">
      <formula>"."</formula>
    </cfRule>
    <cfRule type="cellIs" dxfId="310" priority="8" stopIfTrue="1" operator="equal">
      <formula>"..."</formula>
    </cfRule>
  </conditionalFormatting>
  <conditionalFormatting sqref="D38:G38">
    <cfRule type="cellIs" dxfId="309" priority="3" stopIfTrue="1" operator="equal">
      <formula>"..."</formula>
    </cfRule>
    <cfRule type="cellIs" dxfId="308" priority="4" stopIfTrue="1" operator="equal">
      <formula>"."</formula>
    </cfRule>
  </conditionalFormatting>
  <conditionalFormatting sqref="H38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C38">
    <cfRule type="cellIs" dxfId="305" priority="1" stopIfTrue="1" operator="equal">
      <formula>"..."</formula>
    </cfRule>
    <cfRule type="cellIs" dxfId="30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575</v>
      </c>
    </row>
    <row r="3" spans="1:10" ht="33" customHeight="1" x14ac:dyDescent="0.15">
      <c r="A3" s="92" t="s">
        <v>573</v>
      </c>
      <c r="B3" s="1" t="s">
        <v>501</v>
      </c>
      <c r="C3" s="2" t="s">
        <v>500</v>
      </c>
      <c r="D3" s="2" t="s">
        <v>498</v>
      </c>
      <c r="E3" s="80" t="s">
        <v>499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559</v>
      </c>
      <c r="B5" s="40">
        <v>3003998.969</v>
      </c>
      <c r="C5" s="40">
        <v>2279106.4310000003</v>
      </c>
      <c r="D5" s="40">
        <v>2655109.2499999991</v>
      </c>
      <c r="E5" s="40">
        <v>1583096.1790000005</v>
      </c>
      <c r="F5" s="40">
        <v>7938214.6499999957</v>
      </c>
      <c r="G5" s="29">
        <v>-0.14621166679917946</v>
      </c>
    </row>
    <row r="6" spans="1:10" ht="11.1" customHeight="1" x14ac:dyDescent="0.15">
      <c r="A6" s="69" t="s">
        <v>418</v>
      </c>
      <c r="B6" s="39">
        <v>8.7769999999999992</v>
      </c>
      <c r="C6" s="39">
        <v>5.5069999999999997</v>
      </c>
      <c r="D6" s="39">
        <v>12.111000000000001</v>
      </c>
      <c r="E6" s="39">
        <v>1.232</v>
      </c>
      <c r="F6" s="39">
        <v>26.395</v>
      </c>
      <c r="G6" s="34">
        <v>-69.041028407891346</v>
      </c>
    </row>
    <row r="7" spans="1:10" ht="11.1" customHeight="1" x14ac:dyDescent="0.15">
      <c r="A7" s="69" t="s">
        <v>305</v>
      </c>
      <c r="B7" s="39">
        <v>830.78499999999997</v>
      </c>
      <c r="C7" s="39">
        <v>1329.864</v>
      </c>
      <c r="D7" s="39">
        <v>865.67100000000005</v>
      </c>
      <c r="E7" s="39">
        <v>197.029</v>
      </c>
      <c r="F7" s="39">
        <v>3026.32</v>
      </c>
      <c r="G7" s="34">
        <v>-15.907781764588357</v>
      </c>
    </row>
    <row r="8" spans="1:10" ht="11.1" customHeight="1" x14ac:dyDescent="0.15">
      <c r="A8" s="69" t="s">
        <v>306</v>
      </c>
      <c r="B8" s="39">
        <v>23800.107</v>
      </c>
      <c r="C8" s="39">
        <v>53158.540999999997</v>
      </c>
      <c r="D8" s="39">
        <v>48482.675999999999</v>
      </c>
      <c r="E8" s="39">
        <v>344366.90600000002</v>
      </c>
      <c r="F8" s="39">
        <v>125441.32399999999</v>
      </c>
      <c r="G8" s="34">
        <v>-34.555889523014038</v>
      </c>
    </row>
    <row r="9" spans="1:10" ht="11.1" customHeight="1" x14ac:dyDescent="0.15">
      <c r="A9" s="69" t="s">
        <v>402</v>
      </c>
      <c r="B9" s="39">
        <v>1625.6410000000001</v>
      </c>
      <c r="C9" s="39">
        <v>1562.538</v>
      </c>
      <c r="D9" s="39">
        <v>380.49</v>
      </c>
      <c r="E9" s="39">
        <v>1672.376</v>
      </c>
      <c r="F9" s="39">
        <v>3568.6689999999999</v>
      </c>
      <c r="G9" s="34">
        <v>12.997751550973859</v>
      </c>
    </row>
    <row r="10" spans="1:10" ht="11.1" customHeight="1" x14ac:dyDescent="0.15">
      <c r="A10" s="69" t="s">
        <v>421</v>
      </c>
      <c r="B10" s="39">
        <v>30668.125</v>
      </c>
      <c r="C10" s="39">
        <v>30154.496999999999</v>
      </c>
      <c r="D10" s="39">
        <v>22464.683000000001</v>
      </c>
      <c r="E10" s="39">
        <v>5194.3239999999996</v>
      </c>
      <c r="F10" s="39">
        <v>83287.304999999993</v>
      </c>
      <c r="G10" s="34">
        <v>-18.178956732714902</v>
      </c>
    </row>
    <row r="11" spans="1:10" ht="11.1" customHeight="1" x14ac:dyDescent="0.15">
      <c r="A11" s="69" t="s">
        <v>400</v>
      </c>
      <c r="B11" s="39">
        <v>96.963999999999999</v>
      </c>
      <c r="C11" s="39">
        <v>98.158000000000001</v>
      </c>
      <c r="D11" s="39">
        <v>175.51</v>
      </c>
      <c r="E11" s="39">
        <v>66.263000000000005</v>
      </c>
      <c r="F11" s="39">
        <v>370.63200000000001</v>
      </c>
      <c r="G11" s="34">
        <v>4.0236208096638792</v>
      </c>
    </row>
    <row r="12" spans="1:10" ht="11.1" customHeight="1" x14ac:dyDescent="0.15">
      <c r="A12" s="69" t="s">
        <v>424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4" t="s">
        <v>555</v>
      </c>
    </row>
    <row r="13" spans="1:10" ht="11.1" customHeight="1" x14ac:dyDescent="0.15">
      <c r="A13" s="69" t="s">
        <v>409</v>
      </c>
      <c r="B13" s="39">
        <v>21.013999999999999</v>
      </c>
      <c r="C13" s="39">
        <v>6.0999999999999999E-2</v>
      </c>
      <c r="D13" s="39">
        <v>0.19</v>
      </c>
      <c r="E13" s="39">
        <v>0.13</v>
      </c>
      <c r="F13" s="39">
        <v>21.265000000000001</v>
      </c>
      <c r="G13" s="34">
        <v>119.45304437564501</v>
      </c>
    </row>
    <row r="14" spans="1:10" ht="11.1" customHeight="1" x14ac:dyDescent="0.15">
      <c r="A14" s="69" t="s">
        <v>577</v>
      </c>
      <c r="B14" s="39">
        <v>1416041.817</v>
      </c>
      <c r="C14" s="39">
        <v>1035578.553</v>
      </c>
      <c r="D14" s="39">
        <v>1054553.9739999999</v>
      </c>
      <c r="E14" s="39">
        <v>393412.23700000002</v>
      </c>
      <c r="F14" s="39">
        <v>3506174.344</v>
      </c>
      <c r="G14" s="34">
        <v>-2.386451132703213</v>
      </c>
    </row>
    <row r="15" spans="1:10" ht="11.1" customHeight="1" x14ac:dyDescent="0.15">
      <c r="A15" s="69" t="s">
        <v>304</v>
      </c>
      <c r="B15" s="39">
        <v>175.57499999999999</v>
      </c>
      <c r="C15" s="39">
        <v>250.048</v>
      </c>
      <c r="D15" s="39">
        <v>342.30700000000002</v>
      </c>
      <c r="E15" s="39">
        <v>128.26900000000001</v>
      </c>
      <c r="F15" s="39">
        <v>767.93</v>
      </c>
      <c r="G15" s="34">
        <v>96.076078325235088</v>
      </c>
    </row>
    <row r="16" spans="1:10" ht="11.1" customHeight="1" x14ac:dyDescent="0.15">
      <c r="A16" s="69" t="s">
        <v>416</v>
      </c>
      <c r="B16" s="39">
        <v>16200.574000000001</v>
      </c>
      <c r="C16" s="39">
        <v>8475.0540000000001</v>
      </c>
      <c r="D16" s="39">
        <v>12261.498</v>
      </c>
      <c r="E16" s="39">
        <v>1605.7650000000001</v>
      </c>
      <c r="F16" s="39">
        <v>36937.125999999997</v>
      </c>
      <c r="G16" s="34">
        <v>-11.743532267596191</v>
      </c>
    </row>
    <row r="17" spans="1:7" ht="11.1" customHeight="1" x14ac:dyDescent="0.15">
      <c r="A17" s="69" t="s">
        <v>420</v>
      </c>
      <c r="B17" s="39">
        <v>109767.4</v>
      </c>
      <c r="C17" s="39">
        <v>84692.452999999994</v>
      </c>
      <c r="D17" s="39">
        <v>108001.29</v>
      </c>
      <c r="E17" s="39">
        <v>48414.612000000001</v>
      </c>
      <c r="F17" s="39">
        <v>302461.14299999998</v>
      </c>
      <c r="G17" s="34">
        <v>-0.10538798805420083</v>
      </c>
    </row>
    <row r="18" spans="1:7" ht="11.1" customHeight="1" x14ac:dyDescent="0.15">
      <c r="A18" s="69" t="s">
        <v>462</v>
      </c>
      <c r="B18" s="39">
        <v>27650.969000000001</v>
      </c>
      <c r="C18" s="39">
        <v>26494.019</v>
      </c>
      <c r="D18" s="39">
        <v>23140.047999999999</v>
      </c>
      <c r="E18" s="39">
        <v>11095.050999999999</v>
      </c>
      <c r="F18" s="39">
        <v>77285.035999999993</v>
      </c>
      <c r="G18" s="34">
        <v>-9.2814926184855366</v>
      </c>
    </row>
    <row r="19" spans="1:7" ht="11.1" customHeight="1" x14ac:dyDescent="0.15">
      <c r="A19" s="69" t="s">
        <v>488</v>
      </c>
      <c r="B19" s="39">
        <v>74.704999999999998</v>
      </c>
      <c r="C19" s="39">
        <v>25.306000000000001</v>
      </c>
      <c r="D19" s="39">
        <v>1.978</v>
      </c>
      <c r="E19" s="39">
        <v>0.73699999999999999</v>
      </c>
      <c r="F19" s="39">
        <v>101.989</v>
      </c>
      <c r="G19" s="34">
        <v>-99.698869235362764</v>
      </c>
    </row>
    <row r="20" spans="1:7" ht="11.1" customHeight="1" x14ac:dyDescent="0.15">
      <c r="A20" s="69" t="s">
        <v>523</v>
      </c>
      <c r="B20" s="39">
        <v>516.38699999999994</v>
      </c>
      <c r="C20" s="39">
        <v>653.75699999999995</v>
      </c>
      <c r="D20" s="39">
        <v>734.72199999999998</v>
      </c>
      <c r="E20" s="39">
        <v>272.63</v>
      </c>
      <c r="F20" s="39">
        <v>1904.866</v>
      </c>
      <c r="G20" s="34">
        <v>25.331757748580628</v>
      </c>
    </row>
    <row r="21" spans="1:7" ht="11.1" customHeight="1" x14ac:dyDescent="0.15">
      <c r="A21" s="69" t="s">
        <v>399</v>
      </c>
      <c r="B21" s="39">
        <v>37509.021999999997</v>
      </c>
      <c r="C21" s="39">
        <v>30696.764999999999</v>
      </c>
      <c r="D21" s="39">
        <v>30048.748</v>
      </c>
      <c r="E21" s="39">
        <v>18433.753000000001</v>
      </c>
      <c r="F21" s="39">
        <v>98254.535000000003</v>
      </c>
      <c r="G21" s="34">
        <v>-20.635871909156251</v>
      </c>
    </row>
    <row r="22" spans="1:7" ht="11.1" customHeight="1" x14ac:dyDescent="0.15">
      <c r="A22" s="69" t="s">
        <v>414</v>
      </c>
      <c r="B22" s="39">
        <v>267124.03700000001</v>
      </c>
      <c r="C22" s="39">
        <v>233030.35</v>
      </c>
      <c r="D22" s="39">
        <v>313777.11099999998</v>
      </c>
      <c r="E22" s="39">
        <v>25723.243999999999</v>
      </c>
      <c r="F22" s="39">
        <v>813931.49800000002</v>
      </c>
      <c r="G22" s="34">
        <v>-2.5346662806730618</v>
      </c>
    </row>
    <row r="23" spans="1:7" ht="11.1" customHeight="1" x14ac:dyDescent="0.15">
      <c r="A23" s="69" t="s">
        <v>404</v>
      </c>
      <c r="B23" s="39">
        <v>0</v>
      </c>
      <c r="C23" s="39">
        <v>0</v>
      </c>
      <c r="D23" s="39">
        <v>161.75800000000001</v>
      </c>
      <c r="E23" s="39">
        <v>3.0379999999999998</v>
      </c>
      <c r="F23" s="39">
        <v>161.75800000000001</v>
      </c>
      <c r="G23" s="34" t="s">
        <v>555</v>
      </c>
    </row>
    <row r="24" spans="1:7" ht="11.1" customHeight="1" x14ac:dyDescent="0.15">
      <c r="A24" s="69" t="s">
        <v>401</v>
      </c>
      <c r="B24" s="39">
        <v>243.42099999999999</v>
      </c>
      <c r="C24" s="39">
        <v>202.86</v>
      </c>
      <c r="D24" s="39">
        <v>373.09199999999998</v>
      </c>
      <c r="E24" s="39">
        <v>120.973</v>
      </c>
      <c r="F24" s="39">
        <v>819.37300000000005</v>
      </c>
      <c r="G24" s="34">
        <v>1.0521161952636966</v>
      </c>
    </row>
    <row r="25" spans="1:7" ht="11.1" customHeight="1" x14ac:dyDescent="0.15">
      <c r="A25" s="69" t="s">
        <v>407</v>
      </c>
      <c r="B25" s="39">
        <v>12807.511</v>
      </c>
      <c r="C25" s="39">
        <v>12896.985000000001</v>
      </c>
      <c r="D25" s="39">
        <v>9182.116</v>
      </c>
      <c r="E25" s="39">
        <v>2025.952</v>
      </c>
      <c r="F25" s="39">
        <v>34886.612000000001</v>
      </c>
      <c r="G25" s="34">
        <v>-2.2850845248881102</v>
      </c>
    </row>
    <row r="26" spans="1:7" ht="11.1" customHeight="1" x14ac:dyDescent="0.15">
      <c r="A26" s="69" t="s">
        <v>307</v>
      </c>
      <c r="B26" s="39">
        <v>78228.896999999997</v>
      </c>
      <c r="C26" s="39">
        <v>91205.668999999994</v>
      </c>
      <c r="D26" s="39">
        <v>31383.625</v>
      </c>
      <c r="E26" s="39">
        <v>480454.19199999998</v>
      </c>
      <c r="F26" s="39">
        <v>200818.19099999999</v>
      </c>
      <c r="G26" s="34">
        <v>18.817356216169507</v>
      </c>
    </row>
    <row r="27" spans="1:7" ht="11.1" customHeight="1" x14ac:dyDescent="0.15">
      <c r="A27" s="69" t="s">
        <v>491</v>
      </c>
      <c r="B27" s="39">
        <v>522.28</v>
      </c>
      <c r="C27" s="39">
        <v>88.078999999999994</v>
      </c>
      <c r="D27" s="39">
        <v>329.12299999999999</v>
      </c>
      <c r="E27" s="39">
        <v>274.81900000000002</v>
      </c>
      <c r="F27" s="39">
        <v>939.48199999999997</v>
      </c>
      <c r="G27" s="34">
        <v>10.217905972176926</v>
      </c>
    </row>
    <row r="28" spans="1:7" s="19" customFormat="1" ht="11.1" customHeight="1" x14ac:dyDescent="0.15">
      <c r="A28" s="69" t="s">
        <v>459</v>
      </c>
      <c r="B28" s="39">
        <v>169.70500000000001</v>
      </c>
      <c r="C28" s="39">
        <v>115.476</v>
      </c>
      <c r="D28" s="39">
        <v>145.233</v>
      </c>
      <c r="E28" s="39">
        <v>277.99299999999999</v>
      </c>
      <c r="F28" s="39">
        <v>430.41399999999999</v>
      </c>
      <c r="G28" s="34">
        <v>57.835407667089612</v>
      </c>
    </row>
    <row r="29" spans="1:7" ht="11.1" customHeight="1" x14ac:dyDescent="0.15">
      <c r="A29" s="69" t="s">
        <v>524</v>
      </c>
      <c r="B29" s="39">
        <v>0.10199999999999999</v>
      </c>
      <c r="C29" s="39">
        <v>7.9509999999999996</v>
      </c>
      <c r="D29" s="39">
        <v>0.41099999999999998</v>
      </c>
      <c r="E29" s="39">
        <v>6.2E-2</v>
      </c>
      <c r="F29" s="39">
        <v>8.4640000000000004</v>
      </c>
      <c r="G29" s="34">
        <v>-99.096936369436676</v>
      </c>
    </row>
    <row r="30" spans="1:7" ht="11.1" customHeight="1" x14ac:dyDescent="0.15">
      <c r="A30" s="69" t="s">
        <v>576</v>
      </c>
      <c r="B30" s="39">
        <v>153858.72899999999</v>
      </c>
      <c r="C30" s="39">
        <v>115717.83100000001</v>
      </c>
      <c r="D30" s="39">
        <v>141082.886</v>
      </c>
      <c r="E30" s="39">
        <v>29790.6</v>
      </c>
      <c r="F30" s="39">
        <v>410659.446</v>
      </c>
      <c r="G30" s="34">
        <v>5.4613554798403907</v>
      </c>
    </row>
    <row r="31" spans="1:7" ht="11.1" customHeight="1" x14ac:dyDescent="0.15">
      <c r="A31" s="69" t="s">
        <v>490</v>
      </c>
      <c r="B31" s="39">
        <v>111.59</v>
      </c>
      <c r="C31" s="39">
        <v>238.548</v>
      </c>
      <c r="D31" s="39">
        <v>104.27200000000001</v>
      </c>
      <c r="E31" s="39">
        <v>197.125</v>
      </c>
      <c r="F31" s="39">
        <v>454.41</v>
      </c>
      <c r="G31" s="34">
        <v>-12.913407858702053</v>
      </c>
    </row>
    <row r="32" spans="1:7" ht="11.1" customHeight="1" x14ac:dyDescent="0.15">
      <c r="A32" s="69" t="s">
        <v>525</v>
      </c>
      <c r="B32" s="39">
        <v>1588.3040000000001</v>
      </c>
      <c r="C32" s="39">
        <v>802.36400000000003</v>
      </c>
      <c r="D32" s="39">
        <v>1141.0419999999999</v>
      </c>
      <c r="E32" s="39">
        <v>153.91200000000001</v>
      </c>
      <c r="F32" s="39">
        <v>3531.71</v>
      </c>
      <c r="G32" s="34">
        <v>24.266811351572358</v>
      </c>
    </row>
    <row r="33" spans="1:7" ht="11.1" customHeight="1" x14ac:dyDescent="0.15">
      <c r="A33" s="69" t="s">
        <v>398</v>
      </c>
      <c r="B33" s="39">
        <v>425.93299999999999</v>
      </c>
      <c r="C33" s="39">
        <v>109.408</v>
      </c>
      <c r="D33" s="39">
        <v>607.56899999999996</v>
      </c>
      <c r="E33" s="39">
        <v>101.124</v>
      </c>
      <c r="F33" s="39">
        <v>1142.9100000000001</v>
      </c>
      <c r="G33" s="34">
        <v>22.317865272796755</v>
      </c>
    </row>
    <row r="34" spans="1:7" ht="11.1" customHeight="1" x14ac:dyDescent="0.15">
      <c r="A34" s="69" t="s">
        <v>417</v>
      </c>
      <c r="B34" s="39">
        <v>45.491999999999997</v>
      </c>
      <c r="C34" s="39">
        <v>631.30700000000002</v>
      </c>
      <c r="D34" s="39">
        <v>172.363</v>
      </c>
      <c r="E34" s="39">
        <v>12.589</v>
      </c>
      <c r="F34" s="39">
        <v>849.16200000000003</v>
      </c>
      <c r="G34" s="34">
        <v>-82.528404443975319</v>
      </c>
    </row>
    <row r="35" spans="1:7" ht="11.1" customHeight="1" x14ac:dyDescent="0.15">
      <c r="A35" s="69" t="s">
        <v>408</v>
      </c>
      <c r="B35" s="39">
        <v>84852.274000000005</v>
      </c>
      <c r="C35" s="39">
        <v>74405.198999999993</v>
      </c>
      <c r="D35" s="39">
        <v>79311.505000000005</v>
      </c>
      <c r="E35" s="39">
        <v>11440.873</v>
      </c>
      <c r="F35" s="39">
        <v>238568.978</v>
      </c>
      <c r="G35" s="34">
        <v>8.5609175564192093</v>
      </c>
    </row>
    <row r="36" spans="1:7" ht="11.1" customHeight="1" x14ac:dyDescent="0.15">
      <c r="A36" s="69" t="s">
        <v>422</v>
      </c>
      <c r="B36" s="39">
        <v>115.239</v>
      </c>
      <c r="C36" s="39">
        <v>132.27099999999999</v>
      </c>
      <c r="D36" s="39">
        <v>82.227000000000004</v>
      </c>
      <c r="E36" s="39">
        <v>26.292999999999999</v>
      </c>
      <c r="F36" s="39">
        <v>329.73700000000002</v>
      </c>
      <c r="G36" s="34">
        <v>-27.778897245962241</v>
      </c>
    </row>
    <row r="37" spans="1:7" ht="11.1" customHeight="1" x14ac:dyDescent="0.15">
      <c r="A37" s="69" t="s">
        <v>413</v>
      </c>
      <c r="B37" s="39">
        <v>137.851</v>
      </c>
      <c r="C37" s="39">
        <v>10.257</v>
      </c>
      <c r="D37" s="39">
        <v>18.411999999999999</v>
      </c>
      <c r="E37" s="39">
        <v>13.254</v>
      </c>
      <c r="F37" s="39">
        <v>166.52</v>
      </c>
      <c r="G37" s="34">
        <v>-21.814254859611225</v>
      </c>
    </row>
    <row r="38" spans="1:7" ht="11.1" customHeight="1" x14ac:dyDescent="0.15">
      <c r="A38" s="69" t="s">
        <v>405</v>
      </c>
      <c r="B38" s="39">
        <v>12350.282999999999</v>
      </c>
      <c r="C38" s="39">
        <v>6762.29</v>
      </c>
      <c r="D38" s="39">
        <v>7758.1120000000001</v>
      </c>
      <c r="E38" s="39">
        <v>1478.5260000000001</v>
      </c>
      <c r="F38" s="39">
        <v>26870.685000000001</v>
      </c>
      <c r="G38" s="34">
        <v>42.340416199759289</v>
      </c>
    </row>
    <row r="39" spans="1:7" ht="11.1" customHeight="1" x14ac:dyDescent="0.15">
      <c r="A39" s="69" t="s">
        <v>526</v>
      </c>
      <c r="B39" s="39">
        <v>86.397999999999996</v>
      </c>
      <c r="C39" s="39">
        <v>154.06</v>
      </c>
      <c r="D39" s="39">
        <v>124.842</v>
      </c>
      <c r="E39" s="39">
        <v>13.728999999999999</v>
      </c>
      <c r="F39" s="39">
        <v>365.3</v>
      </c>
      <c r="G39" s="34">
        <v>3.8117350172072317</v>
      </c>
    </row>
    <row r="40" spans="1:7" ht="11.1" customHeight="1" x14ac:dyDescent="0.15">
      <c r="A40" s="69" t="s">
        <v>403</v>
      </c>
      <c r="B40" s="39">
        <v>236.11099999999999</v>
      </c>
      <c r="C40" s="39">
        <v>122.006</v>
      </c>
      <c r="D40" s="39">
        <v>96.741</v>
      </c>
      <c r="E40" s="39">
        <v>51.088000000000001</v>
      </c>
      <c r="F40" s="39">
        <v>454.858</v>
      </c>
      <c r="G40" s="34">
        <v>-26.073488015290497</v>
      </c>
    </row>
    <row r="41" spans="1:7" ht="11.1" customHeight="1" x14ac:dyDescent="0.15">
      <c r="A41" s="69" t="s">
        <v>419</v>
      </c>
      <c r="B41" s="39">
        <v>26045.576000000001</v>
      </c>
      <c r="C41" s="39">
        <v>16416.944</v>
      </c>
      <c r="D41" s="39">
        <v>21871.285</v>
      </c>
      <c r="E41" s="39">
        <v>7523.6180000000004</v>
      </c>
      <c r="F41" s="39">
        <v>64333.805</v>
      </c>
      <c r="G41" s="34">
        <v>18.334070708601484</v>
      </c>
    </row>
    <row r="42" spans="1:7" ht="11.1" customHeight="1" x14ac:dyDescent="0.15">
      <c r="A42" s="69" t="s">
        <v>411</v>
      </c>
      <c r="B42" s="39">
        <v>37720.591999999997</v>
      </c>
      <c r="C42" s="39">
        <v>37256.281000000003</v>
      </c>
      <c r="D42" s="39">
        <v>34630.171999999999</v>
      </c>
      <c r="E42" s="39">
        <v>3564.431</v>
      </c>
      <c r="F42" s="39">
        <v>109607.045</v>
      </c>
      <c r="G42" s="34">
        <v>17.956095387631983</v>
      </c>
    </row>
    <row r="43" spans="1:7" ht="11.1" customHeight="1" x14ac:dyDescent="0.15">
      <c r="A43" s="69" t="s">
        <v>489</v>
      </c>
      <c r="B43" s="39">
        <v>3731.174</v>
      </c>
      <c r="C43" s="39">
        <v>19342.225999999999</v>
      </c>
      <c r="D43" s="39">
        <v>17127.921999999999</v>
      </c>
      <c r="E43" s="39">
        <v>105160.235</v>
      </c>
      <c r="F43" s="39">
        <v>40201.322</v>
      </c>
      <c r="G43" s="34">
        <v>-39.092328887153904</v>
      </c>
    </row>
    <row r="44" spans="1:7" ht="11.1" customHeight="1" x14ac:dyDescent="0.15">
      <c r="A44" s="69" t="s">
        <v>410</v>
      </c>
      <c r="B44" s="39">
        <v>320884.83299999998</v>
      </c>
      <c r="C44" s="39">
        <v>122036.834</v>
      </c>
      <c r="D44" s="39">
        <v>418278.228</v>
      </c>
      <c r="E44" s="39">
        <v>3046.0369999999998</v>
      </c>
      <c r="F44" s="39">
        <v>861199.89500000002</v>
      </c>
      <c r="G44" s="34">
        <v>29.092506133236384</v>
      </c>
    </row>
    <row r="45" spans="1:7" ht="11.1" customHeight="1" x14ac:dyDescent="0.15">
      <c r="A45" s="69" t="s">
        <v>423</v>
      </c>
      <c r="B45" s="39">
        <v>16800.866999999998</v>
      </c>
      <c r="C45" s="39">
        <v>10528.548000000001</v>
      </c>
      <c r="D45" s="39">
        <v>12137.437</v>
      </c>
      <c r="E45" s="39">
        <v>2987</v>
      </c>
      <c r="F45" s="39">
        <v>39466.851999999999</v>
      </c>
      <c r="G45" s="34">
        <v>34.701438451020813</v>
      </c>
    </row>
    <row r="46" spans="1:7" ht="11.1" customHeight="1" x14ac:dyDescent="0.15">
      <c r="A46" s="69" t="s">
        <v>527</v>
      </c>
      <c r="B46" s="39">
        <v>33.957000000000001</v>
      </c>
      <c r="C46" s="39">
        <v>0.33900000000000002</v>
      </c>
      <c r="D46" s="39">
        <v>89.445999999999998</v>
      </c>
      <c r="E46" s="39">
        <v>112.158</v>
      </c>
      <c r="F46" s="39">
        <v>123.742</v>
      </c>
      <c r="G46" s="34">
        <v>62.73277222514465</v>
      </c>
    </row>
    <row r="47" spans="1:7" ht="11.1" customHeight="1" x14ac:dyDescent="0.15">
      <c r="A47" s="69" t="s">
        <v>310</v>
      </c>
      <c r="B47" s="39">
        <v>12.132999999999999</v>
      </c>
      <c r="C47" s="39">
        <v>1.345</v>
      </c>
      <c r="D47" s="39">
        <v>2.1230000000000002</v>
      </c>
      <c r="E47" s="39">
        <v>9.1999999999999998E-2</v>
      </c>
      <c r="F47" s="39">
        <v>15.601000000000001</v>
      </c>
      <c r="G47" s="34">
        <v>57.062317527433812</v>
      </c>
    </row>
    <row r="48" spans="1:7" ht="11.1" customHeight="1" x14ac:dyDescent="0.15">
      <c r="A48" s="69" t="s">
        <v>415</v>
      </c>
      <c r="B48" s="39">
        <v>137334.079</v>
      </c>
      <c r="C48" s="39">
        <v>119090.79300000001</v>
      </c>
      <c r="D48" s="39">
        <v>112157.579</v>
      </c>
      <c r="E48" s="39">
        <v>33564.36</v>
      </c>
      <c r="F48" s="39">
        <v>368582.451</v>
      </c>
      <c r="G48" s="34">
        <v>-11.166912241836796</v>
      </c>
    </row>
    <row r="49" spans="1:10" ht="11.1" customHeight="1" x14ac:dyDescent="0.15">
      <c r="A49" s="69" t="s">
        <v>528</v>
      </c>
      <c r="B49" s="39">
        <v>62915.748</v>
      </c>
      <c r="C49" s="39">
        <v>43037.940999999999</v>
      </c>
      <c r="D49" s="39">
        <v>63380.186999999998</v>
      </c>
      <c r="E49" s="39">
        <v>11494.083000000001</v>
      </c>
      <c r="F49" s="39">
        <v>169333.87599999999</v>
      </c>
      <c r="G49" s="34">
        <v>5.6819020599398247</v>
      </c>
    </row>
    <row r="50" spans="1:10" ht="11.1" customHeight="1" x14ac:dyDescent="0.15">
      <c r="A50" s="69" t="s">
        <v>412</v>
      </c>
      <c r="B50" s="39">
        <v>0.09</v>
      </c>
      <c r="C50" s="39">
        <v>0</v>
      </c>
      <c r="D50" s="39">
        <v>0</v>
      </c>
      <c r="E50" s="39">
        <v>0.04</v>
      </c>
      <c r="F50" s="39">
        <v>0.09</v>
      </c>
      <c r="G50" s="34" t="s">
        <v>556</v>
      </c>
    </row>
    <row r="51" spans="1:10" ht="11.1" customHeight="1" x14ac:dyDescent="0.15">
      <c r="A51" s="69" t="s">
        <v>308</v>
      </c>
      <c r="B51" s="39">
        <v>0</v>
      </c>
      <c r="C51" s="39">
        <v>0</v>
      </c>
      <c r="D51" s="39">
        <v>0.50900000000000001</v>
      </c>
      <c r="E51" s="39">
        <v>0.11</v>
      </c>
      <c r="F51" s="39">
        <v>0.50900000000000001</v>
      </c>
      <c r="G51" s="34">
        <v>-99.141232643282549</v>
      </c>
    </row>
    <row r="52" spans="1:10" s="14" customFormat="1" ht="11.1" customHeight="1" x14ac:dyDescent="0.15">
      <c r="A52" s="69" t="s">
        <v>309</v>
      </c>
      <c r="B52" s="39">
        <v>878.27200000000005</v>
      </c>
      <c r="C52" s="39">
        <v>130.26599999999999</v>
      </c>
      <c r="D52" s="39">
        <v>126.685</v>
      </c>
      <c r="E52" s="39">
        <v>202.749</v>
      </c>
      <c r="F52" s="39">
        <v>1135.223</v>
      </c>
      <c r="G52" s="34">
        <v>193.87082578307016</v>
      </c>
      <c r="I52" s="38"/>
      <c r="J52" s="38"/>
    </row>
    <row r="53" spans="1:10" ht="11.1" customHeight="1" x14ac:dyDescent="0.15">
      <c r="A53" s="69" t="s">
        <v>492</v>
      </c>
      <c r="B53" s="39">
        <v>15770.388000000001</v>
      </c>
      <c r="C53" s="39">
        <v>15677.787</v>
      </c>
      <c r="D53" s="39">
        <v>8007.732</v>
      </c>
      <c r="E53" s="39">
        <v>12747.056</v>
      </c>
      <c r="F53" s="39">
        <v>39455.906999999999</v>
      </c>
      <c r="G53" s="34">
        <v>48.839205371200713</v>
      </c>
      <c r="H53" s="18"/>
    </row>
    <row r="54" spans="1:10" ht="11.1" customHeight="1" x14ac:dyDescent="0.15">
      <c r="A54" s="69" t="s">
        <v>406</v>
      </c>
      <c r="B54" s="39">
        <v>103979.24099999999</v>
      </c>
      <c r="C54" s="39">
        <v>85779.095000000001</v>
      </c>
      <c r="D54" s="39">
        <v>79981.608999999997</v>
      </c>
      <c r="E54" s="39">
        <v>25673.51</v>
      </c>
      <c r="F54" s="39">
        <v>269739.94500000001</v>
      </c>
      <c r="G54" s="34">
        <v>-1.7178849314336113</v>
      </c>
    </row>
    <row r="55" spans="1:10" ht="11.1" customHeight="1" x14ac:dyDescent="0.2">
      <c r="A55" s="77"/>
      <c r="B55" s="39"/>
      <c r="C55" s="39"/>
      <c r="D55" s="39"/>
      <c r="E55" s="39"/>
      <c r="F55" s="39"/>
      <c r="G55" s="34"/>
    </row>
    <row r="56" spans="1:10" ht="11.1" customHeight="1" x14ac:dyDescent="0.15">
      <c r="A56" s="78" t="s">
        <v>511</v>
      </c>
      <c r="B56" s="39"/>
      <c r="C56" s="39"/>
      <c r="D56" s="39"/>
      <c r="E56" s="39"/>
      <c r="F56" s="39"/>
      <c r="G56" s="34"/>
    </row>
    <row r="57" spans="1:10" ht="11.1" customHeight="1" x14ac:dyDescent="0.15">
      <c r="A57" s="69" t="s">
        <v>529</v>
      </c>
      <c r="B57" s="39">
        <v>664770.76900000009</v>
      </c>
      <c r="C57" s="39">
        <v>409471.06900000002</v>
      </c>
      <c r="D57" s="39">
        <v>716803.20900000003</v>
      </c>
      <c r="E57" s="39">
        <v>69972.50499999999</v>
      </c>
      <c r="F57" s="39">
        <v>1791045.047</v>
      </c>
      <c r="G57" s="34">
        <v>15.024053076001181</v>
      </c>
    </row>
    <row r="58" spans="1:10" ht="11.1" customHeight="1" x14ac:dyDescent="0.15">
      <c r="B58" s="39"/>
      <c r="C58" s="39"/>
      <c r="D58" s="39"/>
      <c r="E58" s="39"/>
      <c r="F58" s="39"/>
      <c r="G58" s="34"/>
    </row>
    <row r="59" spans="1:10" ht="11.1" customHeight="1" x14ac:dyDescent="0.15">
      <c r="B59" s="39"/>
      <c r="C59" s="39"/>
      <c r="D59" s="39"/>
      <c r="E59" s="39"/>
      <c r="F59" s="39"/>
      <c r="G59" s="34"/>
    </row>
    <row r="60" spans="1:10" ht="11.1" customHeight="1" x14ac:dyDescent="0.15"/>
    <row r="61" spans="1:10" ht="11.1" customHeight="1" x14ac:dyDescent="0.15"/>
    <row r="62" spans="1:10" ht="11.1" customHeight="1" x14ac:dyDescent="0.15"/>
    <row r="63" spans="1:10" ht="11.1" customHeight="1" x14ac:dyDescent="0.15"/>
  </sheetData>
  <mergeCells count="3">
    <mergeCell ref="E3:F3"/>
    <mergeCell ref="B4:D4"/>
    <mergeCell ref="A3:A4"/>
  </mergeCells>
  <conditionalFormatting sqref="A1:F2 G1:G4 G6:G42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B6:F42">
    <cfRule type="cellIs" dxfId="75" priority="13" stopIfTrue="1" operator="equal">
      <formula>"..."</formula>
    </cfRule>
    <cfRule type="cellIs" dxfId="74" priority="14" stopIfTrue="1" operator="equal">
      <formula>"."</formula>
    </cfRule>
  </conditionalFormatting>
  <conditionalFormatting sqref="G5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B5:F5">
    <cfRule type="cellIs" dxfId="71" priority="9" stopIfTrue="1" operator="equal">
      <formula>"..."</formula>
    </cfRule>
    <cfRule type="cellIs" dxfId="70" priority="10" stopIfTrue="1" operator="equal">
      <formula>"."</formula>
    </cfRule>
  </conditionalFormatting>
  <conditionalFormatting sqref="A3:A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43:G59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B43:F59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11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11.85" customHeight="1" x14ac:dyDescent="0.15"/>
  <cols>
    <col min="1" max="1" width="33.5703125" style="15" customWidth="1"/>
    <col min="2" max="5" width="9.5703125" style="15" customWidth="1"/>
    <col min="6" max="6" width="10.28515625" style="15" customWidth="1"/>
    <col min="7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575</v>
      </c>
    </row>
    <row r="3" spans="1:10" ht="33" customHeight="1" x14ac:dyDescent="0.15">
      <c r="A3" s="92" t="s">
        <v>573</v>
      </c>
      <c r="B3" s="1" t="s">
        <v>501</v>
      </c>
      <c r="C3" s="2" t="s">
        <v>500</v>
      </c>
      <c r="D3" s="2" t="s">
        <v>498</v>
      </c>
      <c r="E3" s="80" t="s">
        <v>499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558</v>
      </c>
      <c r="B5" s="40">
        <v>9951.5770000000011</v>
      </c>
      <c r="C5" s="40">
        <v>12325.881000000001</v>
      </c>
      <c r="D5" s="40">
        <v>12379.976000000002</v>
      </c>
      <c r="E5" s="40">
        <v>1617.65</v>
      </c>
      <c r="F5" s="40">
        <v>34657.434000000001</v>
      </c>
      <c r="G5" s="29">
        <v>-8.9810570461047341</v>
      </c>
    </row>
    <row r="6" spans="1:10" ht="11.1" customHeight="1" x14ac:dyDescent="0.15">
      <c r="A6" s="69" t="s">
        <v>530</v>
      </c>
      <c r="B6" s="39">
        <v>0</v>
      </c>
      <c r="C6" s="39">
        <v>0</v>
      </c>
      <c r="D6" s="39">
        <v>2.456</v>
      </c>
      <c r="E6" s="39">
        <v>3.0000000000000001E-3</v>
      </c>
      <c r="F6" s="39">
        <v>2.456</v>
      </c>
      <c r="G6" s="34" t="s">
        <v>555</v>
      </c>
    </row>
    <row r="7" spans="1:10" ht="11.1" customHeight="1" x14ac:dyDescent="0.15">
      <c r="A7" s="69" t="s">
        <v>441</v>
      </c>
      <c r="B7" s="39">
        <v>0</v>
      </c>
      <c r="C7" s="39">
        <v>0</v>
      </c>
      <c r="D7" s="39">
        <v>0</v>
      </c>
      <c r="E7" s="39">
        <v>0</v>
      </c>
      <c r="F7" s="39">
        <v>0</v>
      </c>
      <c r="G7" s="34" t="s">
        <v>555</v>
      </c>
    </row>
    <row r="8" spans="1:10" ht="11.1" customHeight="1" x14ac:dyDescent="0.15">
      <c r="A8" s="69" t="s">
        <v>449</v>
      </c>
      <c r="B8" s="39">
        <v>0</v>
      </c>
      <c r="C8" s="39">
        <v>0</v>
      </c>
      <c r="D8" s="39">
        <v>0</v>
      </c>
      <c r="E8" s="39">
        <v>0</v>
      </c>
      <c r="F8" s="39">
        <v>0</v>
      </c>
      <c r="G8" s="34" t="s">
        <v>555</v>
      </c>
    </row>
    <row r="9" spans="1:10" ht="11.1" customHeight="1" x14ac:dyDescent="0.15">
      <c r="A9" s="69" t="s">
        <v>425</v>
      </c>
      <c r="B9" s="39">
        <v>5156.1180000000004</v>
      </c>
      <c r="C9" s="39">
        <v>6682.5749999999998</v>
      </c>
      <c r="D9" s="39">
        <v>7323.59</v>
      </c>
      <c r="E9" s="39">
        <v>1022.086</v>
      </c>
      <c r="F9" s="39">
        <v>19162.282999999999</v>
      </c>
      <c r="G9" s="34">
        <v>0.7980826238549652</v>
      </c>
    </row>
    <row r="10" spans="1:10" ht="11.1" customHeight="1" x14ac:dyDescent="0.15">
      <c r="A10" s="69" t="s">
        <v>450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4" t="s">
        <v>555</v>
      </c>
    </row>
    <row r="11" spans="1:10" ht="11.1" customHeight="1" x14ac:dyDescent="0.15">
      <c r="A11" s="69" t="s">
        <v>446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4" t="s">
        <v>555</v>
      </c>
    </row>
    <row r="12" spans="1:10" ht="11.1" customHeight="1" x14ac:dyDescent="0.15">
      <c r="A12" s="69" t="s">
        <v>434</v>
      </c>
      <c r="B12" s="39">
        <v>3.508</v>
      </c>
      <c r="C12" s="39">
        <v>8.9250000000000007</v>
      </c>
      <c r="D12" s="39">
        <v>8.2010000000000005</v>
      </c>
      <c r="E12" s="39">
        <v>1.1439999999999999</v>
      </c>
      <c r="F12" s="39">
        <v>20.634</v>
      </c>
      <c r="G12" s="34">
        <v>-66.759565042287562</v>
      </c>
    </row>
    <row r="13" spans="1:10" ht="11.1" customHeight="1" x14ac:dyDescent="0.15">
      <c r="A13" s="69" t="s">
        <v>473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4" t="s">
        <v>555</v>
      </c>
    </row>
    <row r="14" spans="1:10" ht="11.1" customHeight="1" x14ac:dyDescent="0.15">
      <c r="A14" s="69" t="s">
        <v>438</v>
      </c>
      <c r="B14" s="39">
        <v>101.72799999999999</v>
      </c>
      <c r="C14" s="39">
        <v>24.329000000000001</v>
      </c>
      <c r="D14" s="39">
        <v>154.44200000000001</v>
      </c>
      <c r="E14" s="39">
        <v>0.17699999999999999</v>
      </c>
      <c r="F14" s="39">
        <v>280.49900000000002</v>
      </c>
      <c r="G14" s="34">
        <v>-41.598844048578279</v>
      </c>
    </row>
    <row r="15" spans="1:10" ht="11.1" customHeight="1" x14ac:dyDescent="0.15">
      <c r="A15" s="69" t="s">
        <v>442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4" t="s">
        <v>555</v>
      </c>
    </row>
    <row r="16" spans="1:10" ht="11.1" customHeight="1" x14ac:dyDescent="0.15">
      <c r="A16" s="69" t="s">
        <v>531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4" t="s">
        <v>555</v>
      </c>
    </row>
    <row r="17" spans="1:7" ht="11.1" customHeight="1" x14ac:dyDescent="0.15">
      <c r="A17" s="69" t="s">
        <v>433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4" t="s">
        <v>555</v>
      </c>
    </row>
    <row r="18" spans="1:7" ht="11.1" customHeight="1" x14ac:dyDescent="0.15">
      <c r="A18" s="69" t="s">
        <v>443</v>
      </c>
      <c r="B18" s="39">
        <v>0</v>
      </c>
      <c r="C18" s="39">
        <v>0</v>
      </c>
      <c r="D18" s="39">
        <v>0</v>
      </c>
      <c r="E18" s="39">
        <v>0</v>
      </c>
      <c r="F18" s="39">
        <v>0</v>
      </c>
      <c r="G18" s="34" t="s">
        <v>555</v>
      </c>
    </row>
    <row r="19" spans="1:7" ht="11.1" customHeight="1" x14ac:dyDescent="0.15">
      <c r="A19" s="69" t="s">
        <v>439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4" t="s">
        <v>555</v>
      </c>
    </row>
    <row r="20" spans="1:7" ht="11.1" customHeight="1" x14ac:dyDescent="0.15">
      <c r="A20" s="69" t="s">
        <v>532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4" t="s">
        <v>555</v>
      </c>
    </row>
    <row r="21" spans="1:7" ht="11.1" customHeight="1" x14ac:dyDescent="0.15">
      <c r="A21" s="69" t="s">
        <v>427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4" t="s">
        <v>555</v>
      </c>
    </row>
    <row r="22" spans="1:7" ht="11.1" customHeight="1" x14ac:dyDescent="0.15">
      <c r="A22" s="69" t="s">
        <v>431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4" t="s">
        <v>555</v>
      </c>
    </row>
    <row r="23" spans="1:7" ht="11.1" customHeight="1" x14ac:dyDescent="0.15">
      <c r="A23" s="69" t="s">
        <v>428</v>
      </c>
      <c r="B23" s="39">
        <v>4679.29</v>
      </c>
      <c r="C23" s="39">
        <v>5609.7120000000004</v>
      </c>
      <c r="D23" s="39">
        <v>4890.1750000000002</v>
      </c>
      <c r="E23" s="39">
        <v>594.18700000000001</v>
      </c>
      <c r="F23" s="39">
        <v>15179.177</v>
      </c>
      <c r="G23" s="34">
        <v>-17.7237435211388</v>
      </c>
    </row>
    <row r="24" spans="1:7" ht="11.1" customHeight="1" x14ac:dyDescent="0.15">
      <c r="A24" s="69" t="s">
        <v>447</v>
      </c>
      <c r="B24" s="39">
        <v>0</v>
      </c>
      <c r="C24" s="39">
        <v>0.28499999999999998</v>
      </c>
      <c r="D24" s="39">
        <v>0</v>
      </c>
      <c r="E24" s="39">
        <v>1E-3</v>
      </c>
      <c r="F24" s="39">
        <v>0.28499999999999998</v>
      </c>
      <c r="G24" s="34">
        <v>-69.122426868905748</v>
      </c>
    </row>
    <row r="25" spans="1:7" ht="11.1" customHeight="1" x14ac:dyDescent="0.15">
      <c r="A25" s="69" t="s">
        <v>454</v>
      </c>
      <c r="B25" s="39">
        <v>0</v>
      </c>
      <c r="C25" s="39">
        <v>0</v>
      </c>
      <c r="D25" s="39">
        <v>0</v>
      </c>
      <c r="E25" s="39">
        <v>0</v>
      </c>
      <c r="F25" s="39">
        <v>0</v>
      </c>
      <c r="G25" s="34" t="s">
        <v>555</v>
      </c>
    </row>
    <row r="26" spans="1:7" ht="11.1" customHeight="1" x14ac:dyDescent="0.15">
      <c r="A26" s="69" t="s">
        <v>445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4" t="s">
        <v>555</v>
      </c>
    </row>
    <row r="27" spans="1:7" ht="11.1" customHeight="1" x14ac:dyDescent="0.15">
      <c r="A27" s="69" t="s">
        <v>440</v>
      </c>
      <c r="B27" s="39">
        <v>0</v>
      </c>
      <c r="C27" s="39">
        <v>0</v>
      </c>
      <c r="D27" s="39">
        <v>0</v>
      </c>
      <c r="E27" s="39">
        <v>0</v>
      </c>
      <c r="F27" s="39">
        <v>0</v>
      </c>
      <c r="G27" s="34" t="s">
        <v>555</v>
      </c>
    </row>
    <row r="28" spans="1:7" ht="11.1" customHeight="1" x14ac:dyDescent="0.15">
      <c r="A28" s="69" t="s">
        <v>426</v>
      </c>
      <c r="B28" s="39">
        <v>6.3E-2</v>
      </c>
      <c r="C28" s="39">
        <v>5.5E-2</v>
      </c>
      <c r="D28" s="39">
        <v>1E-3</v>
      </c>
      <c r="E28" s="39">
        <v>2E-3</v>
      </c>
      <c r="F28" s="39">
        <v>0.11899999999999999</v>
      </c>
      <c r="G28" s="34">
        <v>-99.647762254321577</v>
      </c>
    </row>
    <row r="29" spans="1:7" ht="11.1" customHeight="1" x14ac:dyDescent="0.15">
      <c r="A29" s="69" t="s">
        <v>471</v>
      </c>
      <c r="B29" s="39">
        <v>0</v>
      </c>
      <c r="C29" s="39">
        <v>0</v>
      </c>
      <c r="D29" s="39">
        <v>0</v>
      </c>
      <c r="E29" s="39">
        <v>0</v>
      </c>
      <c r="F29" s="39">
        <v>0</v>
      </c>
      <c r="G29" s="34">
        <v>-100</v>
      </c>
    </row>
    <row r="30" spans="1:7" s="19" customFormat="1" ht="11.1" customHeight="1" x14ac:dyDescent="0.15">
      <c r="A30" s="69" t="s">
        <v>429</v>
      </c>
      <c r="B30" s="39">
        <v>0</v>
      </c>
      <c r="C30" s="39">
        <v>0</v>
      </c>
      <c r="D30" s="39">
        <v>0</v>
      </c>
      <c r="E30" s="39">
        <v>0</v>
      </c>
      <c r="F30" s="39">
        <v>0</v>
      </c>
      <c r="G30" s="34" t="s">
        <v>555</v>
      </c>
    </row>
    <row r="31" spans="1:7" ht="11.1" customHeight="1" x14ac:dyDescent="0.15">
      <c r="A31" s="69" t="s">
        <v>437</v>
      </c>
      <c r="B31" s="39">
        <v>0</v>
      </c>
      <c r="C31" s="39">
        <v>0</v>
      </c>
      <c r="D31" s="39">
        <v>1.111</v>
      </c>
      <c r="E31" s="39">
        <v>0</v>
      </c>
      <c r="F31" s="39">
        <v>1.111</v>
      </c>
      <c r="G31" s="34">
        <v>-96.494494052314394</v>
      </c>
    </row>
    <row r="32" spans="1:7" ht="11.1" customHeight="1" x14ac:dyDescent="0.15">
      <c r="A32" s="69" t="s">
        <v>533</v>
      </c>
      <c r="B32" s="39">
        <v>0</v>
      </c>
      <c r="C32" s="39">
        <v>0</v>
      </c>
      <c r="D32" s="39">
        <v>0</v>
      </c>
      <c r="E32" s="39">
        <v>0</v>
      </c>
      <c r="F32" s="39">
        <v>0</v>
      </c>
      <c r="G32" s="34" t="s">
        <v>555</v>
      </c>
    </row>
    <row r="33" spans="1:7" ht="11.1" customHeight="1" x14ac:dyDescent="0.15">
      <c r="A33" s="69" t="s">
        <v>448</v>
      </c>
      <c r="B33" s="39">
        <v>10.87</v>
      </c>
      <c r="C33" s="39">
        <v>0</v>
      </c>
      <c r="D33" s="39">
        <v>0</v>
      </c>
      <c r="E33" s="39">
        <v>0.05</v>
      </c>
      <c r="F33" s="39">
        <v>10.87</v>
      </c>
      <c r="G33" s="34" t="s">
        <v>555</v>
      </c>
    </row>
    <row r="34" spans="1:7" ht="11.1" customHeight="1" x14ac:dyDescent="0.15">
      <c r="A34" s="69" t="s">
        <v>436</v>
      </c>
      <c r="B34" s="39">
        <v>0</v>
      </c>
      <c r="C34" s="39">
        <v>0</v>
      </c>
      <c r="D34" s="39">
        <v>0</v>
      </c>
      <c r="E34" s="39">
        <v>0</v>
      </c>
      <c r="F34" s="39">
        <v>0</v>
      </c>
      <c r="G34" s="34">
        <v>-100</v>
      </c>
    </row>
    <row r="35" spans="1:7" ht="11.1" customHeight="1" x14ac:dyDescent="0.15">
      <c r="A35" s="69" t="s">
        <v>430</v>
      </c>
      <c r="B35" s="39">
        <v>0</v>
      </c>
      <c r="C35" s="39">
        <v>0</v>
      </c>
      <c r="D35" s="39">
        <v>0</v>
      </c>
      <c r="E35" s="39">
        <v>0</v>
      </c>
      <c r="F35" s="39">
        <v>0</v>
      </c>
      <c r="G35" s="34" t="s">
        <v>555</v>
      </c>
    </row>
    <row r="36" spans="1:7" ht="11.1" customHeight="1" x14ac:dyDescent="0.15">
      <c r="A36" s="69" t="s">
        <v>435</v>
      </c>
      <c r="B36" s="39">
        <v>0</v>
      </c>
      <c r="C36" s="39">
        <v>0</v>
      </c>
      <c r="D36" s="39">
        <v>0</v>
      </c>
      <c r="E36" s="39">
        <v>0</v>
      </c>
      <c r="F36" s="39">
        <v>0</v>
      </c>
      <c r="G36" s="34" t="s">
        <v>555</v>
      </c>
    </row>
    <row r="37" spans="1:7" ht="11.1" customHeight="1" x14ac:dyDescent="0.15">
      <c r="A37" s="69" t="s">
        <v>432</v>
      </c>
      <c r="B37" s="39">
        <v>0</v>
      </c>
      <c r="C37" s="39">
        <v>0</v>
      </c>
      <c r="D37" s="39">
        <v>0</v>
      </c>
      <c r="E37" s="39">
        <v>0</v>
      </c>
      <c r="F37" s="39">
        <v>0</v>
      </c>
      <c r="G37" s="34" t="s">
        <v>555</v>
      </c>
    </row>
    <row r="38" spans="1:7" ht="11.1" customHeight="1" x14ac:dyDescent="0.15">
      <c r="A38" s="69" t="s">
        <v>444</v>
      </c>
      <c r="B38" s="39">
        <v>0</v>
      </c>
      <c r="C38" s="39">
        <v>0</v>
      </c>
      <c r="D38" s="39">
        <v>0</v>
      </c>
      <c r="E38" s="39">
        <v>0</v>
      </c>
      <c r="F38" s="39">
        <v>0</v>
      </c>
      <c r="G38" s="34" t="s">
        <v>555</v>
      </c>
    </row>
    <row r="39" spans="1:7" ht="11.1" customHeight="1" x14ac:dyDescent="0.2">
      <c r="A39" s="77"/>
      <c r="B39" s="39"/>
      <c r="C39" s="39"/>
      <c r="D39" s="39"/>
      <c r="E39" s="39"/>
      <c r="F39" s="39"/>
      <c r="G39" s="34"/>
    </row>
    <row r="40" spans="1:7" ht="14.45" customHeight="1" x14ac:dyDescent="0.15">
      <c r="A40" s="78" t="s">
        <v>563</v>
      </c>
      <c r="B40" s="39">
        <v>15964.876</v>
      </c>
      <c r="C40" s="39">
        <v>19537.527999999998</v>
      </c>
      <c r="D40" s="39">
        <v>19211.955999999998</v>
      </c>
      <c r="E40" s="39">
        <v>53303.968999999997</v>
      </c>
      <c r="F40" s="39">
        <v>54714.36</v>
      </c>
      <c r="G40" s="34">
        <v>69.6729873475158</v>
      </c>
    </row>
    <row r="41" spans="1:7" ht="11.1" customHeight="1" x14ac:dyDescent="0.15">
      <c r="A41" s="69" t="s">
        <v>534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4" t="s">
        <v>555</v>
      </c>
    </row>
    <row r="42" spans="1:7" ht="11.1" customHeight="1" x14ac:dyDescent="0.15">
      <c r="A42" s="69" t="s">
        <v>472</v>
      </c>
      <c r="B42" s="39">
        <v>0</v>
      </c>
      <c r="C42" s="39">
        <v>0</v>
      </c>
      <c r="D42" s="39">
        <v>0</v>
      </c>
      <c r="E42" s="39">
        <v>0</v>
      </c>
      <c r="F42" s="39">
        <v>0</v>
      </c>
      <c r="G42" s="34" t="s">
        <v>555</v>
      </c>
    </row>
    <row r="43" spans="1:7" ht="11.1" customHeight="1" x14ac:dyDescent="0.15">
      <c r="A43" s="69" t="s">
        <v>451</v>
      </c>
      <c r="B43" s="39">
        <v>15964.876</v>
      </c>
      <c r="C43" s="39">
        <v>19537.527999999998</v>
      </c>
      <c r="D43" s="39">
        <v>19211.955999999998</v>
      </c>
      <c r="E43" s="39">
        <v>53303.968999999997</v>
      </c>
      <c r="F43" s="39">
        <v>54714.36</v>
      </c>
      <c r="G43" s="34">
        <v>69.6729873475158</v>
      </c>
    </row>
    <row r="44" spans="1:7" ht="11.1" customHeight="1" x14ac:dyDescent="0.15">
      <c r="A44" s="79"/>
      <c r="B44" s="39"/>
      <c r="C44" s="39"/>
      <c r="D44" s="39"/>
      <c r="E44" s="39"/>
      <c r="F44" s="39"/>
      <c r="G44" s="34"/>
    </row>
    <row r="45" spans="1:7" ht="14.45" customHeight="1" x14ac:dyDescent="0.15">
      <c r="A45" s="78" t="s">
        <v>564</v>
      </c>
      <c r="B45" s="40">
        <v>15748776.977</v>
      </c>
      <c r="C45" s="40">
        <v>15191921.986</v>
      </c>
      <c r="D45" s="40">
        <v>15904410.646</v>
      </c>
      <c r="E45" s="40">
        <v>14535315.449999999</v>
      </c>
      <c r="F45" s="40">
        <v>46845109.608999997</v>
      </c>
      <c r="G45" s="29">
        <v>0.40353979267370443</v>
      </c>
    </row>
    <row r="46" spans="1:7" ht="11.1" customHeight="1" x14ac:dyDescent="0.15">
      <c r="A46" s="78"/>
      <c r="B46" s="40"/>
      <c r="C46" s="40"/>
      <c r="D46" s="40"/>
      <c r="E46" s="40"/>
      <c r="F46" s="40"/>
      <c r="G46" s="29"/>
    </row>
    <row r="47" spans="1:7" ht="11.85" customHeight="1" x14ac:dyDescent="0.15">
      <c r="A47" s="78" t="s">
        <v>511</v>
      </c>
      <c r="B47" s="20"/>
      <c r="C47" s="20"/>
      <c r="D47" s="20"/>
      <c r="E47" s="20"/>
      <c r="F47" s="20"/>
    </row>
    <row r="48" spans="1:7" ht="11.1" customHeight="1" x14ac:dyDescent="0.15">
      <c r="A48" s="69" t="s">
        <v>535</v>
      </c>
      <c r="B48" s="39">
        <v>152172.628</v>
      </c>
      <c r="C48" s="39">
        <v>181264.77900000001</v>
      </c>
      <c r="D48" s="39">
        <v>68584.409</v>
      </c>
      <c r="E48" s="39">
        <v>808493.06299999997</v>
      </c>
      <c r="F48" s="39">
        <v>402021.81599999993</v>
      </c>
      <c r="G48" s="34">
        <v>-40.744016751694865</v>
      </c>
    </row>
    <row r="49" spans="1:6" ht="11.1" customHeight="1" x14ac:dyDescent="0.15">
      <c r="B49" s="20"/>
      <c r="C49" s="20"/>
      <c r="D49" s="20"/>
      <c r="E49" s="20"/>
      <c r="F49" s="20"/>
    </row>
    <row r="50" spans="1:6" ht="11.1" customHeight="1" x14ac:dyDescent="0.15">
      <c r="A50" s="15" t="s">
        <v>565</v>
      </c>
      <c r="B50" s="20"/>
      <c r="C50" s="20"/>
      <c r="D50" s="20"/>
      <c r="E50" s="20"/>
      <c r="F50" s="20"/>
    </row>
    <row r="51" spans="1:6" ht="11.1" customHeight="1" x14ac:dyDescent="0.2">
      <c r="A51"/>
    </row>
    <row r="52" spans="1:6" ht="11.1" customHeight="1" x14ac:dyDescent="0.2">
      <c r="A52"/>
    </row>
    <row r="53" spans="1:6" ht="11.1" customHeight="1" x14ac:dyDescent="0.2">
      <c r="A53"/>
    </row>
    <row r="54" spans="1:6" ht="11.1" customHeight="1" x14ac:dyDescent="0.2">
      <c r="A54"/>
    </row>
    <row r="55" spans="1:6" ht="11.1" customHeight="1" x14ac:dyDescent="0.15"/>
  </sheetData>
  <mergeCells count="3">
    <mergeCell ref="E3:F3"/>
    <mergeCell ref="B4:D4"/>
    <mergeCell ref="A3:A4"/>
  </mergeCells>
  <conditionalFormatting sqref="A1:F2 G44 G29:G36 G38:G40 G7:G27 G42 G1:G4 G46">
    <cfRule type="cellIs" dxfId="63" priority="29" stopIfTrue="1" operator="equal">
      <formula>"."</formula>
    </cfRule>
    <cfRule type="cellIs" dxfId="62" priority="30" stopIfTrue="1" operator="equal">
      <formula>"..."</formula>
    </cfRule>
  </conditionalFormatting>
  <conditionalFormatting sqref="B44:F44 B7:F40 B42:F42 B46:F46">
    <cfRule type="cellIs" dxfId="61" priority="31" stopIfTrue="1" operator="equal">
      <formula>"..."</formula>
    </cfRule>
    <cfRule type="cellIs" dxfId="60" priority="32" stopIfTrue="1" operator="equal">
      <formula>"."</formula>
    </cfRule>
  </conditionalFormatting>
  <conditionalFormatting sqref="B43:F43">
    <cfRule type="cellIs" dxfId="59" priority="27" stopIfTrue="1" operator="equal">
      <formula>"..."</formula>
    </cfRule>
    <cfRule type="cellIs" dxfId="58" priority="28" stopIfTrue="1" operator="equal">
      <formula>"."</formula>
    </cfRule>
  </conditionalFormatting>
  <conditionalFormatting sqref="G43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G28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G37">
    <cfRule type="cellIs" dxfId="53" priority="21" stopIfTrue="1" operator="equal">
      <formula>"."</formula>
    </cfRule>
    <cfRule type="cellIs" dxfId="52" priority="22" stopIfTrue="1" operator="equal">
      <formula>"..."</formula>
    </cfRule>
  </conditionalFormatting>
  <conditionalFormatting sqref="A3:A4">
    <cfRule type="cellIs" dxfId="51" priority="19" stopIfTrue="1" operator="equal">
      <formula>"."</formula>
    </cfRule>
    <cfRule type="cellIs" dxfId="50" priority="20" stopIfTrue="1" operator="equal">
      <formula>"..."</formula>
    </cfRule>
  </conditionalFormatting>
  <conditionalFormatting sqref="G6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B6:F6">
    <cfRule type="cellIs" dxfId="47" priority="17" stopIfTrue="1" operator="equal">
      <formula>"..."</formula>
    </cfRule>
    <cfRule type="cellIs" dxfId="46" priority="18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B48:F48">
    <cfRule type="cellIs" dxfId="37" priority="5" stopIfTrue="1" operator="equal">
      <formula>"..."</formula>
    </cfRule>
    <cfRule type="cellIs" dxfId="36" priority="6" stopIfTrue="1" operator="equal">
      <formula>"."</formula>
    </cfRule>
  </conditionalFormatting>
  <conditionalFormatting sqref="G48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41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12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zoomScaleSheetLayoutView="100" workbookViewId="0"/>
  </sheetViews>
  <sheetFormatPr baseColWidth="10" defaultColWidth="10.140625" defaultRowHeight="11.85" customHeight="1" x14ac:dyDescent="0.2"/>
  <cols>
    <col min="1" max="1" width="20.140625" style="58" customWidth="1"/>
    <col min="2" max="2" width="68.140625" style="56" customWidth="1"/>
    <col min="3" max="8" width="10.140625" style="58"/>
    <col min="9" max="9" width="77.5703125" style="58" bestFit="1" customWidth="1"/>
    <col min="10" max="16384" width="10.140625" style="58"/>
  </cols>
  <sheetData>
    <row r="1" spans="1:2" s="55" customFormat="1" ht="14.85" customHeight="1" x14ac:dyDescent="0.2">
      <c r="B1" s="56"/>
    </row>
    <row r="2" spans="1:2" ht="11.85" customHeight="1" x14ac:dyDescent="0.2">
      <c r="A2" s="66" t="s">
        <v>550</v>
      </c>
    </row>
    <row r="3" spans="1:2" ht="11.85" customHeight="1" x14ac:dyDescent="0.2">
      <c r="A3" s="57" t="s">
        <v>549</v>
      </c>
    </row>
    <row r="4" spans="1:2" s="60" customFormat="1" ht="11.25" customHeight="1" x14ac:dyDescent="0.2">
      <c r="A4" s="59"/>
      <c r="B4" s="54"/>
    </row>
    <row r="5" spans="1:2" s="60" customFormat="1" ht="35.25" customHeight="1" x14ac:dyDescent="0.2">
      <c r="A5" s="59" t="s">
        <v>537</v>
      </c>
      <c r="B5" s="67" t="s">
        <v>567</v>
      </c>
    </row>
    <row r="6" spans="1:2" s="60" customFormat="1" ht="11.25" customHeight="1" x14ac:dyDescent="0.2">
      <c r="A6" s="59"/>
      <c r="B6" s="54"/>
    </row>
    <row r="7" spans="1:2" s="60" customFormat="1" ht="23.45" customHeight="1" x14ac:dyDescent="0.2">
      <c r="A7" s="59" t="s">
        <v>538</v>
      </c>
      <c r="B7" s="67" t="s">
        <v>551</v>
      </c>
    </row>
    <row r="8" spans="1:2" s="60" customFormat="1" ht="11.85" customHeight="1" x14ac:dyDescent="0.2">
      <c r="A8" s="59"/>
      <c r="B8" s="62"/>
    </row>
    <row r="9" spans="1:2" s="60" customFormat="1" ht="11.85" customHeight="1" x14ac:dyDescent="0.2">
      <c r="A9" s="59" t="s">
        <v>539</v>
      </c>
      <c r="B9" s="61" t="s">
        <v>569</v>
      </c>
    </row>
    <row r="10" spans="1:2" s="60" customFormat="1" ht="11.25" customHeight="1" x14ac:dyDescent="0.2">
      <c r="A10" s="59"/>
      <c r="B10" s="54"/>
    </row>
    <row r="11" spans="1:2" s="60" customFormat="1" ht="35.25" customHeight="1" x14ac:dyDescent="0.2">
      <c r="A11" s="59" t="s">
        <v>548</v>
      </c>
      <c r="B11" s="67" t="s">
        <v>566</v>
      </c>
    </row>
    <row r="12" spans="1:2" s="60" customFormat="1" ht="11.85" customHeight="1" x14ac:dyDescent="0.2">
      <c r="A12" s="59"/>
      <c r="B12" s="62"/>
    </row>
    <row r="13" spans="1:2" s="60" customFormat="1" ht="11.85" customHeight="1" x14ac:dyDescent="0.2">
      <c r="A13" s="59" t="s">
        <v>540</v>
      </c>
      <c r="B13" s="61" t="s">
        <v>541</v>
      </c>
    </row>
    <row r="14" spans="1:2" s="60" customFormat="1" ht="11.85" customHeight="1" x14ac:dyDescent="0.2">
      <c r="A14" s="59"/>
      <c r="B14" s="62"/>
    </row>
    <row r="15" spans="1:2" s="60" customFormat="1" ht="11.85" customHeight="1" x14ac:dyDescent="0.2">
      <c r="A15" s="59" t="s">
        <v>542</v>
      </c>
      <c r="B15" s="61" t="s">
        <v>543</v>
      </c>
    </row>
    <row r="16" spans="1:2" s="60" customFormat="1" ht="11.85" customHeight="1" x14ac:dyDescent="0.2">
      <c r="A16" s="59"/>
      <c r="B16" s="62"/>
    </row>
    <row r="17" spans="1:2" s="60" customFormat="1" ht="11.85" customHeight="1" x14ac:dyDescent="0.2">
      <c r="A17" s="59" t="s">
        <v>544</v>
      </c>
      <c r="B17" s="61" t="s">
        <v>545</v>
      </c>
    </row>
    <row r="18" spans="1:2" s="60" customFormat="1" ht="11.25" customHeight="1" x14ac:dyDescent="0.2">
      <c r="A18" s="59"/>
      <c r="B18" s="54"/>
    </row>
    <row r="19" spans="1:2" s="60" customFormat="1" ht="23.45" customHeight="1" x14ac:dyDescent="0.2">
      <c r="A19" s="59" t="s">
        <v>546</v>
      </c>
      <c r="B19" s="67" t="s">
        <v>552</v>
      </c>
    </row>
    <row r="20" spans="1:2" s="60" customFormat="1" ht="11.25" customHeight="1" x14ac:dyDescent="0.2">
      <c r="A20" s="59"/>
      <c r="B20" s="54"/>
    </row>
    <row r="21" spans="1:2" s="60" customFormat="1" ht="23.45" customHeight="1" x14ac:dyDescent="0.2">
      <c r="A21" s="59" t="s">
        <v>547</v>
      </c>
      <c r="B21" s="67" t="s">
        <v>578</v>
      </c>
    </row>
    <row r="22" spans="1:2" ht="11.85" customHeight="1" x14ac:dyDescent="0.2">
      <c r="A22" s="57"/>
    </row>
    <row r="23" spans="1:2" ht="11.85" customHeight="1" x14ac:dyDescent="0.2">
      <c r="A23" s="57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6" customFormat="1" ht="15" customHeight="1" x14ac:dyDescent="0.2">
      <c r="A33" s="65"/>
    </row>
    <row r="34" spans="1:1" s="56" customFormat="1" ht="11.85" customHeight="1" x14ac:dyDescent="0.2">
      <c r="A34" s="63"/>
    </row>
    <row r="35" spans="1:1" s="56" customFormat="1" ht="11.85" customHeight="1" x14ac:dyDescent="0.2">
      <c r="A35" s="63"/>
    </row>
    <row r="36" spans="1:1" s="56" customFormat="1" ht="11.85" customHeight="1" x14ac:dyDescent="0.2">
      <c r="A36" s="63"/>
    </row>
    <row r="38" spans="1:1" s="56" customFormat="1" ht="11.85" customHeight="1" x14ac:dyDescent="0.2">
      <c r="A38" s="64"/>
    </row>
    <row r="39" spans="1:1" s="56" customFormat="1" ht="11.85" customHeight="1" x14ac:dyDescent="0.2">
      <c r="A39" s="64"/>
    </row>
    <row r="40" spans="1:1" s="56" customFormat="1" ht="11.85" customHeight="1" x14ac:dyDescent="0.2">
      <c r="A40" s="64"/>
    </row>
    <row r="41" spans="1:1" s="56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2" style="3" customWidth="1"/>
    <col min="3" max="5" width="9.28515625" style="3" customWidth="1"/>
    <col min="6" max="6" width="8.42578125" style="3" customWidth="1"/>
    <col min="7" max="7" width="10.140625" style="3" bestFit="1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570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41" t="s">
        <v>476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26.25" customHeight="1" x14ac:dyDescent="0.15">
      <c r="A5" s="31">
        <v>350</v>
      </c>
      <c r="B5" s="49" t="s">
        <v>26</v>
      </c>
      <c r="C5" s="33">
        <v>38377.661</v>
      </c>
      <c r="D5" s="33">
        <v>38233.764000000003</v>
      </c>
      <c r="E5" s="33">
        <v>39293.141000000003</v>
      </c>
      <c r="F5" s="33">
        <v>68817.941000000006</v>
      </c>
      <c r="G5" s="33">
        <v>115904.56600000001</v>
      </c>
      <c r="H5" s="34">
        <v>13.632840969898009</v>
      </c>
      <c r="I5" s="50"/>
    </row>
    <row r="6" spans="1:12" ht="15" customHeight="1" x14ac:dyDescent="0.15">
      <c r="A6" s="31">
        <v>355</v>
      </c>
      <c r="B6" s="32" t="s">
        <v>27</v>
      </c>
      <c r="C6" s="33">
        <v>71745.813999999998</v>
      </c>
      <c r="D6" s="33">
        <v>57557.296000000002</v>
      </c>
      <c r="E6" s="33">
        <v>50050.040999999997</v>
      </c>
      <c r="F6" s="33">
        <v>139889.003</v>
      </c>
      <c r="G6" s="33">
        <v>179353.15100000001</v>
      </c>
      <c r="H6" s="34">
        <v>41.436307428884298</v>
      </c>
      <c r="I6" s="50"/>
    </row>
    <row r="7" spans="1:12" ht="15" customHeight="1" x14ac:dyDescent="0.15">
      <c r="A7" s="31">
        <v>360</v>
      </c>
      <c r="B7" s="32" t="s">
        <v>28</v>
      </c>
      <c r="C7" s="33">
        <v>67809.856</v>
      </c>
      <c r="D7" s="33">
        <v>62318.99</v>
      </c>
      <c r="E7" s="33">
        <v>70389.176999999996</v>
      </c>
      <c r="F7" s="33">
        <v>32600.956999999999</v>
      </c>
      <c r="G7" s="33">
        <v>200518.02299999999</v>
      </c>
      <c r="H7" s="34">
        <v>47.834211866385509</v>
      </c>
      <c r="I7" s="50"/>
    </row>
    <row r="8" spans="1:12" ht="15" customHeight="1" x14ac:dyDescent="0.15">
      <c r="A8" s="31">
        <v>370</v>
      </c>
      <c r="B8" s="32" t="s">
        <v>29</v>
      </c>
      <c r="C8" s="33">
        <v>35966.858</v>
      </c>
      <c r="D8" s="33">
        <v>34439.430999999997</v>
      </c>
      <c r="E8" s="33">
        <v>44457.913999999997</v>
      </c>
      <c r="F8" s="33">
        <v>89306.721999999994</v>
      </c>
      <c r="G8" s="33">
        <v>114864.20299999999</v>
      </c>
      <c r="H8" s="34">
        <v>13.287459081506849</v>
      </c>
      <c r="I8" s="50"/>
    </row>
    <row r="9" spans="1:12" ht="15" customHeight="1" x14ac:dyDescent="0.15">
      <c r="A9" s="31">
        <v>372</v>
      </c>
      <c r="B9" s="32" t="s">
        <v>30</v>
      </c>
      <c r="C9" s="33">
        <v>8164.5879999999997</v>
      </c>
      <c r="D9" s="33">
        <v>11289.337</v>
      </c>
      <c r="E9" s="33">
        <v>14862.911</v>
      </c>
      <c r="F9" s="33">
        <v>20351.428</v>
      </c>
      <c r="G9" s="33">
        <v>34316.836000000003</v>
      </c>
      <c r="H9" s="34">
        <v>-12.532797171796142</v>
      </c>
      <c r="I9" s="50"/>
    </row>
    <row r="10" spans="1:12" ht="15" customHeight="1" x14ac:dyDescent="0.15">
      <c r="A10" s="31">
        <v>375</v>
      </c>
      <c r="B10" s="32" t="s">
        <v>31</v>
      </c>
      <c r="C10" s="33">
        <v>15426.014999999999</v>
      </c>
      <c r="D10" s="33">
        <v>18477.11</v>
      </c>
      <c r="E10" s="33">
        <v>20357.778999999999</v>
      </c>
      <c r="F10" s="33">
        <v>48266.75</v>
      </c>
      <c r="G10" s="33">
        <v>54260.904000000002</v>
      </c>
      <c r="H10" s="34">
        <v>3.2293310394202468</v>
      </c>
      <c r="I10" s="50"/>
    </row>
    <row r="11" spans="1:12" ht="15" customHeight="1" x14ac:dyDescent="0.15">
      <c r="A11" s="31">
        <v>377</v>
      </c>
      <c r="B11" s="36" t="s">
        <v>32</v>
      </c>
      <c r="C11" s="33">
        <v>46349.553</v>
      </c>
      <c r="D11" s="33">
        <v>65870.430999999997</v>
      </c>
      <c r="E11" s="33">
        <v>52986.885999999999</v>
      </c>
      <c r="F11" s="33">
        <v>48643.851999999999</v>
      </c>
      <c r="G11" s="33">
        <v>165206.87</v>
      </c>
      <c r="H11" s="34">
        <v>-8.8572297891022451</v>
      </c>
      <c r="I11" s="50"/>
    </row>
    <row r="12" spans="1:12" ht="15" customHeight="1" x14ac:dyDescent="0.15">
      <c r="A12" s="31">
        <v>379</v>
      </c>
      <c r="B12" s="36" t="s">
        <v>33</v>
      </c>
      <c r="C12" s="33">
        <v>3044.5230000000001</v>
      </c>
      <c r="D12" s="33">
        <v>4153.0510000000004</v>
      </c>
      <c r="E12" s="33">
        <v>3206.424</v>
      </c>
      <c r="F12" s="33">
        <v>1972.277</v>
      </c>
      <c r="G12" s="33">
        <v>10403.998</v>
      </c>
      <c r="H12" s="34">
        <v>-2.7307933014001544</v>
      </c>
      <c r="I12" s="50"/>
    </row>
    <row r="13" spans="1:12" ht="15" customHeight="1" x14ac:dyDescent="0.15">
      <c r="A13" s="31">
        <v>381</v>
      </c>
      <c r="B13" s="36" t="s">
        <v>34</v>
      </c>
      <c r="C13" s="33">
        <v>13599.040999999999</v>
      </c>
      <c r="D13" s="33">
        <v>14128.099</v>
      </c>
      <c r="E13" s="33">
        <v>14537.370999999999</v>
      </c>
      <c r="F13" s="33">
        <v>54962.061000000002</v>
      </c>
      <c r="G13" s="33">
        <v>42264.510999999999</v>
      </c>
      <c r="H13" s="34">
        <v>-1.648784759115512</v>
      </c>
      <c r="I13" s="50"/>
    </row>
    <row r="14" spans="1:12" ht="15" customHeight="1" x14ac:dyDescent="0.15">
      <c r="A14" s="31">
        <v>383</v>
      </c>
      <c r="B14" s="36" t="s">
        <v>35</v>
      </c>
      <c r="C14" s="33">
        <v>31163.154999999999</v>
      </c>
      <c r="D14" s="33">
        <v>37439.889000000003</v>
      </c>
      <c r="E14" s="33">
        <v>21125.412</v>
      </c>
      <c r="F14" s="33">
        <v>207104.25399999999</v>
      </c>
      <c r="G14" s="33">
        <v>89728.456000000006</v>
      </c>
      <c r="H14" s="34">
        <v>-4.7823058221480474</v>
      </c>
      <c r="I14" s="50"/>
    </row>
    <row r="15" spans="1:12" ht="15" customHeight="1" x14ac:dyDescent="0.15">
      <c r="A15" s="31">
        <v>385</v>
      </c>
      <c r="B15" s="36" t="s">
        <v>36</v>
      </c>
      <c r="C15" s="33">
        <v>12032.397000000001</v>
      </c>
      <c r="D15" s="33">
        <v>10685.137000000001</v>
      </c>
      <c r="E15" s="33">
        <v>11586.370999999999</v>
      </c>
      <c r="F15" s="33">
        <v>18023.939999999999</v>
      </c>
      <c r="G15" s="33">
        <v>34303.904999999999</v>
      </c>
      <c r="H15" s="34">
        <v>-30.891482202512933</v>
      </c>
      <c r="I15" s="50"/>
    </row>
    <row r="16" spans="1:12" ht="15" customHeight="1" x14ac:dyDescent="0.15">
      <c r="A16" s="31">
        <v>389</v>
      </c>
      <c r="B16" s="36" t="s">
        <v>37</v>
      </c>
      <c r="C16" s="33">
        <v>1740.0170000000001</v>
      </c>
      <c r="D16" s="33">
        <v>2109.9839999999999</v>
      </c>
      <c r="E16" s="33">
        <v>964.15700000000004</v>
      </c>
      <c r="F16" s="33">
        <v>12123.186</v>
      </c>
      <c r="G16" s="33">
        <v>4814.1580000000004</v>
      </c>
      <c r="H16" s="34">
        <v>-26.017422985881218</v>
      </c>
      <c r="I16" s="50"/>
    </row>
    <row r="17" spans="1:9" ht="24.75" customHeight="1" x14ac:dyDescent="0.15">
      <c r="A17" s="35" t="s">
        <v>178</v>
      </c>
      <c r="B17" s="36" t="s">
        <v>179</v>
      </c>
      <c r="C17" s="33">
        <v>11966.958000000001</v>
      </c>
      <c r="D17" s="33">
        <v>11343.179</v>
      </c>
      <c r="E17" s="33">
        <v>14814.464</v>
      </c>
      <c r="F17" s="33">
        <v>44033.190999999999</v>
      </c>
      <c r="G17" s="33">
        <v>38124.601000000002</v>
      </c>
      <c r="H17" s="34">
        <v>0.9175159223698045</v>
      </c>
      <c r="I17" s="50"/>
    </row>
    <row r="18" spans="1:9" ht="15" customHeight="1" x14ac:dyDescent="0.15">
      <c r="A18" s="31">
        <v>395</v>
      </c>
      <c r="B18" s="36" t="s">
        <v>38</v>
      </c>
      <c r="C18" s="33">
        <v>58894.11</v>
      </c>
      <c r="D18" s="33">
        <v>57646.084999999999</v>
      </c>
      <c r="E18" s="33">
        <v>63143.235000000001</v>
      </c>
      <c r="F18" s="33">
        <v>124212.06299999999</v>
      </c>
      <c r="G18" s="33">
        <v>179683.43</v>
      </c>
      <c r="H18" s="34">
        <v>-6.6891286351804897</v>
      </c>
      <c r="I18" s="50"/>
    </row>
    <row r="19" spans="1:9" ht="24.75" customHeight="1" x14ac:dyDescent="0.15">
      <c r="A19" s="35" t="s">
        <v>181</v>
      </c>
      <c r="B19" s="36" t="s">
        <v>180</v>
      </c>
      <c r="C19" s="33">
        <v>18405.137999999999</v>
      </c>
      <c r="D19" s="33">
        <v>20179.882000000001</v>
      </c>
      <c r="E19" s="33">
        <v>34820.292999999998</v>
      </c>
      <c r="F19" s="33">
        <v>16759.901000000002</v>
      </c>
      <c r="G19" s="33">
        <v>73405.312999999995</v>
      </c>
      <c r="H19" s="34">
        <v>-20.154872455118056</v>
      </c>
      <c r="I19" s="50"/>
    </row>
    <row r="20" spans="1:9" ht="25.5" customHeight="1" x14ac:dyDescent="0.15">
      <c r="A20" s="23">
        <v>4</v>
      </c>
      <c r="B20" s="51" t="s">
        <v>40</v>
      </c>
      <c r="C20" s="28">
        <v>70791.327000000005</v>
      </c>
      <c r="D20" s="28">
        <v>72228.69</v>
      </c>
      <c r="E20" s="28">
        <v>82586.615000000005</v>
      </c>
      <c r="F20" s="28">
        <v>86742.494000000006</v>
      </c>
      <c r="G20" s="28">
        <v>225606.63200000001</v>
      </c>
      <c r="H20" s="29">
        <v>-0.82669770910778695</v>
      </c>
      <c r="I20" s="50"/>
    </row>
    <row r="21" spans="1:9" ht="15" customHeight="1" x14ac:dyDescent="0.15">
      <c r="A21" s="31">
        <v>401</v>
      </c>
      <c r="B21" s="36" t="s">
        <v>41</v>
      </c>
      <c r="C21" s="33">
        <v>50.097999999999999</v>
      </c>
      <c r="D21" s="33">
        <v>406.57</v>
      </c>
      <c r="E21" s="33">
        <v>364.73</v>
      </c>
      <c r="F21" s="33">
        <v>79.486999999999995</v>
      </c>
      <c r="G21" s="33">
        <v>821.39800000000002</v>
      </c>
      <c r="H21" s="34">
        <v>37.237499644959335</v>
      </c>
      <c r="I21" s="50"/>
    </row>
    <row r="22" spans="1:9" ht="15" customHeight="1" x14ac:dyDescent="0.15">
      <c r="A22" s="31">
        <v>402</v>
      </c>
      <c r="B22" s="36" t="s">
        <v>42</v>
      </c>
      <c r="C22" s="33">
        <v>6283.9430000000002</v>
      </c>
      <c r="D22" s="33">
        <v>5465.2629999999999</v>
      </c>
      <c r="E22" s="33">
        <v>9114.5630000000001</v>
      </c>
      <c r="F22" s="33">
        <v>2558.886</v>
      </c>
      <c r="G22" s="33">
        <v>20863.769</v>
      </c>
      <c r="H22" s="34">
        <v>21.376179335290509</v>
      </c>
      <c r="I22" s="50"/>
    </row>
    <row r="23" spans="1:9" ht="15" customHeight="1" x14ac:dyDescent="0.15">
      <c r="A23" s="31">
        <v>403</v>
      </c>
      <c r="B23" s="36" t="s">
        <v>43</v>
      </c>
      <c r="C23" s="33">
        <v>991.03599999999994</v>
      </c>
      <c r="D23" s="33">
        <v>782.48099999999999</v>
      </c>
      <c r="E23" s="33">
        <v>1006.795</v>
      </c>
      <c r="F23" s="33">
        <v>405.33</v>
      </c>
      <c r="G23" s="33">
        <v>2780.3119999999999</v>
      </c>
      <c r="H23" s="34">
        <v>44.198078957741224</v>
      </c>
      <c r="I23" s="50"/>
    </row>
    <row r="24" spans="1:9" ht="15" customHeight="1" x14ac:dyDescent="0.15">
      <c r="A24" s="31">
        <v>411</v>
      </c>
      <c r="B24" s="36" t="s">
        <v>44</v>
      </c>
      <c r="C24" s="33">
        <v>14108.773999999999</v>
      </c>
      <c r="D24" s="33">
        <v>9546.81</v>
      </c>
      <c r="E24" s="33">
        <v>16984.871999999999</v>
      </c>
      <c r="F24" s="33">
        <v>1837.873</v>
      </c>
      <c r="G24" s="33">
        <v>40640.455999999998</v>
      </c>
      <c r="H24" s="34">
        <v>48.810757608157544</v>
      </c>
      <c r="I24" s="50"/>
    </row>
    <row r="25" spans="1:9" ht="15" customHeight="1" x14ac:dyDescent="0.15">
      <c r="A25" s="31">
        <v>421</v>
      </c>
      <c r="B25" s="36" t="s">
        <v>45</v>
      </c>
      <c r="C25" s="33">
        <v>1504.0060000000001</v>
      </c>
      <c r="D25" s="33">
        <v>1022.341</v>
      </c>
      <c r="E25" s="33">
        <v>2036.45</v>
      </c>
      <c r="F25" s="33">
        <v>7093.3370000000004</v>
      </c>
      <c r="G25" s="33">
        <v>4562.7969999999996</v>
      </c>
      <c r="H25" s="34">
        <v>11.472095678242466</v>
      </c>
      <c r="I25" s="50"/>
    </row>
    <row r="26" spans="1:9" ht="15" customHeight="1" x14ac:dyDescent="0.15">
      <c r="A26" s="31">
        <v>423</v>
      </c>
      <c r="B26" s="36" t="s">
        <v>46</v>
      </c>
      <c r="C26" s="33">
        <v>15346.521000000001</v>
      </c>
      <c r="D26" s="33">
        <v>23281.402999999998</v>
      </c>
      <c r="E26" s="33">
        <v>23985.521000000001</v>
      </c>
      <c r="F26" s="33">
        <v>40243.120000000003</v>
      </c>
      <c r="G26" s="33">
        <v>62613.445</v>
      </c>
      <c r="H26" s="34">
        <v>-13.110759521161569</v>
      </c>
      <c r="I26" s="50"/>
    </row>
    <row r="27" spans="1:9" ht="15" customHeight="1" x14ac:dyDescent="0.15">
      <c r="A27" s="31">
        <v>425</v>
      </c>
      <c r="B27" s="36" t="s">
        <v>47</v>
      </c>
      <c r="C27" s="33">
        <v>32506.949000000001</v>
      </c>
      <c r="D27" s="33">
        <v>31723.822</v>
      </c>
      <c r="E27" s="33">
        <v>29093.684000000001</v>
      </c>
      <c r="F27" s="33">
        <v>34524.461000000003</v>
      </c>
      <c r="G27" s="33">
        <v>93324.455000000002</v>
      </c>
      <c r="H27" s="34">
        <v>-10.528783966664447</v>
      </c>
      <c r="I27" s="50"/>
    </row>
    <row r="28" spans="1:9" s="6" customFormat="1" ht="25.5" customHeight="1" x14ac:dyDescent="0.15">
      <c r="A28" s="52" t="s">
        <v>39</v>
      </c>
      <c r="B28" s="51" t="s">
        <v>48</v>
      </c>
      <c r="C28" s="28">
        <v>13794283.348999999</v>
      </c>
      <c r="D28" s="28">
        <v>13045557.979</v>
      </c>
      <c r="E28" s="28">
        <v>13733069.015000001</v>
      </c>
      <c r="F28" s="28">
        <v>11843281.58</v>
      </c>
      <c r="G28" s="28">
        <v>40572910.343000002</v>
      </c>
      <c r="H28" s="29">
        <v>-2.6648373138825328</v>
      </c>
      <c r="I28" s="50"/>
    </row>
    <row r="29" spans="1:9" ht="25.5" customHeight="1" x14ac:dyDescent="0.15">
      <c r="A29" s="23">
        <v>5</v>
      </c>
      <c r="B29" s="51" t="s">
        <v>49</v>
      </c>
      <c r="C29" s="28">
        <v>667216.85</v>
      </c>
      <c r="D29" s="28">
        <v>579793.42700000003</v>
      </c>
      <c r="E29" s="28">
        <v>431558.19699999999</v>
      </c>
      <c r="F29" s="28">
        <v>6082545.0439999998</v>
      </c>
      <c r="G29" s="28">
        <v>1678568.4739999999</v>
      </c>
      <c r="H29" s="29">
        <v>-3.7068033132526366</v>
      </c>
      <c r="I29" s="50"/>
    </row>
    <row r="30" spans="1:9" ht="23.25" customHeight="1" x14ac:dyDescent="0.15">
      <c r="A30" s="35" t="s">
        <v>182</v>
      </c>
      <c r="B30" s="36" t="s">
        <v>183</v>
      </c>
      <c r="C30" s="33">
        <v>2734.8690000000001</v>
      </c>
      <c r="D30" s="33">
        <v>2296.4360000000001</v>
      </c>
      <c r="E30" s="33">
        <v>2855.578</v>
      </c>
      <c r="F30" s="33">
        <v>3582.0909999999999</v>
      </c>
      <c r="G30" s="33">
        <v>7886.8829999999998</v>
      </c>
      <c r="H30" s="34">
        <v>-31.413303459805359</v>
      </c>
      <c r="I30" s="50"/>
    </row>
    <row r="31" spans="1:9" ht="23.25" customHeight="1" x14ac:dyDescent="0.15">
      <c r="A31" s="35" t="s">
        <v>184</v>
      </c>
      <c r="B31" s="36" t="s">
        <v>185</v>
      </c>
      <c r="C31" s="33">
        <v>293.642</v>
      </c>
      <c r="D31" s="33">
        <v>611.01400000000001</v>
      </c>
      <c r="E31" s="33">
        <v>309.55799999999999</v>
      </c>
      <c r="F31" s="33">
        <v>213.13399999999999</v>
      </c>
      <c r="G31" s="33">
        <v>1214.2139999999999</v>
      </c>
      <c r="H31" s="34">
        <v>-20.576224555674827</v>
      </c>
      <c r="I31" s="50"/>
    </row>
    <row r="32" spans="1:9" ht="23.25" customHeight="1" x14ac:dyDescent="0.15">
      <c r="A32" s="35" t="s">
        <v>187</v>
      </c>
      <c r="B32" s="36" t="s">
        <v>186</v>
      </c>
      <c r="C32" s="33">
        <v>244.58699999999999</v>
      </c>
      <c r="D32" s="33">
        <v>281.08699999999999</v>
      </c>
      <c r="E32" s="33">
        <v>85.626999999999995</v>
      </c>
      <c r="F32" s="33">
        <v>434.22199999999998</v>
      </c>
      <c r="G32" s="33">
        <v>611.30100000000004</v>
      </c>
      <c r="H32" s="34">
        <v>-44.281858775296662</v>
      </c>
      <c r="I32" s="50"/>
    </row>
    <row r="33" spans="1:9" ht="23.25" customHeight="1" x14ac:dyDescent="0.15">
      <c r="A33" s="35" t="s">
        <v>188</v>
      </c>
      <c r="B33" s="36" t="s">
        <v>189</v>
      </c>
      <c r="C33" s="33">
        <v>141.322</v>
      </c>
      <c r="D33" s="33">
        <v>137.38800000000001</v>
      </c>
      <c r="E33" s="33">
        <v>114.10599999999999</v>
      </c>
      <c r="F33" s="33">
        <v>772.85199999999998</v>
      </c>
      <c r="G33" s="33">
        <v>392.81599999999997</v>
      </c>
      <c r="H33" s="34">
        <v>-5.1283661393551592</v>
      </c>
      <c r="I33" s="50"/>
    </row>
    <row r="34" spans="1:9" ht="23.25" customHeight="1" x14ac:dyDescent="0.15">
      <c r="A34" s="35" t="s">
        <v>190</v>
      </c>
      <c r="B34" s="36" t="s">
        <v>191</v>
      </c>
      <c r="C34" s="33">
        <v>571.923</v>
      </c>
      <c r="D34" s="33">
        <v>587.298</v>
      </c>
      <c r="E34" s="33">
        <v>242.74199999999999</v>
      </c>
      <c r="F34" s="33">
        <v>2324.23</v>
      </c>
      <c r="G34" s="33">
        <v>1401.963</v>
      </c>
      <c r="H34" s="34">
        <v>-28.713721597871729</v>
      </c>
      <c r="I34" s="50"/>
    </row>
    <row r="35" spans="1:9" ht="15" customHeight="1" x14ac:dyDescent="0.15">
      <c r="A35" s="31">
        <v>507</v>
      </c>
      <c r="B35" s="36" t="s">
        <v>50</v>
      </c>
      <c r="C35" s="33">
        <v>6.5000000000000002E-2</v>
      </c>
      <c r="D35" s="33">
        <v>1.5</v>
      </c>
      <c r="E35" s="33">
        <v>0</v>
      </c>
      <c r="F35" s="33">
        <v>2.4E-2</v>
      </c>
      <c r="G35" s="33">
        <v>1.5649999999999999</v>
      </c>
      <c r="H35" s="34">
        <v>511.328125</v>
      </c>
      <c r="I35" s="50"/>
    </row>
    <row r="36" spans="1:9" ht="15" customHeight="1" x14ac:dyDescent="0.15">
      <c r="A36" s="31">
        <v>508</v>
      </c>
      <c r="B36" s="36" t="s">
        <v>51</v>
      </c>
      <c r="C36" s="33">
        <v>828.46400000000006</v>
      </c>
      <c r="D36" s="33">
        <v>1125.174</v>
      </c>
      <c r="E36" s="33">
        <v>775.80499999999995</v>
      </c>
      <c r="F36" s="33">
        <v>3092.7829999999999</v>
      </c>
      <c r="G36" s="33">
        <v>2729.4430000000002</v>
      </c>
      <c r="H36" s="34">
        <v>-31.842544624775314</v>
      </c>
      <c r="I36" s="50"/>
    </row>
    <row r="37" spans="1:9" ht="15" customHeight="1" x14ac:dyDescent="0.15">
      <c r="A37" s="31">
        <v>511</v>
      </c>
      <c r="B37" s="36" t="s">
        <v>52</v>
      </c>
      <c r="C37" s="33">
        <v>1815.55</v>
      </c>
      <c r="D37" s="33">
        <v>1449.307</v>
      </c>
      <c r="E37" s="33">
        <v>2549.64</v>
      </c>
      <c r="F37" s="33">
        <v>54721.754999999997</v>
      </c>
      <c r="G37" s="33">
        <v>5814.4970000000003</v>
      </c>
      <c r="H37" s="34">
        <v>-20.414529033621506</v>
      </c>
      <c r="I37" s="50"/>
    </row>
    <row r="38" spans="1:9" ht="14.25" customHeight="1" x14ac:dyDescent="0.15">
      <c r="A38" s="31">
        <v>513</v>
      </c>
      <c r="B38" s="36" t="s">
        <v>53</v>
      </c>
      <c r="C38" s="33">
        <v>18129.949000000001</v>
      </c>
      <c r="D38" s="33">
        <v>17864.868999999999</v>
      </c>
      <c r="E38" s="33">
        <v>15200.927</v>
      </c>
      <c r="F38" s="33">
        <v>29061.721000000001</v>
      </c>
      <c r="G38" s="33">
        <v>51195.745000000003</v>
      </c>
      <c r="H38" s="34">
        <v>2.4778891083072168</v>
      </c>
      <c r="I38" s="50"/>
    </row>
    <row r="39" spans="1:9" ht="15" customHeight="1" x14ac:dyDescent="0.15">
      <c r="A39" s="31">
        <v>516</v>
      </c>
      <c r="B39" s="36" t="s">
        <v>54</v>
      </c>
      <c r="C39" s="33">
        <v>35213.71</v>
      </c>
      <c r="D39" s="33">
        <v>14202.014999999999</v>
      </c>
      <c r="E39" s="33">
        <v>13665.509</v>
      </c>
      <c r="F39" s="33">
        <v>1226517.821</v>
      </c>
      <c r="G39" s="33">
        <v>63081.233999999997</v>
      </c>
      <c r="H39" s="34">
        <v>-56.474592968471427</v>
      </c>
      <c r="I39" s="50"/>
    </row>
    <row r="40" spans="1:9" ht="15" customHeight="1" x14ac:dyDescent="0.15">
      <c r="A40" s="31">
        <v>517</v>
      </c>
      <c r="B40" s="36" t="s">
        <v>55</v>
      </c>
      <c r="C40" s="33">
        <v>0.26200000000000001</v>
      </c>
      <c r="D40" s="33">
        <v>0</v>
      </c>
      <c r="E40" s="33">
        <v>7.3999999999999996E-2</v>
      </c>
      <c r="F40" s="33">
        <v>4.7990000000000004</v>
      </c>
      <c r="G40" s="33">
        <v>0.33600000000000002</v>
      </c>
      <c r="H40" s="34">
        <v>68</v>
      </c>
      <c r="I40" s="50"/>
    </row>
    <row r="41" spans="1:9" ht="15" customHeight="1" x14ac:dyDescent="0.15">
      <c r="A41" s="31">
        <v>518</v>
      </c>
      <c r="B41" s="36" t="s">
        <v>56</v>
      </c>
      <c r="C41" s="33">
        <v>583969.53099999996</v>
      </c>
      <c r="D41" s="33">
        <v>519565.56</v>
      </c>
      <c r="E41" s="33">
        <v>371659.277</v>
      </c>
      <c r="F41" s="33">
        <v>4039967.7250000001</v>
      </c>
      <c r="G41" s="33">
        <v>1475194.368</v>
      </c>
      <c r="H41" s="34">
        <v>1.9352093328154334</v>
      </c>
      <c r="I41" s="50"/>
    </row>
    <row r="42" spans="1:9" x14ac:dyDescent="0.15">
      <c r="C42" s="8"/>
      <c r="D42" s="8"/>
      <c r="E42" s="8"/>
      <c r="F42" s="8"/>
      <c r="G42" s="8"/>
      <c r="H42" s="9"/>
      <c r="I42" s="50"/>
    </row>
    <row r="43" spans="1:9" x14ac:dyDescent="0.15">
      <c r="C43" s="8"/>
      <c r="D43" s="8"/>
      <c r="E43" s="8"/>
      <c r="F43" s="8"/>
      <c r="G43" s="8"/>
      <c r="H43" s="9"/>
      <c r="I43" s="50"/>
    </row>
    <row r="44" spans="1:9" x14ac:dyDescent="0.15">
      <c r="C44" s="8"/>
      <c r="D44" s="8"/>
      <c r="E44" s="8"/>
      <c r="F44" s="8"/>
      <c r="G44" s="8"/>
      <c r="H44" s="9"/>
      <c r="I44" s="50"/>
    </row>
    <row r="45" spans="1:9" x14ac:dyDescent="0.15">
      <c r="C45" s="8"/>
      <c r="D45" s="8"/>
      <c r="E45" s="8"/>
      <c r="F45" s="8"/>
      <c r="G45" s="8"/>
      <c r="H45" s="9"/>
      <c r="I45" s="50"/>
    </row>
    <row r="46" spans="1:9" x14ac:dyDescent="0.15">
      <c r="C46" s="8"/>
      <c r="D46" s="8"/>
      <c r="E46" s="8"/>
      <c r="F46" s="8"/>
      <c r="G46" s="8"/>
      <c r="H46" s="9"/>
      <c r="I46" s="50"/>
    </row>
    <row r="47" spans="1:9" x14ac:dyDescent="0.15">
      <c r="C47" s="8"/>
      <c r="D47" s="8"/>
      <c r="E47" s="8"/>
      <c r="F47" s="8"/>
      <c r="G47" s="8"/>
      <c r="H47" s="9"/>
      <c r="I47" s="50"/>
    </row>
    <row r="48" spans="1:9" x14ac:dyDescent="0.15">
      <c r="C48" s="8"/>
      <c r="D48" s="8"/>
      <c r="E48" s="8"/>
      <c r="F48" s="8"/>
      <c r="G48" s="8"/>
      <c r="H48" s="9"/>
      <c r="I48" s="50"/>
    </row>
    <row r="49" spans="3:9" x14ac:dyDescent="0.15">
      <c r="C49" s="8"/>
      <c r="D49" s="8"/>
      <c r="E49" s="8"/>
      <c r="F49" s="8"/>
      <c r="G49" s="8"/>
      <c r="H49" s="9"/>
      <c r="I49" s="50"/>
    </row>
    <row r="50" spans="3:9" x14ac:dyDescent="0.15">
      <c r="C50" s="10"/>
      <c r="D50" s="10"/>
      <c r="E50" s="10"/>
      <c r="F50" s="10"/>
      <c r="G50" s="10"/>
      <c r="H50" s="11"/>
      <c r="I50" s="50"/>
    </row>
    <row r="51" spans="3:9" x14ac:dyDescent="0.15">
      <c r="I51" s="50"/>
    </row>
    <row r="52" spans="3:9" x14ac:dyDescent="0.15">
      <c r="I52" s="50"/>
    </row>
    <row r="53" spans="3:9" x14ac:dyDescent="0.15">
      <c r="I53" s="50"/>
    </row>
    <row r="54" spans="3:9" x14ac:dyDescent="0.15">
      <c r="I54" s="50"/>
    </row>
    <row r="55" spans="3:9" x14ac:dyDescent="0.15">
      <c r="I55" s="50"/>
    </row>
    <row r="56" spans="3:9" x14ac:dyDescent="0.15">
      <c r="I56" s="50"/>
    </row>
    <row r="57" spans="3:9" x14ac:dyDescent="0.15">
      <c r="I57" s="50"/>
    </row>
    <row r="58" spans="3:9" x14ac:dyDescent="0.15">
      <c r="I58" s="50"/>
    </row>
    <row r="59" spans="3:9" x14ac:dyDescent="0.15">
      <c r="I59" s="50"/>
    </row>
    <row r="60" spans="3:9" x14ac:dyDescent="0.15">
      <c r="I60" s="50"/>
    </row>
    <row r="61" spans="3:9" x14ac:dyDescent="0.15">
      <c r="I61" s="50"/>
    </row>
    <row r="62" spans="3:9" x14ac:dyDescent="0.15">
      <c r="I62" s="50"/>
    </row>
    <row r="63" spans="3:9" x14ac:dyDescent="0.15">
      <c r="I63" s="50"/>
    </row>
    <row r="64" spans="3:9" x14ac:dyDescent="0.15">
      <c r="I64" s="50"/>
    </row>
    <row r="65" spans="9:9" x14ac:dyDescent="0.15">
      <c r="I65" s="50"/>
    </row>
    <row r="66" spans="9:9" x14ac:dyDescent="0.15">
      <c r="I66" s="50"/>
    </row>
    <row r="67" spans="9:9" x14ac:dyDescent="0.15">
      <c r="I67" s="50"/>
    </row>
    <row r="68" spans="9:9" x14ac:dyDescent="0.15">
      <c r="I68" s="50"/>
    </row>
    <row r="69" spans="9:9" x14ac:dyDescent="0.15">
      <c r="I69" s="50"/>
    </row>
    <row r="70" spans="9:9" x14ac:dyDescent="0.15">
      <c r="I70" s="50"/>
    </row>
    <row r="71" spans="9:9" x14ac:dyDescent="0.15">
      <c r="I71" s="50"/>
    </row>
    <row r="72" spans="9:9" x14ac:dyDescent="0.15">
      <c r="I72" s="50"/>
    </row>
    <row r="73" spans="9:9" x14ac:dyDescent="0.15">
      <c r="I73" s="50"/>
    </row>
    <row r="74" spans="9:9" x14ac:dyDescent="0.15">
      <c r="I74" s="50"/>
    </row>
    <row r="75" spans="9:9" x14ac:dyDescent="0.15">
      <c r="I75" s="50"/>
    </row>
    <row r="76" spans="9:9" x14ac:dyDescent="0.15">
      <c r="I76" s="50"/>
    </row>
    <row r="77" spans="9:9" x14ac:dyDescent="0.15">
      <c r="I77" s="50"/>
    </row>
    <row r="78" spans="9:9" x14ac:dyDescent="0.15">
      <c r="I78" s="50"/>
    </row>
    <row r="79" spans="9:9" x14ac:dyDescent="0.15">
      <c r="I79" s="50"/>
    </row>
    <row r="80" spans="9:9" x14ac:dyDescent="0.15">
      <c r="I80" s="50"/>
    </row>
    <row r="81" spans="9:9" x14ac:dyDescent="0.15">
      <c r="I81" s="50"/>
    </row>
    <row r="82" spans="9:9" x14ac:dyDescent="0.15">
      <c r="I82" s="50"/>
    </row>
    <row r="83" spans="9:9" x14ac:dyDescent="0.15">
      <c r="I83" s="50"/>
    </row>
    <row r="84" spans="9:9" x14ac:dyDescent="0.15">
      <c r="I84" s="50"/>
    </row>
    <row r="85" spans="9:9" x14ac:dyDescent="0.15">
      <c r="I85" s="50"/>
    </row>
    <row r="86" spans="9:9" x14ac:dyDescent="0.15">
      <c r="I86" s="50"/>
    </row>
    <row r="87" spans="9:9" x14ac:dyDescent="0.15">
      <c r="I87" s="50"/>
    </row>
    <row r="88" spans="9:9" x14ac:dyDescent="0.15">
      <c r="I88" s="50"/>
    </row>
    <row r="89" spans="9:9" x14ac:dyDescent="0.15">
      <c r="I89" s="50"/>
    </row>
    <row r="90" spans="9:9" x14ac:dyDescent="0.15">
      <c r="I90" s="50"/>
    </row>
    <row r="91" spans="9:9" x14ac:dyDescent="0.15">
      <c r="I91" s="50"/>
    </row>
    <row r="92" spans="9:9" x14ac:dyDescent="0.15">
      <c r="I92" s="50"/>
    </row>
    <row r="93" spans="9:9" x14ac:dyDescent="0.15">
      <c r="I93" s="50"/>
    </row>
    <row r="94" spans="9:9" x14ac:dyDescent="0.15">
      <c r="I94" s="50"/>
    </row>
    <row r="95" spans="9:9" x14ac:dyDescent="0.15">
      <c r="I95" s="50"/>
    </row>
    <row r="96" spans="9:9" x14ac:dyDescent="0.15">
      <c r="I96" s="50"/>
    </row>
    <row r="97" spans="9:9" x14ac:dyDescent="0.15">
      <c r="I97" s="50"/>
    </row>
    <row r="98" spans="9:9" x14ac:dyDescent="0.15">
      <c r="I98" s="50"/>
    </row>
    <row r="99" spans="9:9" x14ac:dyDescent="0.15">
      <c r="I99" s="50"/>
    </row>
    <row r="100" spans="9:9" x14ac:dyDescent="0.15">
      <c r="I100" s="50"/>
    </row>
    <row r="101" spans="9:9" x14ac:dyDescent="0.15">
      <c r="I101" s="50"/>
    </row>
    <row r="102" spans="9:9" x14ac:dyDescent="0.15">
      <c r="I102" s="50"/>
    </row>
    <row r="103" spans="9:9" x14ac:dyDescent="0.15">
      <c r="I103" s="50"/>
    </row>
    <row r="104" spans="9:9" x14ac:dyDescent="0.15">
      <c r="I104" s="50"/>
    </row>
    <row r="105" spans="9:9" x14ac:dyDescent="0.15">
      <c r="I105" s="50"/>
    </row>
    <row r="106" spans="9:9" x14ac:dyDescent="0.15">
      <c r="I106" s="50"/>
    </row>
    <row r="107" spans="9:9" x14ac:dyDescent="0.15">
      <c r="I107" s="50"/>
    </row>
    <row r="108" spans="9:9" x14ac:dyDescent="0.15">
      <c r="I108" s="50"/>
    </row>
    <row r="109" spans="9:9" x14ac:dyDescent="0.15">
      <c r="I109" s="50"/>
    </row>
    <row r="110" spans="9:9" x14ac:dyDescent="0.15">
      <c r="I110" s="50"/>
    </row>
    <row r="111" spans="9:9" x14ac:dyDescent="0.15">
      <c r="I111" s="50"/>
    </row>
    <row r="112" spans="9:9" x14ac:dyDescent="0.15">
      <c r="I112" s="50"/>
    </row>
    <row r="113" spans="9:9" x14ac:dyDescent="0.15">
      <c r="I113" s="50"/>
    </row>
    <row r="114" spans="9:9" x14ac:dyDescent="0.15">
      <c r="I114" s="50"/>
    </row>
    <row r="115" spans="9:9" x14ac:dyDescent="0.15">
      <c r="I115" s="50"/>
    </row>
    <row r="116" spans="9:9" x14ac:dyDescent="0.15">
      <c r="I116" s="50"/>
    </row>
    <row r="117" spans="9:9" x14ac:dyDescent="0.15">
      <c r="I117" s="50"/>
    </row>
    <row r="118" spans="9:9" x14ac:dyDescent="0.15">
      <c r="I118" s="50"/>
    </row>
    <row r="119" spans="9:9" x14ac:dyDescent="0.15">
      <c r="I119" s="50"/>
    </row>
    <row r="120" spans="9:9" x14ac:dyDescent="0.15">
      <c r="I120" s="50"/>
    </row>
    <row r="121" spans="9:9" x14ac:dyDescent="0.15">
      <c r="I121" s="50"/>
    </row>
    <row r="122" spans="9:9" x14ac:dyDescent="0.15">
      <c r="I122" s="50"/>
    </row>
    <row r="123" spans="9:9" x14ac:dyDescent="0.15">
      <c r="I123" s="50"/>
    </row>
    <row r="124" spans="9:9" x14ac:dyDescent="0.15">
      <c r="I124" s="50"/>
    </row>
    <row r="125" spans="9:9" x14ac:dyDescent="0.15">
      <c r="I125" s="50"/>
    </row>
    <row r="126" spans="9:9" x14ac:dyDescent="0.15">
      <c r="I126" s="50"/>
    </row>
    <row r="127" spans="9:9" x14ac:dyDescent="0.15">
      <c r="I127" s="50"/>
    </row>
    <row r="128" spans="9:9" x14ac:dyDescent="0.15">
      <c r="I128" s="50"/>
    </row>
    <row r="129" spans="9:9" x14ac:dyDescent="0.15">
      <c r="I129" s="50"/>
    </row>
    <row r="130" spans="9:9" x14ac:dyDescent="0.15">
      <c r="I130" s="50"/>
    </row>
    <row r="131" spans="9:9" x14ac:dyDescent="0.15">
      <c r="I131" s="50"/>
    </row>
    <row r="132" spans="9:9" x14ac:dyDescent="0.15">
      <c r="I132" s="50"/>
    </row>
    <row r="133" spans="9:9" x14ac:dyDescent="0.15">
      <c r="I133" s="50"/>
    </row>
    <row r="134" spans="9:9" x14ac:dyDescent="0.15">
      <c r="I134" s="50"/>
    </row>
    <row r="135" spans="9:9" x14ac:dyDescent="0.15">
      <c r="I135" s="50"/>
    </row>
    <row r="136" spans="9:9" x14ac:dyDescent="0.15">
      <c r="I136" s="50"/>
    </row>
    <row r="137" spans="9:9" x14ac:dyDescent="0.15">
      <c r="I137" s="50"/>
    </row>
    <row r="138" spans="9:9" x14ac:dyDescent="0.15">
      <c r="I138" s="50"/>
    </row>
    <row r="139" spans="9:9" x14ac:dyDescent="0.15">
      <c r="I139" s="50"/>
    </row>
    <row r="140" spans="9:9" x14ac:dyDescent="0.15">
      <c r="I140" s="50"/>
    </row>
    <row r="141" spans="9:9" x14ac:dyDescent="0.15">
      <c r="I141" s="50"/>
    </row>
    <row r="142" spans="9:9" x14ac:dyDescent="0.15">
      <c r="I142" s="50"/>
    </row>
    <row r="143" spans="9:9" x14ac:dyDescent="0.15">
      <c r="I143" s="50"/>
    </row>
    <row r="144" spans="9:9" x14ac:dyDescent="0.15">
      <c r="I144" s="50"/>
    </row>
    <row r="145" spans="9:9" x14ac:dyDescent="0.15">
      <c r="I145" s="50"/>
    </row>
    <row r="146" spans="9:9" x14ac:dyDescent="0.15">
      <c r="I146" s="50"/>
    </row>
    <row r="147" spans="9:9" x14ac:dyDescent="0.15">
      <c r="I147" s="50"/>
    </row>
    <row r="148" spans="9:9" x14ac:dyDescent="0.15">
      <c r="I148" s="50"/>
    </row>
    <row r="149" spans="9:9" x14ac:dyDescent="0.15">
      <c r="I149" s="50"/>
    </row>
    <row r="150" spans="9:9" x14ac:dyDescent="0.15">
      <c r="I150" s="50"/>
    </row>
    <row r="151" spans="9:9" x14ac:dyDescent="0.15">
      <c r="I151" s="50"/>
    </row>
    <row r="152" spans="9:9" x14ac:dyDescent="0.15">
      <c r="I152" s="50"/>
    </row>
    <row r="153" spans="9:9" x14ac:dyDescent="0.15">
      <c r="I153" s="50"/>
    </row>
    <row r="154" spans="9:9" x14ac:dyDescent="0.15">
      <c r="I154" s="50"/>
    </row>
    <row r="155" spans="9:9" x14ac:dyDescent="0.15">
      <c r="I155" s="50"/>
    </row>
    <row r="156" spans="9:9" x14ac:dyDescent="0.15">
      <c r="I156" s="50"/>
    </row>
    <row r="157" spans="9:9" x14ac:dyDescent="0.15">
      <c r="I157" s="50"/>
    </row>
    <row r="158" spans="9:9" x14ac:dyDescent="0.15">
      <c r="I158" s="50"/>
    </row>
    <row r="159" spans="9:9" x14ac:dyDescent="0.15">
      <c r="I159" s="50"/>
    </row>
    <row r="160" spans="9:9" x14ac:dyDescent="0.15">
      <c r="I160" s="50"/>
    </row>
    <row r="161" spans="9:9" x14ac:dyDescent="0.15">
      <c r="I161" s="50"/>
    </row>
    <row r="162" spans="9:9" x14ac:dyDescent="0.15">
      <c r="I162" s="50"/>
    </row>
    <row r="163" spans="9:9" x14ac:dyDescent="0.15">
      <c r="I163" s="50"/>
    </row>
    <row r="164" spans="9:9" x14ac:dyDescent="0.15">
      <c r="I164" s="50"/>
    </row>
    <row r="165" spans="9:9" x14ac:dyDescent="0.15">
      <c r="I165" s="50"/>
    </row>
    <row r="166" spans="9:9" x14ac:dyDescent="0.15">
      <c r="I166" s="50"/>
    </row>
    <row r="167" spans="9:9" x14ac:dyDescent="0.15">
      <c r="I167" s="50"/>
    </row>
    <row r="168" spans="9:9" x14ac:dyDescent="0.15">
      <c r="I168" s="50"/>
    </row>
    <row r="169" spans="9:9" x14ac:dyDescent="0.15">
      <c r="I169" s="50"/>
    </row>
    <row r="170" spans="9:9" x14ac:dyDescent="0.15">
      <c r="I170" s="50"/>
    </row>
    <row r="171" spans="9:9" x14ac:dyDescent="0.15">
      <c r="I171" s="50"/>
    </row>
    <row r="172" spans="9:9" x14ac:dyDescent="0.15">
      <c r="I172" s="50"/>
    </row>
    <row r="173" spans="9:9" x14ac:dyDescent="0.15">
      <c r="I173" s="50"/>
    </row>
    <row r="174" spans="9:9" x14ac:dyDescent="0.15">
      <c r="I174" s="50"/>
    </row>
    <row r="175" spans="9:9" x14ac:dyDescent="0.15">
      <c r="I175" s="50"/>
    </row>
    <row r="176" spans="9:9" x14ac:dyDescent="0.15">
      <c r="I176" s="50"/>
    </row>
    <row r="177" spans="9:9" x14ac:dyDescent="0.15">
      <c r="I177" s="50"/>
    </row>
    <row r="178" spans="9:9" x14ac:dyDescent="0.15">
      <c r="I178" s="50"/>
    </row>
    <row r="179" spans="9:9" x14ac:dyDescent="0.15">
      <c r="I179" s="50"/>
    </row>
    <row r="180" spans="9:9" x14ac:dyDescent="0.15">
      <c r="I180" s="50"/>
    </row>
    <row r="181" spans="9:9" x14ac:dyDescent="0.15">
      <c r="I181" s="50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3" priority="15" stopIfTrue="1" operator="equal">
      <formula>"..."</formula>
    </cfRule>
    <cfRule type="cellIs" dxfId="302" priority="16" stopIfTrue="1" operator="equal">
      <formula>"."</formula>
    </cfRule>
  </conditionalFormatting>
  <conditionalFormatting sqref="H5:H12 C9 C25 C21:E21 C28:G28 H41 H14:H16 H19:H39">
    <cfRule type="cellIs" dxfId="301" priority="17" stopIfTrue="1" operator="equal">
      <formula>"."</formula>
    </cfRule>
    <cfRule type="cellIs" dxfId="300" priority="18" stopIfTrue="1" operator="equal">
      <formula>"..."</formula>
    </cfRule>
  </conditionalFormatting>
  <conditionalFormatting sqref="H40">
    <cfRule type="cellIs" dxfId="299" priority="13" stopIfTrue="1" operator="equal">
      <formula>"."</formula>
    </cfRule>
    <cfRule type="cellIs" dxfId="298" priority="14" stopIfTrue="1" operator="equal">
      <formula>"..."</formula>
    </cfRule>
  </conditionalFormatting>
  <conditionalFormatting sqref="C13:G13">
    <cfRule type="cellIs" dxfId="297" priority="9" stopIfTrue="1" operator="equal">
      <formula>"..."</formula>
    </cfRule>
    <cfRule type="cellIs" dxfId="296" priority="10" stopIfTrue="1" operator="equal">
      <formula>"."</formula>
    </cfRule>
  </conditionalFormatting>
  <conditionalFormatting sqref="H13">
    <cfRule type="cellIs" dxfId="295" priority="11" stopIfTrue="1" operator="equal">
      <formula>"."</formula>
    </cfRule>
    <cfRule type="cellIs" dxfId="294" priority="12" stopIfTrue="1" operator="equal">
      <formula>"..."</formula>
    </cfRule>
  </conditionalFormatting>
  <conditionalFormatting sqref="C17:G17">
    <cfRule type="cellIs" dxfId="293" priority="5" stopIfTrue="1" operator="equal">
      <formula>"..."</formula>
    </cfRule>
    <cfRule type="cellIs" dxfId="292" priority="6" stopIfTrue="1" operator="equal">
      <formula>"."</formula>
    </cfRule>
  </conditionalFormatting>
  <conditionalFormatting sqref="H17">
    <cfRule type="cellIs" dxfId="291" priority="7" stopIfTrue="1" operator="equal">
      <formula>"."</formula>
    </cfRule>
    <cfRule type="cellIs" dxfId="290" priority="8" stopIfTrue="1" operator="equal">
      <formula>"..."</formula>
    </cfRule>
  </conditionalFormatting>
  <conditionalFormatting sqref="C18:G18">
    <cfRule type="cellIs" dxfId="289" priority="1" stopIfTrue="1" operator="equal">
      <formula>"..."</formula>
    </cfRule>
    <cfRule type="cellIs" dxfId="288" priority="2" stopIfTrue="1" operator="equal">
      <formula>"."</formula>
    </cfRule>
  </conditionalFormatting>
  <conditionalFormatting sqref="H18">
    <cfRule type="cellIs" dxfId="287" priority="3" stopIfTrue="1" operator="equal">
      <formula>"."</formula>
    </cfRule>
    <cfRule type="cellIs" dxfId="2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7" sqref="B7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6" width="9.140625" style="3" customWidth="1"/>
    <col min="7" max="7" width="9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3" t="s">
        <v>571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41" t="s">
        <v>476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26.25" customHeight="1" x14ac:dyDescent="0.15">
      <c r="A5" s="31">
        <v>519</v>
      </c>
      <c r="B5" s="49" t="s">
        <v>57</v>
      </c>
      <c r="C5" s="33">
        <v>23.838000000000001</v>
      </c>
      <c r="D5" s="33">
        <v>22.533999999999999</v>
      </c>
      <c r="E5" s="33">
        <v>22.16</v>
      </c>
      <c r="F5" s="33">
        <v>358.79</v>
      </c>
      <c r="G5" s="33">
        <v>68.531999999999996</v>
      </c>
      <c r="H5" s="34">
        <v>-65.451566556600213</v>
      </c>
    </row>
    <row r="6" spans="1:12" ht="15" customHeight="1" x14ac:dyDescent="0.15">
      <c r="A6" s="31">
        <v>520</v>
      </c>
      <c r="B6" s="32" t="s">
        <v>58</v>
      </c>
      <c r="C6" s="33">
        <v>143.96299999999999</v>
      </c>
      <c r="D6" s="33">
        <v>98.084000000000003</v>
      </c>
      <c r="E6" s="33">
        <v>115.32</v>
      </c>
      <c r="F6" s="33">
        <v>19460.888999999999</v>
      </c>
      <c r="G6" s="33">
        <v>357.36700000000002</v>
      </c>
      <c r="H6" s="34">
        <v>219.58273342693366</v>
      </c>
    </row>
    <row r="7" spans="1:12" ht="15" customHeight="1" x14ac:dyDescent="0.15">
      <c r="A7" s="31">
        <v>522</v>
      </c>
      <c r="B7" s="32" t="s">
        <v>59</v>
      </c>
      <c r="C7" s="33" t="s">
        <v>557</v>
      </c>
      <c r="D7" s="33" t="s">
        <v>557</v>
      </c>
      <c r="E7" s="33" t="s">
        <v>557</v>
      </c>
      <c r="F7" s="33" t="s">
        <v>557</v>
      </c>
      <c r="G7" s="33" t="s">
        <v>557</v>
      </c>
      <c r="H7" s="34" t="s">
        <v>555</v>
      </c>
    </row>
    <row r="8" spans="1:12" ht="15" customHeight="1" x14ac:dyDescent="0.15">
      <c r="A8" s="31">
        <v>523</v>
      </c>
      <c r="B8" s="32" t="s">
        <v>60</v>
      </c>
      <c r="C8" s="33" t="s">
        <v>557</v>
      </c>
      <c r="D8" s="33" t="s">
        <v>557</v>
      </c>
      <c r="E8" s="33" t="s">
        <v>557</v>
      </c>
      <c r="F8" s="33" t="s">
        <v>557</v>
      </c>
      <c r="G8" s="33" t="s">
        <v>557</v>
      </c>
      <c r="H8" s="34" t="s">
        <v>555</v>
      </c>
    </row>
    <row r="9" spans="1:12" ht="15" customHeight="1" x14ac:dyDescent="0.15">
      <c r="A9" s="31">
        <v>524</v>
      </c>
      <c r="B9" s="32" t="s">
        <v>61</v>
      </c>
      <c r="C9" s="33">
        <v>0.05</v>
      </c>
      <c r="D9" s="33">
        <v>0.378</v>
      </c>
      <c r="E9" s="33">
        <v>0</v>
      </c>
      <c r="F9" s="33">
        <v>0.34</v>
      </c>
      <c r="G9" s="33">
        <v>0.42799999999999999</v>
      </c>
      <c r="H9" s="34" t="s">
        <v>555</v>
      </c>
    </row>
    <row r="10" spans="1:12" ht="15" customHeight="1" x14ac:dyDescent="0.15">
      <c r="A10" s="31">
        <v>526</v>
      </c>
      <c r="B10" s="32" t="s">
        <v>62</v>
      </c>
      <c r="C10" s="33" t="s">
        <v>557</v>
      </c>
      <c r="D10" s="33" t="s">
        <v>557</v>
      </c>
      <c r="E10" s="33" t="s">
        <v>557</v>
      </c>
      <c r="F10" s="33" t="s">
        <v>557</v>
      </c>
      <c r="G10" s="33" t="s">
        <v>557</v>
      </c>
      <c r="H10" s="34" t="s">
        <v>555</v>
      </c>
    </row>
    <row r="11" spans="1:12" ht="15" customHeight="1" x14ac:dyDescent="0.15">
      <c r="A11" s="31">
        <v>528</v>
      </c>
      <c r="B11" s="32" t="s">
        <v>63</v>
      </c>
      <c r="C11" s="33">
        <v>700.37699999999995</v>
      </c>
      <c r="D11" s="33">
        <v>621.52700000000004</v>
      </c>
      <c r="E11" s="33">
        <v>686.22</v>
      </c>
      <c r="F11" s="33">
        <v>3635.9810000000002</v>
      </c>
      <c r="G11" s="33">
        <v>2008.124</v>
      </c>
      <c r="H11" s="34">
        <v>-47.893014981390024</v>
      </c>
    </row>
    <row r="12" spans="1:12" ht="15" customHeight="1" x14ac:dyDescent="0.15">
      <c r="A12" s="31">
        <v>529</v>
      </c>
      <c r="B12" s="32" t="s">
        <v>64</v>
      </c>
      <c r="C12" s="33">
        <v>0</v>
      </c>
      <c r="D12" s="33">
        <v>95.373000000000005</v>
      </c>
      <c r="E12" s="33">
        <v>0</v>
      </c>
      <c r="F12" s="33">
        <v>270</v>
      </c>
      <c r="G12" s="33">
        <v>95.373000000000005</v>
      </c>
      <c r="H12" s="34" t="s">
        <v>555</v>
      </c>
    </row>
    <row r="13" spans="1:12" ht="15" customHeight="1" x14ac:dyDescent="0.15">
      <c r="A13" s="31">
        <v>530</v>
      </c>
      <c r="B13" s="32" t="s">
        <v>65</v>
      </c>
      <c r="C13" s="33">
        <v>778.22500000000002</v>
      </c>
      <c r="D13" s="33">
        <v>626.92399999999998</v>
      </c>
      <c r="E13" s="33">
        <v>661.07</v>
      </c>
      <c r="F13" s="33">
        <v>11147.282999999999</v>
      </c>
      <c r="G13" s="33">
        <v>2066.2190000000001</v>
      </c>
      <c r="H13" s="34">
        <v>-30.287014312927514</v>
      </c>
    </row>
    <row r="14" spans="1:12" ht="15" customHeight="1" x14ac:dyDescent="0.15">
      <c r="A14" s="31">
        <v>532</v>
      </c>
      <c r="B14" s="32" t="s">
        <v>66</v>
      </c>
      <c r="C14" s="33">
        <v>8630.0630000000001</v>
      </c>
      <c r="D14" s="33">
        <v>7630.1310000000003</v>
      </c>
      <c r="E14" s="33">
        <v>10477.959999999999</v>
      </c>
      <c r="F14" s="33">
        <v>505121.11099999998</v>
      </c>
      <c r="G14" s="33">
        <v>26738.153999999999</v>
      </c>
      <c r="H14" s="34">
        <v>0.45975722828549409</v>
      </c>
    </row>
    <row r="15" spans="1:12" ht="15" customHeight="1" x14ac:dyDescent="0.15">
      <c r="A15" s="31">
        <v>534</v>
      </c>
      <c r="B15" s="32" t="s">
        <v>67</v>
      </c>
      <c r="C15" s="33">
        <v>5910.2420000000002</v>
      </c>
      <c r="D15" s="33">
        <v>6553.5249999999996</v>
      </c>
      <c r="E15" s="33">
        <v>5373.3829999999998</v>
      </c>
      <c r="F15" s="33">
        <v>21577.238000000001</v>
      </c>
      <c r="G15" s="33">
        <v>17837.150000000001</v>
      </c>
      <c r="H15" s="34">
        <v>37.822548760005439</v>
      </c>
    </row>
    <row r="16" spans="1:12" ht="15" customHeight="1" x14ac:dyDescent="0.15">
      <c r="A16" s="31">
        <v>537</v>
      </c>
      <c r="B16" s="32" t="s">
        <v>68</v>
      </c>
      <c r="C16" s="33">
        <v>424.63900000000001</v>
      </c>
      <c r="D16" s="33">
        <v>443.726</v>
      </c>
      <c r="E16" s="33">
        <v>508.97899999999998</v>
      </c>
      <c r="F16" s="33">
        <v>43.987000000000002</v>
      </c>
      <c r="G16" s="33">
        <v>1377.3440000000001</v>
      </c>
      <c r="H16" s="34">
        <v>-7.3218948981905729</v>
      </c>
    </row>
    <row r="17" spans="1:9" ht="15" customHeight="1" x14ac:dyDescent="0.15">
      <c r="A17" s="31">
        <v>590</v>
      </c>
      <c r="B17" s="32" t="s">
        <v>69</v>
      </c>
      <c r="C17" s="33">
        <v>6661.5789999999997</v>
      </c>
      <c r="D17" s="33">
        <v>5579.5770000000002</v>
      </c>
      <c r="E17" s="33">
        <v>6254.2619999999997</v>
      </c>
      <c r="F17" s="33">
        <v>160236.26800000001</v>
      </c>
      <c r="G17" s="33">
        <v>18495.418000000001</v>
      </c>
      <c r="H17" s="34">
        <v>-26.370152029958284</v>
      </c>
    </row>
    <row r="18" spans="1:9" ht="23.25" customHeight="1" x14ac:dyDescent="0.15">
      <c r="A18" s="23">
        <v>6</v>
      </c>
      <c r="B18" s="30" t="s">
        <v>70</v>
      </c>
      <c r="C18" s="28">
        <v>680975.45700000005</v>
      </c>
      <c r="D18" s="28">
        <v>760735.75899999996</v>
      </c>
      <c r="E18" s="28">
        <v>748299.34499999997</v>
      </c>
      <c r="F18" s="28">
        <v>1447554.2320000001</v>
      </c>
      <c r="G18" s="28">
        <v>2190010.5610000002</v>
      </c>
      <c r="H18" s="29">
        <v>12.234155786146463</v>
      </c>
    </row>
    <row r="19" spans="1:9" ht="24.75" customHeight="1" x14ac:dyDescent="0.15">
      <c r="A19" s="35" t="s">
        <v>193</v>
      </c>
      <c r="B19" s="36" t="s">
        <v>192</v>
      </c>
      <c r="C19" s="33">
        <v>15131.626</v>
      </c>
      <c r="D19" s="33">
        <v>12389.873</v>
      </c>
      <c r="E19" s="33">
        <v>12488.681</v>
      </c>
      <c r="F19" s="33">
        <v>8341.5450000000001</v>
      </c>
      <c r="G19" s="33">
        <v>40010.18</v>
      </c>
      <c r="H19" s="34">
        <v>-9.9644531088610098</v>
      </c>
      <c r="I19" s="50"/>
    </row>
    <row r="20" spans="1:9" ht="15" customHeight="1" x14ac:dyDescent="0.15">
      <c r="A20" s="31">
        <v>603</v>
      </c>
      <c r="B20" s="32" t="s">
        <v>72</v>
      </c>
      <c r="C20" s="33">
        <v>2132.5219999999999</v>
      </c>
      <c r="D20" s="33">
        <v>1936.345</v>
      </c>
      <c r="E20" s="33">
        <v>1675.452</v>
      </c>
      <c r="F20" s="33">
        <v>1094.68</v>
      </c>
      <c r="G20" s="33">
        <v>5744.3190000000004</v>
      </c>
      <c r="H20" s="34">
        <v>-46.368432330084708</v>
      </c>
      <c r="I20" s="50"/>
    </row>
    <row r="21" spans="1:9" ht="15" customHeight="1" x14ac:dyDescent="0.15">
      <c r="A21" s="31">
        <v>604</v>
      </c>
      <c r="B21" s="32" t="s">
        <v>73</v>
      </c>
      <c r="C21" s="33">
        <v>2719.7640000000001</v>
      </c>
      <c r="D21" s="33">
        <v>2309.518</v>
      </c>
      <c r="E21" s="33">
        <v>1921.115</v>
      </c>
      <c r="F21" s="33">
        <v>343.32299999999998</v>
      </c>
      <c r="G21" s="33">
        <v>6950.3969999999999</v>
      </c>
      <c r="H21" s="34">
        <v>-13.744687689836175</v>
      </c>
      <c r="I21" s="50"/>
    </row>
    <row r="22" spans="1:9" ht="15" customHeight="1" x14ac:dyDescent="0.15">
      <c r="A22" s="31">
        <v>605</v>
      </c>
      <c r="B22" s="32" t="s">
        <v>74</v>
      </c>
      <c r="C22" s="33">
        <v>4940.0709999999999</v>
      </c>
      <c r="D22" s="33">
        <v>3478.1219999999998</v>
      </c>
      <c r="E22" s="33">
        <v>3841.299</v>
      </c>
      <c r="F22" s="33">
        <v>3163.7489999999998</v>
      </c>
      <c r="G22" s="33">
        <v>12259.492</v>
      </c>
      <c r="H22" s="34">
        <v>1.9605344816372741</v>
      </c>
      <c r="I22" s="50"/>
    </row>
    <row r="23" spans="1:9" ht="24.75" customHeight="1" x14ac:dyDescent="0.15">
      <c r="A23" s="35" t="s">
        <v>195</v>
      </c>
      <c r="B23" s="36" t="s">
        <v>194</v>
      </c>
      <c r="C23" s="33">
        <v>340.733</v>
      </c>
      <c r="D23" s="33">
        <v>372.74900000000002</v>
      </c>
      <c r="E23" s="33">
        <v>48.259</v>
      </c>
      <c r="F23" s="33">
        <v>55.176000000000002</v>
      </c>
      <c r="G23" s="33">
        <v>761.74099999999999</v>
      </c>
      <c r="H23" s="34">
        <v>45.637236157846445</v>
      </c>
      <c r="I23" s="50"/>
    </row>
    <row r="24" spans="1:9" ht="15" customHeight="1" x14ac:dyDescent="0.15">
      <c r="A24" s="31">
        <v>607</v>
      </c>
      <c r="B24" s="32" t="s">
        <v>75</v>
      </c>
      <c r="C24" s="33">
        <v>12938.948</v>
      </c>
      <c r="D24" s="33">
        <v>16582.374</v>
      </c>
      <c r="E24" s="33">
        <v>20640.507000000001</v>
      </c>
      <c r="F24" s="33">
        <v>115750.118</v>
      </c>
      <c r="G24" s="33">
        <v>50161.828999999998</v>
      </c>
      <c r="H24" s="34">
        <v>-14.076049824001929</v>
      </c>
      <c r="I24" s="50"/>
    </row>
    <row r="25" spans="1:9" ht="15" customHeight="1" x14ac:dyDescent="0.15">
      <c r="A25" s="31">
        <v>608</v>
      </c>
      <c r="B25" s="32" t="s">
        <v>76</v>
      </c>
      <c r="C25" s="33">
        <v>30394.865000000002</v>
      </c>
      <c r="D25" s="33">
        <v>29986.472000000002</v>
      </c>
      <c r="E25" s="33">
        <v>37449.116000000002</v>
      </c>
      <c r="F25" s="33">
        <v>163885.06700000001</v>
      </c>
      <c r="G25" s="33">
        <v>97830.452999999994</v>
      </c>
      <c r="H25" s="34">
        <v>-32.078113570714109</v>
      </c>
      <c r="I25" s="50"/>
    </row>
    <row r="26" spans="1:9" ht="15" customHeight="1" x14ac:dyDescent="0.15">
      <c r="A26" s="31">
        <v>609</v>
      </c>
      <c r="B26" s="32" t="s">
        <v>77</v>
      </c>
      <c r="C26" s="33">
        <v>13181.475</v>
      </c>
      <c r="D26" s="33">
        <v>14816.513000000001</v>
      </c>
      <c r="E26" s="33">
        <v>12455.844999999999</v>
      </c>
      <c r="F26" s="33">
        <v>10561.375</v>
      </c>
      <c r="G26" s="33">
        <v>40453.832999999999</v>
      </c>
      <c r="H26" s="34">
        <v>-9.3652900383183848</v>
      </c>
      <c r="I26" s="50"/>
    </row>
    <row r="27" spans="1:9" ht="15" customHeight="1" x14ac:dyDescent="0.15">
      <c r="A27" s="31">
        <v>610</v>
      </c>
      <c r="B27" s="32" t="s">
        <v>463</v>
      </c>
      <c r="C27" s="33" t="s">
        <v>557</v>
      </c>
      <c r="D27" s="33" t="s">
        <v>557</v>
      </c>
      <c r="E27" s="33" t="s">
        <v>557</v>
      </c>
      <c r="F27" s="33" t="s">
        <v>557</v>
      </c>
      <c r="G27" s="33" t="s">
        <v>557</v>
      </c>
      <c r="H27" s="34" t="s">
        <v>555</v>
      </c>
      <c r="I27" s="50"/>
    </row>
    <row r="28" spans="1:9" ht="15" customHeight="1" x14ac:dyDescent="0.15">
      <c r="A28" s="31">
        <v>611</v>
      </c>
      <c r="B28" s="32" t="s">
        <v>78</v>
      </c>
      <c r="C28" s="33">
        <v>1126.5329999999999</v>
      </c>
      <c r="D28" s="33">
        <v>733.81399999999996</v>
      </c>
      <c r="E28" s="33">
        <v>1571.894</v>
      </c>
      <c r="F28" s="33">
        <v>23004.956999999999</v>
      </c>
      <c r="G28" s="33">
        <v>3432.241</v>
      </c>
      <c r="H28" s="34">
        <v>-31.302750258997669</v>
      </c>
      <c r="I28" s="50"/>
    </row>
    <row r="29" spans="1:9" ht="15" customHeight="1" x14ac:dyDescent="0.15">
      <c r="A29" s="31">
        <v>612</v>
      </c>
      <c r="B29" s="32" t="s">
        <v>79</v>
      </c>
      <c r="C29" s="33">
        <v>8426.18</v>
      </c>
      <c r="D29" s="33">
        <v>14547.56</v>
      </c>
      <c r="E29" s="33">
        <v>9455.9930000000004</v>
      </c>
      <c r="F29" s="33">
        <v>65218.411999999997</v>
      </c>
      <c r="G29" s="33">
        <v>32429.733</v>
      </c>
      <c r="H29" s="34">
        <v>-3.2630596168451826</v>
      </c>
      <c r="I29" s="50"/>
    </row>
    <row r="30" spans="1:9" ht="15" customHeight="1" x14ac:dyDescent="0.15">
      <c r="A30" s="31">
        <v>641</v>
      </c>
      <c r="B30" s="32" t="s">
        <v>80</v>
      </c>
      <c r="C30" s="33">
        <v>29.594999999999999</v>
      </c>
      <c r="D30" s="33">
        <v>7.1989999999999998</v>
      </c>
      <c r="E30" s="33">
        <v>2496.4259999999999</v>
      </c>
      <c r="F30" s="33">
        <v>7441.9650000000001</v>
      </c>
      <c r="G30" s="33">
        <v>2533.2199999999998</v>
      </c>
      <c r="H30" s="34">
        <v>-88.390374737889516</v>
      </c>
      <c r="I30" s="50"/>
    </row>
    <row r="31" spans="1:9" ht="15" customHeight="1" x14ac:dyDescent="0.15">
      <c r="A31" s="31">
        <v>642</v>
      </c>
      <c r="B31" s="32" t="s">
        <v>81</v>
      </c>
      <c r="C31" s="33">
        <v>15196.022999999999</v>
      </c>
      <c r="D31" s="33">
        <v>16365.669</v>
      </c>
      <c r="E31" s="33">
        <v>21800.071</v>
      </c>
      <c r="F31" s="33">
        <v>197179.54399999999</v>
      </c>
      <c r="G31" s="33">
        <v>53361.762999999999</v>
      </c>
      <c r="H31" s="34">
        <v>-30.564467376208615</v>
      </c>
      <c r="I31" s="50"/>
    </row>
    <row r="32" spans="1:9" ht="15" customHeight="1" x14ac:dyDescent="0.15">
      <c r="A32" s="31">
        <v>643</v>
      </c>
      <c r="B32" s="32" t="s">
        <v>82</v>
      </c>
      <c r="C32" s="33">
        <v>3693.3020000000001</v>
      </c>
      <c r="D32" s="33">
        <v>3534.0810000000001</v>
      </c>
      <c r="E32" s="33">
        <v>3686.752</v>
      </c>
      <c r="F32" s="33">
        <v>8267.9680000000008</v>
      </c>
      <c r="G32" s="33">
        <v>10914.135</v>
      </c>
      <c r="H32" s="34">
        <v>3.6912448486353595</v>
      </c>
      <c r="I32" s="50"/>
    </row>
    <row r="33" spans="1:9" ht="24.75" customHeight="1" x14ac:dyDescent="0.15">
      <c r="A33" s="35" t="s">
        <v>197</v>
      </c>
      <c r="B33" s="36" t="s">
        <v>196</v>
      </c>
      <c r="C33" s="33">
        <v>6032.0720000000001</v>
      </c>
      <c r="D33" s="33">
        <v>6102</v>
      </c>
      <c r="E33" s="33">
        <v>5805.2439999999997</v>
      </c>
      <c r="F33" s="33">
        <v>11499.281000000001</v>
      </c>
      <c r="G33" s="33">
        <v>17939.315999999999</v>
      </c>
      <c r="H33" s="34">
        <v>-23.276234818572171</v>
      </c>
      <c r="I33" s="50"/>
    </row>
    <row r="34" spans="1:9" ht="24.75" customHeight="1" x14ac:dyDescent="0.15">
      <c r="A34" s="35" t="s">
        <v>199</v>
      </c>
      <c r="B34" s="36" t="s">
        <v>198</v>
      </c>
      <c r="C34" s="33">
        <v>78640.562000000005</v>
      </c>
      <c r="D34" s="33">
        <v>90495.868000000002</v>
      </c>
      <c r="E34" s="33">
        <v>75651.53</v>
      </c>
      <c r="F34" s="33">
        <v>146320.19</v>
      </c>
      <c r="G34" s="33">
        <v>244787.96</v>
      </c>
      <c r="H34" s="34">
        <v>10.084824439212776</v>
      </c>
      <c r="I34" s="50"/>
    </row>
    <row r="35" spans="1:9" ht="24.75" customHeight="1" x14ac:dyDescent="0.15">
      <c r="A35" s="35" t="s">
        <v>201</v>
      </c>
      <c r="B35" s="36" t="s">
        <v>200</v>
      </c>
      <c r="C35" s="33">
        <v>24437.155999999999</v>
      </c>
      <c r="D35" s="33">
        <v>41606.527000000002</v>
      </c>
      <c r="E35" s="33">
        <v>29726.219000000001</v>
      </c>
      <c r="F35" s="33">
        <v>20007.473000000002</v>
      </c>
      <c r="G35" s="33">
        <v>95769.902000000002</v>
      </c>
      <c r="H35" s="34">
        <v>-9.3403949888824727</v>
      </c>
      <c r="I35" s="50"/>
    </row>
    <row r="36" spans="1:9" ht="24.75" customHeight="1" x14ac:dyDescent="0.15">
      <c r="A36" s="35" t="s">
        <v>203</v>
      </c>
      <c r="B36" s="36" t="s">
        <v>202</v>
      </c>
      <c r="C36" s="33">
        <v>1716.923</v>
      </c>
      <c r="D36" s="33">
        <v>4153.326</v>
      </c>
      <c r="E36" s="33">
        <v>5666.8270000000002</v>
      </c>
      <c r="F36" s="33">
        <v>829.47</v>
      </c>
      <c r="G36" s="33">
        <v>11537.075999999999</v>
      </c>
      <c r="H36" s="34">
        <v>-25.598260337949476</v>
      </c>
      <c r="I36" s="50"/>
    </row>
    <row r="37" spans="1:9" ht="24.75" customHeight="1" x14ac:dyDescent="0.15">
      <c r="A37" s="35" t="s">
        <v>204</v>
      </c>
      <c r="B37" s="36" t="s">
        <v>205</v>
      </c>
      <c r="C37" s="33">
        <v>53.314999999999998</v>
      </c>
      <c r="D37" s="33">
        <v>44.514000000000003</v>
      </c>
      <c r="E37" s="33">
        <v>105.77500000000001</v>
      </c>
      <c r="F37" s="33">
        <v>111.38</v>
      </c>
      <c r="G37" s="33">
        <v>203.60400000000001</v>
      </c>
      <c r="H37" s="34">
        <v>-40.123338793491328</v>
      </c>
      <c r="I37" s="50"/>
    </row>
    <row r="38" spans="1:9" ht="24.75" customHeight="1" x14ac:dyDescent="0.15">
      <c r="A38" s="35" t="s">
        <v>206</v>
      </c>
      <c r="B38" s="36" t="s">
        <v>207</v>
      </c>
      <c r="C38" s="33">
        <v>1127.8209999999999</v>
      </c>
      <c r="D38" s="33">
        <v>961.09</v>
      </c>
      <c r="E38" s="33">
        <v>695.54600000000005</v>
      </c>
      <c r="F38" s="33">
        <v>174.898</v>
      </c>
      <c r="G38" s="33">
        <v>2784.4569999999999</v>
      </c>
      <c r="H38" s="34">
        <v>-26.557172873026484</v>
      </c>
      <c r="I38" s="50"/>
    </row>
    <row r="39" spans="1:9" ht="24.75" customHeight="1" x14ac:dyDescent="0.15">
      <c r="A39" s="35" t="s">
        <v>208</v>
      </c>
      <c r="B39" s="36" t="s">
        <v>209</v>
      </c>
      <c r="C39" s="33">
        <v>3717.9690000000001</v>
      </c>
      <c r="D39" s="33">
        <v>3869.5790000000002</v>
      </c>
      <c r="E39" s="33">
        <v>5285.28</v>
      </c>
      <c r="F39" s="33">
        <v>5847.2879999999996</v>
      </c>
      <c r="G39" s="33">
        <v>12872.828</v>
      </c>
      <c r="H39" s="34">
        <v>-48.885102196615939</v>
      </c>
      <c r="I39" s="50"/>
    </row>
    <row r="40" spans="1:9" ht="15" customHeight="1" x14ac:dyDescent="0.15">
      <c r="A40" s="31">
        <v>656</v>
      </c>
      <c r="B40" s="32" t="s">
        <v>83</v>
      </c>
      <c r="C40" s="33">
        <v>1012.986</v>
      </c>
      <c r="D40" s="33">
        <v>98.177999999999997</v>
      </c>
      <c r="E40" s="33">
        <v>978.66600000000005</v>
      </c>
      <c r="F40" s="33">
        <v>0</v>
      </c>
      <c r="G40" s="33">
        <v>2089.83</v>
      </c>
      <c r="H40" s="34">
        <v>-25.794006579659872</v>
      </c>
      <c r="I40" s="50"/>
    </row>
    <row r="41" spans="1:9" ht="15" customHeight="1" x14ac:dyDescent="0.15">
      <c r="A41" s="31">
        <v>659</v>
      </c>
      <c r="B41" s="32" t="s">
        <v>84</v>
      </c>
      <c r="C41" s="33">
        <v>3543.9160000000002</v>
      </c>
      <c r="D41" s="33">
        <v>1907.771</v>
      </c>
      <c r="E41" s="33">
        <v>4909.509</v>
      </c>
      <c r="F41" s="33">
        <v>1510.134</v>
      </c>
      <c r="G41" s="33">
        <v>10361.196</v>
      </c>
      <c r="H41" s="34">
        <v>-23.452095223762633</v>
      </c>
      <c r="I41" s="50"/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5" priority="25" stopIfTrue="1" operator="equal">
      <formula>"..."</formula>
    </cfRule>
    <cfRule type="cellIs" dxfId="284" priority="26" stopIfTrue="1" operator="equal">
      <formula>"."</formula>
    </cfRule>
  </conditionalFormatting>
  <conditionalFormatting sqref="C8:G10 C11:E18 H5:H18 C5:E7">
    <cfRule type="cellIs" dxfId="283" priority="27" stopIfTrue="1" operator="equal">
      <formula>"."</formula>
    </cfRule>
    <cfRule type="cellIs" dxfId="282" priority="28" stopIfTrue="1" operator="equal">
      <formula>"..."</formula>
    </cfRule>
  </conditionalFormatting>
  <conditionalFormatting sqref="C19:G19">
    <cfRule type="cellIs" dxfId="281" priority="21" stopIfTrue="1" operator="equal">
      <formula>"..."</formula>
    </cfRule>
    <cfRule type="cellIs" dxfId="280" priority="22" stopIfTrue="1" operator="equal">
      <formula>"."</formula>
    </cfRule>
  </conditionalFormatting>
  <conditionalFormatting sqref="H19">
    <cfRule type="cellIs" dxfId="279" priority="23" stopIfTrue="1" operator="equal">
      <formula>"."</formula>
    </cfRule>
    <cfRule type="cellIs" dxfId="278" priority="24" stopIfTrue="1" operator="equal">
      <formula>"..."</formula>
    </cfRule>
  </conditionalFormatting>
  <conditionalFormatting sqref="D20:G22 D24:G32">
    <cfRule type="cellIs" dxfId="277" priority="17" stopIfTrue="1" operator="equal">
      <formula>"..."</formula>
    </cfRule>
    <cfRule type="cellIs" dxfId="276" priority="18" stopIfTrue="1" operator="equal">
      <formula>"."</formula>
    </cfRule>
  </conditionalFormatting>
  <conditionalFormatting sqref="H20:H22 C20:C22 C24:C32 H24:H32">
    <cfRule type="cellIs" dxfId="275" priority="19" stopIfTrue="1" operator="equal">
      <formula>"."</formula>
    </cfRule>
    <cfRule type="cellIs" dxfId="274" priority="20" stopIfTrue="1" operator="equal">
      <formula>"..."</formula>
    </cfRule>
  </conditionalFormatting>
  <conditionalFormatting sqref="C33:G39">
    <cfRule type="cellIs" dxfId="273" priority="13" stopIfTrue="1" operator="equal">
      <formula>"..."</formula>
    </cfRule>
    <cfRule type="cellIs" dxfId="272" priority="14" stopIfTrue="1" operator="equal">
      <formula>"."</formula>
    </cfRule>
  </conditionalFormatting>
  <conditionalFormatting sqref="H33:H39">
    <cfRule type="cellIs" dxfId="271" priority="15" stopIfTrue="1" operator="equal">
      <formula>"."</formula>
    </cfRule>
    <cfRule type="cellIs" dxfId="270" priority="16" stopIfTrue="1" operator="equal">
      <formula>"..."</formula>
    </cfRule>
  </conditionalFormatting>
  <conditionalFormatting sqref="D40:G40">
    <cfRule type="cellIs" dxfId="269" priority="9" stopIfTrue="1" operator="equal">
      <formula>"..."</formula>
    </cfRule>
    <cfRule type="cellIs" dxfId="268" priority="10" stopIfTrue="1" operator="equal">
      <formula>"."</formula>
    </cfRule>
  </conditionalFormatting>
  <conditionalFormatting sqref="H40 C40">
    <cfRule type="cellIs" dxfId="267" priority="11" stopIfTrue="1" operator="equal">
      <formula>"."</formula>
    </cfRule>
    <cfRule type="cellIs" dxfId="266" priority="12" stopIfTrue="1" operator="equal">
      <formula>"..."</formula>
    </cfRule>
  </conditionalFormatting>
  <conditionalFormatting sqref="D41:G41">
    <cfRule type="cellIs" dxfId="265" priority="5" stopIfTrue="1" operator="equal">
      <formula>"..."</formula>
    </cfRule>
    <cfRule type="cellIs" dxfId="264" priority="6" stopIfTrue="1" operator="equal">
      <formula>"."</formula>
    </cfRule>
  </conditionalFormatting>
  <conditionalFormatting sqref="H41 C41">
    <cfRule type="cellIs" dxfId="263" priority="7" stopIfTrue="1" operator="equal">
      <formula>"."</formula>
    </cfRule>
    <cfRule type="cellIs" dxfId="262" priority="8" stopIfTrue="1" operator="equal">
      <formula>"..."</formula>
    </cfRule>
  </conditionalFormatting>
  <conditionalFormatting sqref="C23:G23">
    <cfRule type="cellIs" dxfId="261" priority="1" stopIfTrue="1" operator="equal">
      <formula>"..."</formula>
    </cfRule>
    <cfRule type="cellIs" dxfId="260" priority="2" stopIfTrue="1" operator="equal">
      <formula>"."</formula>
    </cfRule>
  </conditionalFormatting>
  <conditionalFormatting sqref="H23">
    <cfRule type="cellIs" dxfId="259" priority="3" stopIfTrue="1" operator="equal">
      <formula>"."</formula>
    </cfRule>
    <cfRule type="cellIs" dxfId="25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7" sqref="B7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3" width="9" style="3" customWidth="1"/>
    <col min="4" max="4" width="8.28515625" style="3" customWidth="1"/>
    <col min="5" max="5" width="9" style="3" customWidth="1"/>
    <col min="6" max="6" width="9.140625" style="3" customWidth="1"/>
    <col min="7" max="7" width="10.5703125" style="3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572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41" t="s">
        <v>461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26.25" customHeight="1" x14ac:dyDescent="0.15">
      <c r="A5" s="35">
        <v>661</v>
      </c>
      <c r="B5" s="48" t="s">
        <v>85</v>
      </c>
      <c r="C5" s="33">
        <v>5839.1970000000001</v>
      </c>
      <c r="D5" s="33">
        <v>3854.027</v>
      </c>
      <c r="E5" s="33">
        <v>5419.0020000000004</v>
      </c>
      <c r="F5" s="33">
        <v>11884.716</v>
      </c>
      <c r="G5" s="33">
        <v>15112.226000000001</v>
      </c>
      <c r="H5" s="34">
        <v>22.278963566964499</v>
      </c>
    </row>
    <row r="6" spans="1:12" ht="24.75" customHeight="1" x14ac:dyDescent="0.15">
      <c r="A6" s="35" t="s">
        <v>210</v>
      </c>
      <c r="B6" s="44" t="s">
        <v>211</v>
      </c>
      <c r="C6" s="33">
        <v>0</v>
      </c>
      <c r="D6" s="33">
        <v>56.222000000000001</v>
      </c>
      <c r="E6" s="33">
        <v>16.067</v>
      </c>
      <c r="F6" s="33">
        <v>233.726</v>
      </c>
      <c r="G6" s="33">
        <v>72.289000000000001</v>
      </c>
      <c r="H6" s="34">
        <v>-94.198761572142118</v>
      </c>
    </row>
    <row r="7" spans="1:12" ht="24.75" customHeight="1" x14ac:dyDescent="0.15">
      <c r="A7" s="35" t="s">
        <v>212</v>
      </c>
      <c r="B7" s="44" t="s">
        <v>213</v>
      </c>
      <c r="C7" s="33">
        <v>1254.3989999999999</v>
      </c>
      <c r="D7" s="33">
        <v>1163.8969999999999</v>
      </c>
      <c r="E7" s="33">
        <v>1925.53</v>
      </c>
      <c r="F7" s="33">
        <v>8980.4159999999993</v>
      </c>
      <c r="G7" s="33">
        <v>4343.826</v>
      </c>
      <c r="H7" s="34">
        <v>-18.265418847236585</v>
      </c>
    </row>
    <row r="8" spans="1:12" ht="15" customHeight="1" x14ac:dyDescent="0.15">
      <c r="A8" s="35">
        <v>669</v>
      </c>
      <c r="B8" s="43" t="s">
        <v>86</v>
      </c>
      <c r="C8" s="33">
        <v>68446.740000000005</v>
      </c>
      <c r="D8" s="33">
        <v>83853.142999999996</v>
      </c>
      <c r="E8" s="33">
        <v>80091.311000000002</v>
      </c>
      <c r="F8" s="33">
        <v>398253.61499999999</v>
      </c>
      <c r="G8" s="33">
        <v>232391.19399999999</v>
      </c>
      <c r="H8" s="34">
        <v>-28.745001907937134</v>
      </c>
    </row>
    <row r="9" spans="1:12" ht="15" customHeight="1" x14ac:dyDescent="0.15">
      <c r="A9" s="35">
        <v>671</v>
      </c>
      <c r="B9" s="43" t="s">
        <v>87</v>
      </c>
      <c r="C9" s="33">
        <v>495.95699999999999</v>
      </c>
      <c r="D9" s="33">
        <v>3368.37</v>
      </c>
      <c r="E9" s="33">
        <v>3781.3969999999999</v>
      </c>
      <c r="F9" s="33">
        <v>16054.978999999999</v>
      </c>
      <c r="G9" s="33">
        <v>7645.7240000000002</v>
      </c>
      <c r="H9" s="34">
        <v>-32.533608008936305</v>
      </c>
    </row>
    <row r="10" spans="1:12" ht="15" customHeight="1" x14ac:dyDescent="0.15">
      <c r="A10" s="35">
        <v>673</v>
      </c>
      <c r="B10" s="43" t="s">
        <v>88</v>
      </c>
      <c r="C10" s="33">
        <v>8326.1239999999998</v>
      </c>
      <c r="D10" s="33">
        <v>5318.4440000000004</v>
      </c>
      <c r="E10" s="33">
        <v>6418.4709999999995</v>
      </c>
      <c r="F10" s="33">
        <v>84561.561000000002</v>
      </c>
      <c r="G10" s="33">
        <v>20063.039000000001</v>
      </c>
      <c r="H10" s="34">
        <v>-17.852924551806328</v>
      </c>
    </row>
    <row r="11" spans="1:12" ht="15" customHeight="1" x14ac:dyDescent="0.15">
      <c r="A11" s="35">
        <v>679</v>
      </c>
      <c r="B11" s="43" t="s">
        <v>89</v>
      </c>
      <c r="C11" s="33">
        <v>24507.682000000001</v>
      </c>
      <c r="D11" s="33">
        <v>28719.885999999999</v>
      </c>
      <c r="E11" s="33">
        <v>24506.833999999999</v>
      </c>
      <c r="F11" s="33">
        <v>117922.565</v>
      </c>
      <c r="G11" s="33">
        <v>77734.402000000002</v>
      </c>
      <c r="H11" s="34">
        <v>-13.399130818484601</v>
      </c>
    </row>
    <row r="12" spans="1:12" ht="15" customHeight="1" x14ac:dyDescent="0.15">
      <c r="A12" s="35">
        <v>683</v>
      </c>
      <c r="B12" s="43" t="s">
        <v>90</v>
      </c>
      <c r="C12" s="33">
        <v>183003.98</v>
      </c>
      <c r="D12" s="33">
        <v>193192.18599999999</v>
      </c>
      <c r="E12" s="33">
        <v>211612.046</v>
      </c>
      <c r="F12" s="33">
        <v>21.55</v>
      </c>
      <c r="G12" s="33">
        <v>587808.21200000006</v>
      </c>
      <c r="H12" s="34">
        <v>77.484990212283421</v>
      </c>
    </row>
    <row r="13" spans="1:12" ht="15" customHeight="1" x14ac:dyDescent="0.15">
      <c r="A13" s="35">
        <v>690</v>
      </c>
      <c r="B13" s="43" t="s">
        <v>91</v>
      </c>
      <c r="C13" s="33">
        <v>158567.02100000001</v>
      </c>
      <c r="D13" s="33">
        <v>174910.44200000001</v>
      </c>
      <c r="E13" s="33">
        <v>156172.68100000001</v>
      </c>
      <c r="F13" s="33">
        <v>19033.111000000001</v>
      </c>
      <c r="G13" s="33">
        <v>489650.14399999997</v>
      </c>
      <c r="H13" s="34">
        <v>83.768103869177082</v>
      </c>
    </row>
    <row r="14" spans="1:12" s="6" customFormat="1" ht="24.75" customHeight="1" x14ac:dyDescent="0.15">
      <c r="A14" s="24" t="s">
        <v>71</v>
      </c>
      <c r="B14" s="30" t="s">
        <v>92</v>
      </c>
      <c r="C14" s="28">
        <v>12446091.041999999</v>
      </c>
      <c r="D14" s="28">
        <v>11705028.793</v>
      </c>
      <c r="E14" s="28">
        <v>12553211.472999999</v>
      </c>
      <c r="F14" s="28">
        <v>4313182.3039999995</v>
      </c>
      <c r="G14" s="28">
        <v>36704331.307999998</v>
      </c>
      <c r="H14" s="29">
        <v>-3.3823002579714454</v>
      </c>
    </row>
    <row r="15" spans="1:12" ht="24.75" customHeight="1" x14ac:dyDescent="0.15">
      <c r="A15" s="23">
        <v>7</v>
      </c>
      <c r="B15" s="30" t="s">
        <v>93</v>
      </c>
      <c r="C15" s="28">
        <v>2485917.807</v>
      </c>
      <c r="D15" s="28">
        <v>2057111.8640000001</v>
      </c>
      <c r="E15" s="28">
        <v>2499025.9920000001</v>
      </c>
      <c r="F15" s="28">
        <v>1879644.287</v>
      </c>
      <c r="G15" s="28">
        <v>7042055.6629999997</v>
      </c>
      <c r="H15" s="29">
        <v>-10.692791801554735</v>
      </c>
    </row>
    <row r="16" spans="1:12" ht="24.75" customHeight="1" x14ac:dyDescent="0.15">
      <c r="A16" s="35" t="s">
        <v>214</v>
      </c>
      <c r="B16" s="36" t="s">
        <v>219</v>
      </c>
      <c r="C16" s="33">
        <v>9578.8349999999991</v>
      </c>
      <c r="D16" s="33">
        <v>10561.99</v>
      </c>
      <c r="E16" s="33">
        <v>10345.715</v>
      </c>
      <c r="F16" s="33">
        <v>2243.8330000000001</v>
      </c>
      <c r="G16" s="33">
        <v>30486.54</v>
      </c>
      <c r="H16" s="34">
        <v>-6.1521695023225593</v>
      </c>
      <c r="I16" s="50"/>
    </row>
    <row r="17" spans="1:9" ht="24.75" customHeight="1" x14ac:dyDescent="0.15">
      <c r="A17" s="35" t="s">
        <v>215</v>
      </c>
      <c r="B17" s="36" t="s">
        <v>220</v>
      </c>
      <c r="C17" s="33">
        <v>12328.675999999999</v>
      </c>
      <c r="D17" s="33">
        <v>12454.596</v>
      </c>
      <c r="E17" s="33">
        <v>15321.039000000001</v>
      </c>
      <c r="F17" s="33">
        <v>3971.7440000000001</v>
      </c>
      <c r="G17" s="33">
        <v>40104.311000000002</v>
      </c>
      <c r="H17" s="34">
        <v>-1.4651103594982118</v>
      </c>
      <c r="I17" s="50"/>
    </row>
    <row r="18" spans="1:9" ht="24.75" customHeight="1" x14ac:dyDescent="0.15">
      <c r="A18" s="35" t="s">
        <v>216</v>
      </c>
      <c r="B18" s="36" t="s">
        <v>221</v>
      </c>
      <c r="C18" s="33">
        <v>4999.9170000000004</v>
      </c>
      <c r="D18" s="33">
        <v>4441.3230000000003</v>
      </c>
      <c r="E18" s="33">
        <v>10136.565000000001</v>
      </c>
      <c r="F18" s="33">
        <v>472.86099999999999</v>
      </c>
      <c r="G18" s="33">
        <v>19577.805</v>
      </c>
      <c r="H18" s="34">
        <v>7.2193610148754708</v>
      </c>
      <c r="I18" s="50"/>
    </row>
    <row r="19" spans="1:9" ht="24.75" customHeight="1" x14ac:dyDescent="0.15">
      <c r="A19" s="35" t="s">
        <v>217</v>
      </c>
      <c r="B19" s="36" t="s">
        <v>222</v>
      </c>
      <c r="C19" s="33">
        <v>5302.0569999999998</v>
      </c>
      <c r="D19" s="33">
        <v>3887.241</v>
      </c>
      <c r="E19" s="33">
        <v>4803.5910000000003</v>
      </c>
      <c r="F19" s="33">
        <v>1541.297</v>
      </c>
      <c r="G19" s="33">
        <v>13992.888999999999</v>
      </c>
      <c r="H19" s="34">
        <v>-20.858760243464886</v>
      </c>
      <c r="I19" s="50"/>
    </row>
    <row r="20" spans="1:9" ht="24.75" customHeight="1" x14ac:dyDescent="0.15">
      <c r="A20" s="35" t="s">
        <v>218</v>
      </c>
      <c r="B20" s="36" t="s">
        <v>233</v>
      </c>
      <c r="C20" s="33">
        <v>506.21199999999999</v>
      </c>
      <c r="D20" s="33">
        <v>746.04499999999996</v>
      </c>
      <c r="E20" s="33">
        <v>356.70100000000002</v>
      </c>
      <c r="F20" s="33">
        <v>505.49799999999999</v>
      </c>
      <c r="G20" s="33">
        <v>1608.9580000000001</v>
      </c>
      <c r="H20" s="34">
        <v>-34.721964705123419</v>
      </c>
      <c r="I20" s="50"/>
    </row>
    <row r="21" spans="1:9" ht="15" customHeight="1" x14ac:dyDescent="0.15">
      <c r="A21" s="35">
        <v>706</v>
      </c>
      <c r="B21" s="43" t="s">
        <v>94</v>
      </c>
      <c r="C21" s="33">
        <v>5088.5</v>
      </c>
      <c r="D21" s="33">
        <v>4489.5020000000004</v>
      </c>
      <c r="E21" s="33">
        <v>5335.2749999999996</v>
      </c>
      <c r="F21" s="33">
        <v>636.96400000000006</v>
      </c>
      <c r="G21" s="33">
        <v>14913.277</v>
      </c>
      <c r="H21" s="34">
        <v>-25.963762583456766</v>
      </c>
    </row>
    <row r="22" spans="1:9" ht="15" customHeight="1" x14ac:dyDescent="0.15">
      <c r="A22" s="35">
        <v>707</v>
      </c>
      <c r="B22" s="43" t="s">
        <v>95</v>
      </c>
      <c r="C22" s="33">
        <v>107.432</v>
      </c>
      <c r="D22" s="33">
        <v>45.965000000000003</v>
      </c>
      <c r="E22" s="33">
        <v>98.394000000000005</v>
      </c>
      <c r="F22" s="33">
        <v>5.8490000000000002</v>
      </c>
      <c r="G22" s="33">
        <v>251.791</v>
      </c>
      <c r="H22" s="34">
        <v>-40.244110820521826</v>
      </c>
    </row>
    <row r="23" spans="1:9" ht="15" customHeight="1" x14ac:dyDescent="0.15">
      <c r="A23" s="35">
        <v>708</v>
      </c>
      <c r="B23" s="43" t="s">
        <v>96</v>
      </c>
      <c r="C23" s="33">
        <v>57956.084999999999</v>
      </c>
      <c r="D23" s="33">
        <v>61137.444000000003</v>
      </c>
      <c r="E23" s="33">
        <v>61917.442000000003</v>
      </c>
      <c r="F23" s="33">
        <v>242785.639</v>
      </c>
      <c r="G23" s="33">
        <v>181010.97099999999</v>
      </c>
      <c r="H23" s="34">
        <v>-17.127173125749575</v>
      </c>
    </row>
    <row r="24" spans="1:9" ht="24.75" customHeight="1" x14ac:dyDescent="0.15">
      <c r="A24" s="35" t="s">
        <v>234</v>
      </c>
      <c r="B24" s="36" t="s">
        <v>223</v>
      </c>
      <c r="C24" s="33">
        <v>16416.745999999999</v>
      </c>
      <c r="D24" s="33">
        <v>21118.412</v>
      </c>
      <c r="E24" s="33">
        <v>15878.822</v>
      </c>
      <c r="F24" s="33">
        <v>77348.729000000007</v>
      </c>
      <c r="G24" s="33">
        <v>53413.98</v>
      </c>
      <c r="H24" s="34">
        <v>-18.710976642918826</v>
      </c>
      <c r="I24" s="50"/>
    </row>
    <row r="25" spans="1:9" ht="15" customHeight="1" x14ac:dyDescent="0.15">
      <c r="A25" s="35">
        <v>711</v>
      </c>
      <c r="B25" s="43" t="s">
        <v>97</v>
      </c>
      <c r="C25" s="33">
        <v>24689.866999999998</v>
      </c>
      <c r="D25" s="33">
        <v>26025.542000000001</v>
      </c>
      <c r="E25" s="33">
        <v>21161.233</v>
      </c>
      <c r="F25" s="33">
        <v>55184.618000000002</v>
      </c>
      <c r="G25" s="33">
        <v>71876.642000000007</v>
      </c>
      <c r="H25" s="34">
        <v>-10.470901091818995</v>
      </c>
    </row>
    <row r="26" spans="1:9" ht="15" customHeight="1" x14ac:dyDescent="0.15">
      <c r="A26" s="35">
        <v>732</v>
      </c>
      <c r="B26" s="43" t="s">
        <v>98</v>
      </c>
      <c r="C26" s="33">
        <v>188798.24900000001</v>
      </c>
      <c r="D26" s="33">
        <v>199463.976</v>
      </c>
      <c r="E26" s="33">
        <v>197725.45</v>
      </c>
      <c r="F26" s="33">
        <v>318849.23</v>
      </c>
      <c r="G26" s="33">
        <v>585987.67500000005</v>
      </c>
      <c r="H26" s="34">
        <v>-12.490139887931431</v>
      </c>
    </row>
    <row r="27" spans="1:9" ht="15" customHeight="1" x14ac:dyDescent="0.15">
      <c r="A27" s="35">
        <v>734</v>
      </c>
      <c r="B27" s="43" t="s">
        <v>99</v>
      </c>
      <c r="C27" s="33">
        <v>53533.838000000003</v>
      </c>
      <c r="D27" s="33">
        <v>61198.294999999998</v>
      </c>
      <c r="E27" s="33">
        <v>61772.785000000003</v>
      </c>
      <c r="F27" s="33">
        <v>57217.82</v>
      </c>
      <c r="G27" s="33">
        <v>176504.91800000001</v>
      </c>
      <c r="H27" s="34">
        <v>-30.19895318510169</v>
      </c>
    </row>
    <row r="28" spans="1:9" ht="15" customHeight="1" x14ac:dyDescent="0.15">
      <c r="A28" s="35">
        <v>736</v>
      </c>
      <c r="B28" s="43" t="s">
        <v>100</v>
      </c>
      <c r="C28" s="33">
        <v>17760.654999999999</v>
      </c>
      <c r="D28" s="33">
        <v>18445.616999999998</v>
      </c>
      <c r="E28" s="33">
        <v>19333.151999999998</v>
      </c>
      <c r="F28" s="33">
        <v>25481.929</v>
      </c>
      <c r="G28" s="33">
        <v>55539.423999999999</v>
      </c>
      <c r="H28" s="34">
        <v>-10.554053169805421</v>
      </c>
    </row>
    <row r="29" spans="1:9" ht="15" customHeight="1" x14ac:dyDescent="0.15">
      <c r="A29" s="35">
        <v>738</v>
      </c>
      <c r="B29" s="43" t="s">
        <v>101</v>
      </c>
      <c r="C29" s="33">
        <v>575.298</v>
      </c>
      <c r="D29" s="33">
        <v>478.57600000000002</v>
      </c>
      <c r="E29" s="33">
        <v>690.66399999999999</v>
      </c>
      <c r="F29" s="33">
        <v>632.072</v>
      </c>
      <c r="G29" s="33">
        <v>1744.538</v>
      </c>
      <c r="H29" s="34">
        <v>-37.423758725330543</v>
      </c>
    </row>
    <row r="30" spans="1:9" ht="15" customHeight="1" x14ac:dyDescent="0.15">
      <c r="A30" s="35">
        <v>740</v>
      </c>
      <c r="B30" s="43" t="s">
        <v>102</v>
      </c>
      <c r="C30" s="33">
        <v>996632.08100000001</v>
      </c>
      <c r="D30" s="33">
        <v>746352.28399999999</v>
      </c>
      <c r="E30" s="33">
        <v>542832.22</v>
      </c>
      <c r="F30" s="33">
        <v>7102.7280000000001</v>
      </c>
      <c r="G30" s="33">
        <v>2285816.585</v>
      </c>
      <c r="H30" s="34">
        <v>17.083486779986242</v>
      </c>
    </row>
    <row r="31" spans="1:9" ht="15" customHeight="1" x14ac:dyDescent="0.15">
      <c r="A31" s="35">
        <v>749</v>
      </c>
      <c r="B31" s="43" t="s">
        <v>103</v>
      </c>
      <c r="C31" s="33">
        <v>621144.70499999996</v>
      </c>
      <c r="D31" s="33">
        <v>425464.48800000001</v>
      </c>
      <c r="E31" s="33">
        <v>1082120.602</v>
      </c>
      <c r="F31" s="33">
        <v>229696.658</v>
      </c>
      <c r="G31" s="33">
        <v>2128729.7949999999</v>
      </c>
      <c r="H31" s="34">
        <v>-25.787685909407148</v>
      </c>
    </row>
    <row r="32" spans="1:9" ht="15" customHeight="1" x14ac:dyDescent="0.15">
      <c r="A32" s="35">
        <v>751</v>
      </c>
      <c r="B32" s="43" t="s">
        <v>104</v>
      </c>
      <c r="C32" s="33">
        <v>40295.974000000002</v>
      </c>
      <c r="D32" s="33">
        <v>40885.597000000002</v>
      </c>
      <c r="E32" s="33">
        <v>42384.824000000001</v>
      </c>
      <c r="F32" s="33">
        <v>68930.108999999997</v>
      </c>
      <c r="G32" s="33">
        <v>123566.395</v>
      </c>
      <c r="H32" s="34">
        <v>-17.948565443828006</v>
      </c>
    </row>
    <row r="33" spans="1:8" ht="15" customHeight="1" x14ac:dyDescent="0.15">
      <c r="A33" s="35">
        <v>753</v>
      </c>
      <c r="B33" s="43" t="s">
        <v>105</v>
      </c>
      <c r="C33" s="33">
        <v>60915.68</v>
      </c>
      <c r="D33" s="33">
        <v>60481.188999999998</v>
      </c>
      <c r="E33" s="33">
        <v>54609.372000000003</v>
      </c>
      <c r="F33" s="33">
        <v>184774.73800000001</v>
      </c>
      <c r="G33" s="33">
        <v>176006.24100000001</v>
      </c>
      <c r="H33" s="34">
        <v>-31.139664149768485</v>
      </c>
    </row>
    <row r="34" spans="1:8" ht="15" customHeight="1" x14ac:dyDescent="0.15">
      <c r="A34" s="35">
        <v>755</v>
      </c>
      <c r="B34" s="43" t="s">
        <v>106</v>
      </c>
      <c r="C34" s="33">
        <v>161770.291</v>
      </c>
      <c r="D34" s="33">
        <v>162702.47399999999</v>
      </c>
      <c r="E34" s="33">
        <v>163813.67000000001</v>
      </c>
      <c r="F34" s="33">
        <v>438342.14399999997</v>
      </c>
      <c r="G34" s="33">
        <v>488286.435</v>
      </c>
      <c r="H34" s="34">
        <v>-11.517659909462751</v>
      </c>
    </row>
    <row r="35" spans="1:8" ht="15" customHeight="1" x14ac:dyDescent="0.15">
      <c r="A35" s="35">
        <v>757</v>
      </c>
      <c r="B35" s="43" t="s">
        <v>107</v>
      </c>
      <c r="C35" s="33">
        <v>13176.931</v>
      </c>
      <c r="D35" s="33">
        <v>15780.402</v>
      </c>
      <c r="E35" s="33">
        <v>13933.85</v>
      </c>
      <c r="F35" s="33">
        <v>47425.063000000002</v>
      </c>
      <c r="G35" s="33">
        <v>42891.182999999997</v>
      </c>
      <c r="H35" s="34">
        <v>-20.462348203453669</v>
      </c>
    </row>
    <row r="36" spans="1:8" ht="15" customHeight="1" x14ac:dyDescent="0.15">
      <c r="A36" s="35">
        <v>759</v>
      </c>
      <c r="B36" s="43" t="s">
        <v>108</v>
      </c>
      <c r="C36" s="33">
        <v>107.402</v>
      </c>
      <c r="D36" s="33">
        <v>65.647000000000006</v>
      </c>
      <c r="E36" s="33">
        <v>243.76499999999999</v>
      </c>
      <c r="F36" s="33">
        <v>146.274</v>
      </c>
      <c r="G36" s="33">
        <v>416.81400000000002</v>
      </c>
      <c r="H36" s="34">
        <v>-62.547678672032738</v>
      </c>
    </row>
    <row r="37" spans="1:8" ht="15" customHeight="1" x14ac:dyDescent="0.15">
      <c r="A37" s="35">
        <v>771</v>
      </c>
      <c r="B37" s="43" t="s">
        <v>109</v>
      </c>
      <c r="C37" s="33">
        <v>45606.567000000003</v>
      </c>
      <c r="D37" s="33">
        <v>46406.894</v>
      </c>
      <c r="E37" s="33">
        <v>49633.949000000001</v>
      </c>
      <c r="F37" s="33">
        <v>19965.385999999999</v>
      </c>
      <c r="G37" s="33">
        <v>141647.41</v>
      </c>
      <c r="H37" s="34">
        <v>-10.66693564409727</v>
      </c>
    </row>
    <row r="38" spans="1:8" ht="15" customHeight="1" x14ac:dyDescent="0.15">
      <c r="A38" s="35">
        <v>772</v>
      </c>
      <c r="B38" s="43" t="s">
        <v>110</v>
      </c>
      <c r="C38" s="33">
        <v>99811.06</v>
      </c>
      <c r="D38" s="33">
        <v>105309.963</v>
      </c>
      <c r="E38" s="33">
        <v>97294.606</v>
      </c>
      <c r="F38" s="33">
        <v>93294.163</v>
      </c>
      <c r="G38" s="33">
        <v>302415.62900000002</v>
      </c>
      <c r="H38" s="34">
        <v>-11.454554267108914</v>
      </c>
    </row>
    <row r="39" spans="1:8" ht="15" customHeight="1" x14ac:dyDescent="0.15">
      <c r="A39" s="35">
        <v>779</v>
      </c>
      <c r="B39" s="43" t="s">
        <v>111</v>
      </c>
      <c r="C39" s="33">
        <v>7313.576</v>
      </c>
      <c r="D39" s="33">
        <v>7153.9690000000001</v>
      </c>
      <c r="E39" s="33">
        <v>6556.9719999999998</v>
      </c>
      <c r="F39" s="33">
        <v>2648.828</v>
      </c>
      <c r="G39" s="33">
        <v>21024.517</v>
      </c>
      <c r="H39" s="34">
        <v>-8.1481998293723521</v>
      </c>
    </row>
    <row r="40" spans="1:8" ht="15" customHeight="1" x14ac:dyDescent="0.15">
      <c r="A40" s="35">
        <v>781</v>
      </c>
      <c r="B40" s="43" t="s">
        <v>112</v>
      </c>
      <c r="C40" s="33">
        <v>39492.644</v>
      </c>
      <c r="D40" s="33">
        <v>21134.438999999998</v>
      </c>
      <c r="E40" s="33">
        <v>19103.3</v>
      </c>
      <c r="F40" s="33">
        <v>31.114000000000001</v>
      </c>
      <c r="G40" s="33">
        <v>79730.383000000002</v>
      </c>
      <c r="H40" s="34">
        <v>100.63975665858827</v>
      </c>
    </row>
    <row r="41" spans="1:8" ht="15" customHeight="1" x14ac:dyDescent="0.15">
      <c r="A41" s="35">
        <v>790</v>
      </c>
      <c r="B41" s="43" t="s">
        <v>113</v>
      </c>
      <c r="C41" s="33">
        <v>2008.529</v>
      </c>
      <c r="D41" s="33">
        <v>879.99400000000003</v>
      </c>
      <c r="E41" s="33">
        <v>1622.0340000000001</v>
      </c>
      <c r="F41" s="33">
        <v>408.99900000000002</v>
      </c>
      <c r="G41" s="33">
        <v>4510.5569999999998</v>
      </c>
      <c r="H41" s="34">
        <v>-4.6123435840901168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57" priority="21" stopIfTrue="1" operator="equal">
      <formula>"..."</formula>
    </cfRule>
    <cfRule type="cellIs" dxfId="256" priority="22" stopIfTrue="1" operator="equal">
      <formula>"."</formula>
    </cfRule>
  </conditionalFormatting>
  <conditionalFormatting sqref="H5:H15 C5:E15 G14">
    <cfRule type="cellIs" dxfId="255" priority="23" stopIfTrue="1" operator="equal">
      <formula>"."</formula>
    </cfRule>
    <cfRule type="cellIs" dxfId="254" priority="24" stopIfTrue="1" operator="equal">
      <formula>"..."</formula>
    </cfRule>
  </conditionalFormatting>
  <conditionalFormatting sqref="C16:G20">
    <cfRule type="cellIs" dxfId="253" priority="17" stopIfTrue="1" operator="equal">
      <formula>"..."</formula>
    </cfRule>
    <cfRule type="cellIs" dxfId="252" priority="18" stopIfTrue="1" operator="equal">
      <formula>"."</formula>
    </cfRule>
  </conditionalFormatting>
  <conditionalFormatting sqref="H16:H20">
    <cfRule type="cellIs" dxfId="251" priority="19" stopIfTrue="1" operator="equal">
      <formula>"."</formula>
    </cfRule>
    <cfRule type="cellIs" dxfId="250" priority="20" stopIfTrue="1" operator="equal">
      <formula>"..."</formula>
    </cfRule>
  </conditionalFormatting>
  <conditionalFormatting sqref="F21:G22">
    <cfRule type="cellIs" dxfId="249" priority="13" stopIfTrue="1" operator="equal">
      <formula>"..."</formula>
    </cfRule>
    <cfRule type="cellIs" dxfId="248" priority="14" stopIfTrue="1" operator="equal">
      <formula>"."</formula>
    </cfRule>
  </conditionalFormatting>
  <conditionalFormatting sqref="H21:H22 C21:E22">
    <cfRule type="cellIs" dxfId="247" priority="15" stopIfTrue="1" operator="equal">
      <formula>"."</formula>
    </cfRule>
    <cfRule type="cellIs" dxfId="246" priority="16" stopIfTrue="1" operator="equal">
      <formula>"..."</formula>
    </cfRule>
  </conditionalFormatting>
  <conditionalFormatting sqref="C24:G24">
    <cfRule type="cellIs" dxfId="245" priority="9" stopIfTrue="1" operator="equal">
      <formula>"..."</formula>
    </cfRule>
    <cfRule type="cellIs" dxfId="244" priority="10" stopIfTrue="1" operator="equal">
      <formula>"."</formula>
    </cfRule>
  </conditionalFormatting>
  <conditionalFormatting sqref="H24">
    <cfRule type="cellIs" dxfId="243" priority="11" stopIfTrue="1" operator="equal">
      <formula>"."</formula>
    </cfRule>
    <cfRule type="cellIs" dxfId="242" priority="12" stopIfTrue="1" operator="equal">
      <formula>"..."</formula>
    </cfRule>
  </conditionalFormatting>
  <conditionalFormatting sqref="F23:G23">
    <cfRule type="cellIs" dxfId="241" priority="5" stopIfTrue="1" operator="equal">
      <formula>"..."</formula>
    </cfRule>
    <cfRule type="cellIs" dxfId="240" priority="6" stopIfTrue="1" operator="equal">
      <formula>"."</formula>
    </cfRule>
  </conditionalFormatting>
  <conditionalFormatting sqref="H23 C23:E23">
    <cfRule type="cellIs" dxfId="239" priority="7" stopIfTrue="1" operator="equal">
      <formula>"."</formula>
    </cfRule>
    <cfRule type="cellIs" dxfId="238" priority="8" stopIfTrue="1" operator="equal">
      <formula>"..."</formula>
    </cfRule>
  </conditionalFormatting>
  <conditionalFormatting sqref="F25:G41">
    <cfRule type="cellIs" dxfId="237" priority="1" stopIfTrue="1" operator="equal">
      <formula>"..."</formula>
    </cfRule>
    <cfRule type="cellIs" dxfId="236" priority="2" stopIfTrue="1" operator="equal">
      <formula>"."</formula>
    </cfRule>
  </conditionalFormatting>
  <conditionalFormatting sqref="H25:H41 C25:E41">
    <cfRule type="cellIs" dxfId="235" priority="3" stopIfTrue="1" operator="equal">
      <formula>"."</formula>
    </cfRule>
    <cfRule type="cellIs" dxfId="23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activeCell="B7" sqref="B7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3" width="9" style="3" customWidth="1"/>
    <col min="4" max="5" width="8.85546875" style="3" customWidth="1"/>
    <col min="6" max="6" width="9.28515625" style="3" bestFit="1" customWidth="1"/>
    <col min="7" max="7" width="10.28515625" style="3" customWidth="1"/>
    <col min="8" max="8" width="9.140625" style="3" customWidth="1"/>
    <col min="9" max="16384" width="11.42578125" style="3"/>
  </cols>
  <sheetData>
    <row r="1" spans="1:12" s="6" customFormat="1" ht="16.5" customHeight="1" x14ac:dyDescent="0.15">
      <c r="A1" s="23" t="s">
        <v>570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41" t="s">
        <v>476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31.5" customHeight="1" x14ac:dyDescent="0.15">
      <c r="A5" s="23">
        <v>8</v>
      </c>
      <c r="B5" s="47" t="s">
        <v>114</v>
      </c>
      <c r="C5" s="28">
        <v>9960173.2349999994</v>
      </c>
      <c r="D5" s="28">
        <v>9647916.9289999995</v>
      </c>
      <c r="E5" s="28">
        <v>10054185.481000001</v>
      </c>
      <c r="F5" s="28">
        <v>2433538.017</v>
      </c>
      <c r="G5" s="28">
        <v>29662275.645</v>
      </c>
      <c r="H5" s="29">
        <v>-1.4674501899691208</v>
      </c>
    </row>
    <row r="6" spans="1:12" ht="24" customHeight="1" x14ac:dyDescent="0.15">
      <c r="A6" s="35" t="s">
        <v>224</v>
      </c>
      <c r="B6" s="44" t="s">
        <v>480</v>
      </c>
      <c r="C6" s="33">
        <v>85785.895000000004</v>
      </c>
      <c r="D6" s="33">
        <v>58096.103000000003</v>
      </c>
      <c r="E6" s="33">
        <v>55835.345999999998</v>
      </c>
      <c r="F6" s="33">
        <v>7219.527</v>
      </c>
      <c r="G6" s="33">
        <v>199717.34400000001</v>
      </c>
      <c r="H6" s="34">
        <v>-8.0506696350139393</v>
      </c>
    </row>
    <row r="7" spans="1:12" ht="24" customHeight="1" x14ac:dyDescent="0.15">
      <c r="A7" s="35" t="s">
        <v>225</v>
      </c>
      <c r="B7" s="44" t="s">
        <v>479</v>
      </c>
      <c r="C7" s="33">
        <v>5756.8059999999996</v>
      </c>
      <c r="D7" s="33">
        <v>4065.0949999999998</v>
      </c>
      <c r="E7" s="33">
        <v>2305.866</v>
      </c>
      <c r="F7" s="33">
        <v>150.227</v>
      </c>
      <c r="G7" s="33">
        <v>12127.767</v>
      </c>
      <c r="H7" s="34">
        <v>-17.465107955848161</v>
      </c>
    </row>
    <row r="8" spans="1:12" ht="24" customHeight="1" x14ac:dyDescent="0.15">
      <c r="A8" s="35" t="s">
        <v>226</v>
      </c>
      <c r="B8" s="44" t="s">
        <v>478</v>
      </c>
      <c r="C8" s="33">
        <v>108067.22</v>
      </c>
      <c r="D8" s="33">
        <v>76453.558000000005</v>
      </c>
      <c r="E8" s="33">
        <v>60391.106</v>
      </c>
      <c r="F8" s="33">
        <v>9019.2430000000004</v>
      </c>
      <c r="G8" s="33">
        <v>244911.88399999999</v>
      </c>
      <c r="H8" s="34">
        <v>-11.662427997506464</v>
      </c>
    </row>
    <row r="9" spans="1:12" ht="24" customHeight="1" x14ac:dyDescent="0.15">
      <c r="A9" s="35" t="s">
        <v>227</v>
      </c>
      <c r="B9" s="44" t="s">
        <v>230</v>
      </c>
      <c r="C9" s="33">
        <v>87496.744000000006</v>
      </c>
      <c r="D9" s="33">
        <v>69529.812000000005</v>
      </c>
      <c r="E9" s="33">
        <v>54018.313999999998</v>
      </c>
      <c r="F9" s="33">
        <v>6078.5749999999998</v>
      </c>
      <c r="G9" s="33">
        <v>211044.87</v>
      </c>
      <c r="H9" s="34">
        <v>-6.3995004126527437</v>
      </c>
    </row>
    <row r="10" spans="1:12" ht="24" customHeight="1" x14ac:dyDescent="0.15">
      <c r="A10" s="35" t="s">
        <v>228</v>
      </c>
      <c r="B10" s="44" t="s">
        <v>477</v>
      </c>
      <c r="C10" s="33">
        <v>18604.694</v>
      </c>
      <c r="D10" s="33">
        <v>14427.619000000001</v>
      </c>
      <c r="E10" s="33">
        <v>15705.734</v>
      </c>
      <c r="F10" s="33">
        <v>549.79300000000001</v>
      </c>
      <c r="G10" s="33">
        <v>48738.046999999999</v>
      </c>
      <c r="H10" s="34">
        <v>-12.928045079997128</v>
      </c>
    </row>
    <row r="11" spans="1:12" ht="24" customHeight="1" x14ac:dyDescent="0.15">
      <c r="A11" s="35" t="s">
        <v>229</v>
      </c>
      <c r="B11" s="44" t="s">
        <v>481</v>
      </c>
      <c r="C11" s="33">
        <v>69725.925000000003</v>
      </c>
      <c r="D11" s="33">
        <v>56684.281999999999</v>
      </c>
      <c r="E11" s="33">
        <v>49498.815999999999</v>
      </c>
      <c r="F11" s="33">
        <v>5633.9040000000005</v>
      </c>
      <c r="G11" s="33">
        <v>175909.02299999999</v>
      </c>
      <c r="H11" s="34">
        <v>-11.60790875582118</v>
      </c>
    </row>
    <row r="12" spans="1:12" ht="15" customHeight="1" x14ac:dyDescent="0.15">
      <c r="A12" s="35">
        <v>807</v>
      </c>
      <c r="B12" s="43" t="s">
        <v>115</v>
      </c>
      <c r="C12" s="33">
        <v>16871.888999999999</v>
      </c>
      <c r="D12" s="33">
        <v>9290.1970000000001</v>
      </c>
      <c r="E12" s="33">
        <v>6560.9849999999997</v>
      </c>
      <c r="F12" s="33">
        <v>731.51</v>
      </c>
      <c r="G12" s="33">
        <v>32723.071</v>
      </c>
      <c r="H12" s="34">
        <v>-17.694524581208949</v>
      </c>
    </row>
    <row r="13" spans="1:12" ht="15" customHeight="1" x14ac:dyDescent="0.15">
      <c r="A13" s="35">
        <v>808</v>
      </c>
      <c r="B13" s="43" t="s">
        <v>116</v>
      </c>
      <c r="C13" s="33">
        <v>6680.3869999999997</v>
      </c>
      <c r="D13" s="33">
        <v>7102.915</v>
      </c>
      <c r="E13" s="33">
        <v>6029.7569999999996</v>
      </c>
      <c r="F13" s="33">
        <v>777.85400000000004</v>
      </c>
      <c r="G13" s="33">
        <v>19813.059000000001</v>
      </c>
      <c r="H13" s="34">
        <v>3.4635998823381211</v>
      </c>
    </row>
    <row r="14" spans="1:12" ht="15" customHeight="1" x14ac:dyDescent="0.15">
      <c r="A14" s="35">
        <v>809</v>
      </c>
      <c r="B14" s="43" t="s">
        <v>117</v>
      </c>
      <c r="C14" s="33">
        <v>87757.364000000001</v>
      </c>
      <c r="D14" s="33">
        <v>87315.888999999996</v>
      </c>
      <c r="E14" s="33">
        <v>99690.857000000004</v>
      </c>
      <c r="F14" s="33">
        <v>39345.650999999998</v>
      </c>
      <c r="G14" s="33">
        <v>274764.11</v>
      </c>
      <c r="H14" s="34">
        <v>3.2196199545454989</v>
      </c>
    </row>
    <row r="15" spans="1:12" ht="15" customHeight="1" x14ac:dyDescent="0.15">
      <c r="A15" s="35">
        <v>810</v>
      </c>
      <c r="B15" s="43" t="s">
        <v>118</v>
      </c>
      <c r="C15" s="33">
        <v>207.357</v>
      </c>
      <c r="D15" s="33">
        <v>178.268</v>
      </c>
      <c r="E15" s="33">
        <v>110.84099999999999</v>
      </c>
      <c r="F15" s="33">
        <v>4.9550000000000001</v>
      </c>
      <c r="G15" s="33">
        <v>496.46600000000001</v>
      </c>
      <c r="H15" s="34">
        <v>21.624713678511501</v>
      </c>
    </row>
    <row r="16" spans="1:12" ht="15" customHeight="1" x14ac:dyDescent="0.15">
      <c r="A16" s="35">
        <v>811</v>
      </c>
      <c r="B16" s="43" t="s">
        <v>119</v>
      </c>
      <c r="C16" s="33">
        <v>115093.45</v>
      </c>
      <c r="D16" s="33">
        <v>111219.856</v>
      </c>
      <c r="E16" s="33">
        <v>90348.664000000004</v>
      </c>
      <c r="F16" s="33">
        <v>9890.81</v>
      </c>
      <c r="G16" s="33">
        <v>316661.96999999997</v>
      </c>
      <c r="H16" s="34">
        <v>-10.100803212217496</v>
      </c>
    </row>
    <row r="17" spans="1:8" ht="24" customHeight="1" x14ac:dyDescent="0.15">
      <c r="A17" s="35" t="s">
        <v>232</v>
      </c>
      <c r="B17" s="44" t="s">
        <v>231</v>
      </c>
      <c r="C17" s="33">
        <v>38911.269</v>
      </c>
      <c r="D17" s="33">
        <v>32556.224999999999</v>
      </c>
      <c r="E17" s="33">
        <v>26103.66</v>
      </c>
      <c r="F17" s="33">
        <v>5597.7870000000003</v>
      </c>
      <c r="G17" s="33">
        <v>97571.153999999995</v>
      </c>
      <c r="H17" s="34">
        <v>-10.874718620875433</v>
      </c>
    </row>
    <row r="18" spans="1:8" ht="15" customHeight="1" x14ac:dyDescent="0.15">
      <c r="A18" s="35">
        <v>813</v>
      </c>
      <c r="B18" s="43" t="s">
        <v>120</v>
      </c>
      <c r="C18" s="33">
        <v>60562.777999999998</v>
      </c>
      <c r="D18" s="33">
        <v>70979.472999999998</v>
      </c>
      <c r="E18" s="33">
        <v>67650.044999999998</v>
      </c>
      <c r="F18" s="33">
        <v>81533.319000000003</v>
      </c>
      <c r="G18" s="33">
        <v>199192.296</v>
      </c>
      <c r="H18" s="34">
        <v>-4.9073545792109163</v>
      </c>
    </row>
    <row r="19" spans="1:8" ht="15" customHeight="1" x14ac:dyDescent="0.15">
      <c r="A19" s="35">
        <v>814</v>
      </c>
      <c r="B19" s="43" t="s">
        <v>121</v>
      </c>
      <c r="C19" s="33">
        <v>30183.603999999999</v>
      </c>
      <c r="D19" s="33">
        <v>26894.769</v>
      </c>
      <c r="E19" s="33">
        <v>28358.513999999999</v>
      </c>
      <c r="F19" s="33">
        <v>28735.607</v>
      </c>
      <c r="G19" s="33">
        <v>85436.887000000002</v>
      </c>
      <c r="H19" s="34">
        <v>-13.757419287317596</v>
      </c>
    </row>
    <row r="20" spans="1:8" ht="15" customHeight="1" x14ac:dyDescent="0.15">
      <c r="A20" s="35">
        <v>815</v>
      </c>
      <c r="B20" s="43" t="s">
        <v>122</v>
      </c>
      <c r="C20" s="33">
        <v>25617.168000000001</v>
      </c>
      <c r="D20" s="33">
        <v>29466.149000000001</v>
      </c>
      <c r="E20" s="33">
        <v>26448.715</v>
      </c>
      <c r="F20" s="33">
        <v>59082.866000000002</v>
      </c>
      <c r="G20" s="33">
        <v>81532.032000000007</v>
      </c>
      <c r="H20" s="34">
        <v>-8.3174860802188242</v>
      </c>
    </row>
    <row r="21" spans="1:8" ht="15" customHeight="1" x14ac:dyDescent="0.15">
      <c r="A21" s="35">
        <v>816</v>
      </c>
      <c r="B21" s="43" t="s">
        <v>123</v>
      </c>
      <c r="C21" s="33">
        <v>112554.433</v>
      </c>
      <c r="D21" s="33">
        <v>126408.186</v>
      </c>
      <c r="E21" s="33">
        <v>132533.01300000001</v>
      </c>
      <c r="F21" s="33">
        <v>52803.99</v>
      </c>
      <c r="G21" s="33">
        <v>371495.63199999998</v>
      </c>
      <c r="H21" s="34">
        <v>-7.2290561513040776</v>
      </c>
    </row>
    <row r="22" spans="1:8" ht="15" customHeight="1" x14ac:dyDescent="0.15">
      <c r="A22" s="35">
        <v>817</v>
      </c>
      <c r="B22" s="43" t="s">
        <v>124</v>
      </c>
      <c r="C22" s="33">
        <v>9094.9490000000005</v>
      </c>
      <c r="D22" s="33">
        <v>8617.5450000000001</v>
      </c>
      <c r="E22" s="33">
        <v>7668.6030000000001</v>
      </c>
      <c r="F22" s="33">
        <v>31430.112000000001</v>
      </c>
      <c r="G22" s="33">
        <v>25381.097000000002</v>
      </c>
      <c r="H22" s="34">
        <v>-7.4468921094373766</v>
      </c>
    </row>
    <row r="23" spans="1:8" ht="15" customHeight="1" x14ac:dyDescent="0.15">
      <c r="A23" s="35">
        <v>818</v>
      </c>
      <c r="B23" s="43" t="s">
        <v>125</v>
      </c>
      <c r="C23" s="33">
        <v>26566.575000000001</v>
      </c>
      <c r="D23" s="33">
        <v>27228.076000000001</v>
      </c>
      <c r="E23" s="33">
        <v>23137.489000000001</v>
      </c>
      <c r="F23" s="33">
        <v>46311.133999999998</v>
      </c>
      <c r="G23" s="33">
        <v>76932.14</v>
      </c>
      <c r="H23" s="34">
        <v>-10.638766944534845</v>
      </c>
    </row>
    <row r="24" spans="1:8" ht="15" customHeight="1" x14ac:dyDescent="0.15">
      <c r="A24" s="35">
        <v>819</v>
      </c>
      <c r="B24" s="43" t="s">
        <v>126</v>
      </c>
      <c r="C24" s="33">
        <v>81509.679000000004</v>
      </c>
      <c r="D24" s="33">
        <v>78781.520999999993</v>
      </c>
      <c r="E24" s="33">
        <v>74088.600000000006</v>
      </c>
      <c r="F24" s="33">
        <v>37257.394</v>
      </c>
      <c r="G24" s="33">
        <v>234379.8</v>
      </c>
      <c r="H24" s="34">
        <v>-2.4449011032572092</v>
      </c>
    </row>
    <row r="25" spans="1:8" ht="24" customHeight="1" x14ac:dyDescent="0.15">
      <c r="A25" s="35" t="s">
        <v>235</v>
      </c>
      <c r="B25" s="44" t="s">
        <v>263</v>
      </c>
      <c r="C25" s="33">
        <v>109595.485</v>
      </c>
      <c r="D25" s="33">
        <v>105920.228</v>
      </c>
      <c r="E25" s="33">
        <v>98813.347999999998</v>
      </c>
      <c r="F25" s="33">
        <v>14134.973</v>
      </c>
      <c r="G25" s="33">
        <v>314329.06099999999</v>
      </c>
      <c r="H25" s="34">
        <v>-6.6778430127984389</v>
      </c>
    </row>
    <row r="26" spans="1:8" ht="15" customHeight="1" x14ac:dyDescent="0.15">
      <c r="A26" s="35">
        <v>823</v>
      </c>
      <c r="B26" s="43" t="s">
        <v>127</v>
      </c>
      <c r="C26" s="33">
        <v>12196.884</v>
      </c>
      <c r="D26" s="33">
        <v>11361.191000000001</v>
      </c>
      <c r="E26" s="33">
        <v>13046.315000000001</v>
      </c>
      <c r="F26" s="33">
        <v>2004.414</v>
      </c>
      <c r="G26" s="33">
        <v>36604.39</v>
      </c>
      <c r="H26" s="34">
        <v>-7.1396032510534155</v>
      </c>
    </row>
    <row r="27" spans="1:8" ht="15" customHeight="1" x14ac:dyDescent="0.15">
      <c r="A27" s="35">
        <v>829</v>
      </c>
      <c r="B27" s="43" t="s">
        <v>128</v>
      </c>
      <c r="C27" s="33">
        <v>373267.47200000001</v>
      </c>
      <c r="D27" s="33">
        <v>359537.12199999997</v>
      </c>
      <c r="E27" s="33">
        <v>356181.94300000003</v>
      </c>
      <c r="F27" s="33">
        <v>251524.43599999999</v>
      </c>
      <c r="G27" s="33">
        <v>1088986.537</v>
      </c>
      <c r="H27" s="34">
        <v>-12.361216536702594</v>
      </c>
    </row>
    <row r="28" spans="1:8" ht="15" customHeight="1" x14ac:dyDescent="0.15">
      <c r="A28" s="35">
        <v>831</v>
      </c>
      <c r="B28" s="43" t="s">
        <v>129</v>
      </c>
      <c r="C28" s="33">
        <v>6791.7439999999997</v>
      </c>
      <c r="D28" s="33">
        <v>7020.0169999999998</v>
      </c>
      <c r="E28" s="33">
        <v>7658.1840000000002</v>
      </c>
      <c r="F28" s="33">
        <v>12562.271000000001</v>
      </c>
      <c r="G28" s="33">
        <v>21469.945</v>
      </c>
      <c r="H28" s="34">
        <v>22.858391635902869</v>
      </c>
    </row>
    <row r="29" spans="1:8" ht="15" customHeight="1" x14ac:dyDescent="0.15">
      <c r="A29" s="35">
        <v>832</v>
      </c>
      <c r="B29" s="43" t="s">
        <v>130</v>
      </c>
      <c r="C29" s="33">
        <v>330100.67099999997</v>
      </c>
      <c r="D29" s="33">
        <v>312460.09499999997</v>
      </c>
      <c r="E29" s="33">
        <v>320770.92300000001</v>
      </c>
      <c r="F29" s="33">
        <v>177278.57500000001</v>
      </c>
      <c r="G29" s="33">
        <v>963331.68900000001</v>
      </c>
      <c r="H29" s="34">
        <v>-8.1964157251559211</v>
      </c>
    </row>
    <row r="30" spans="1:8" ht="15" customHeight="1" x14ac:dyDescent="0.15">
      <c r="A30" s="35">
        <v>833</v>
      </c>
      <c r="B30" s="43" t="s">
        <v>131</v>
      </c>
      <c r="C30" s="33">
        <v>7710.2849999999999</v>
      </c>
      <c r="D30" s="33">
        <v>6341.732</v>
      </c>
      <c r="E30" s="33">
        <v>7394.9780000000001</v>
      </c>
      <c r="F30" s="33">
        <v>1688.5809999999999</v>
      </c>
      <c r="G30" s="33">
        <v>21446.994999999999</v>
      </c>
      <c r="H30" s="34">
        <v>0.68099463288067652</v>
      </c>
    </row>
    <row r="31" spans="1:8" ht="15" customHeight="1" x14ac:dyDescent="0.15">
      <c r="A31" s="35">
        <v>834</v>
      </c>
      <c r="B31" s="43" t="s">
        <v>475</v>
      </c>
      <c r="C31" s="33">
        <v>1423265.8049999999</v>
      </c>
      <c r="D31" s="33">
        <v>1448043.1869999999</v>
      </c>
      <c r="E31" s="33">
        <v>1797005.5209999999</v>
      </c>
      <c r="F31" s="33">
        <v>11910.289000000001</v>
      </c>
      <c r="G31" s="33">
        <v>4668314.5130000003</v>
      </c>
      <c r="H31" s="34">
        <v>24.748231325138939</v>
      </c>
    </row>
    <row r="32" spans="1:8" ht="15" customHeight="1" x14ac:dyDescent="0.15">
      <c r="A32" s="35">
        <v>835</v>
      </c>
      <c r="B32" s="43" t="s">
        <v>132</v>
      </c>
      <c r="C32" s="33">
        <v>72635.146999999997</v>
      </c>
      <c r="D32" s="33">
        <v>72909.028000000006</v>
      </c>
      <c r="E32" s="33">
        <v>74572.430999999997</v>
      </c>
      <c r="F32" s="33">
        <v>39881.311000000002</v>
      </c>
      <c r="G32" s="33">
        <v>220116.606</v>
      </c>
      <c r="H32" s="34">
        <v>-14.21683527268876</v>
      </c>
    </row>
    <row r="33" spans="1:8" ht="15" customHeight="1" x14ac:dyDescent="0.15">
      <c r="A33" s="35">
        <v>839</v>
      </c>
      <c r="B33" s="43" t="s">
        <v>133</v>
      </c>
      <c r="C33" s="33">
        <v>171973.231</v>
      </c>
      <c r="D33" s="33">
        <v>183897.33300000001</v>
      </c>
      <c r="E33" s="33">
        <v>197328.96400000001</v>
      </c>
      <c r="F33" s="33">
        <v>210933.16200000001</v>
      </c>
      <c r="G33" s="33">
        <v>553199.52800000005</v>
      </c>
      <c r="H33" s="34">
        <v>5.4689307759058279</v>
      </c>
    </row>
    <row r="34" spans="1:8" ht="24" customHeight="1" x14ac:dyDescent="0.15">
      <c r="A34" s="35" t="s">
        <v>236</v>
      </c>
      <c r="B34" s="44" t="s">
        <v>237</v>
      </c>
      <c r="C34" s="33">
        <v>47871.292999999998</v>
      </c>
      <c r="D34" s="33">
        <v>41096.184000000001</v>
      </c>
      <c r="E34" s="33">
        <v>39617.423999999999</v>
      </c>
      <c r="F34" s="33">
        <v>9099.6450000000004</v>
      </c>
      <c r="G34" s="33">
        <v>128584.901</v>
      </c>
      <c r="H34" s="34">
        <v>-7.6984855742172567</v>
      </c>
    </row>
    <row r="35" spans="1:8" ht="15" customHeight="1" x14ac:dyDescent="0.15">
      <c r="A35" s="35">
        <v>842</v>
      </c>
      <c r="B35" s="43" t="s">
        <v>134</v>
      </c>
      <c r="C35" s="33">
        <v>136438.86799999999</v>
      </c>
      <c r="D35" s="33">
        <v>130504.819</v>
      </c>
      <c r="E35" s="33">
        <v>133906.12899999999</v>
      </c>
      <c r="F35" s="33">
        <v>32320.952000000001</v>
      </c>
      <c r="G35" s="33">
        <v>400849.81599999999</v>
      </c>
      <c r="H35" s="34">
        <v>-6.3054147424099805</v>
      </c>
    </row>
    <row r="36" spans="1:8" ht="15" customHeight="1" x14ac:dyDescent="0.15">
      <c r="A36" s="35">
        <v>843</v>
      </c>
      <c r="B36" s="43" t="s">
        <v>135</v>
      </c>
      <c r="C36" s="33">
        <v>123842.68700000001</v>
      </c>
      <c r="D36" s="33">
        <v>117022.92</v>
      </c>
      <c r="E36" s="33">
        <v>119091.166</v>
      </c>
      <c r="F36" s="33">
        <v>17520.902999999998</v>
      </c>
      <c r="G36" s="33">
        <v>359956.77299999999</v>
      </c>
      <c r="H36" s="34">
        <v>-2.1925339405152964</v>
      </c>
    </row>
    <row r="37" spans="1:8" ht="24" customHeight="1" x14ac:dyDescent="0.15">
      <c r="A37" s="35" t="s">
        <v>238</v>
      </c>
      <c r="B37" s="44" t="s">
        <v>239</v>
      </c>
      <c r="C37" s="33">
        <v>144590.606</v>
      </c>
      <c r="D37" s="33">
        <v>124590.981</v>
      </c>
      <c r="E37" s="33">
        <v>124312.349</v>
      </c>
      <c r="F37" s="33">
        <v>46193.974999999999</v>
      </c>
      <c r="G37" s="33">
        <v>393493.93599999999</v>
      </c>
      <c r="H37" s="34">
        <v>-18.97502231392264</v>
      </c>
    </row>
    <row r="38" spans="1:8" ht="15" customHeight="1" x14ac:dyDescent="0.15">
      <c r="A38" s="35">
        <v>845</v>
      </c>
      <c r="B38" s="43" t="s">
        <v>136</v>
      </c>
      <c r="C38" s="33">
        <v>59131.377999999997</v>
      </c>
      <c r="D38" s="33">
        <v>58821.082999999999</v>
      </c>
      <c r="E38" s="33">
        <v>55513.112000000001</v>
      </c>
      <c r="F38" s="33">
        <v>28720.451000000001</v>
      </c>
      <c r="G38" s="33">
        <v>173465.573</v>
      </c>
      <c r="H38" s="34">
        <v>-13.837609387478796</v>
      </c>
    </row>
    <row r="39" spans="1:8" ht="24" customHeight="1" x14ac:dyDescent="0.15">
      <c r="A39" s="35" t="s">
        <v>240</v>
      </c>
      <c r="B39" s="44" t="s">
        <v>241</v>
      </c>
      <c r="C39" s="33">
        <v>141024.59899999999</v>
      </c>
      <c r="D39" s="33">
        <v>130443.425</v>
      </c>
      <c r="E39" s="33">
        <v>152251.16800000001</v>
      </c>
      <c r="F39" s="33">
        <v>43201.942999999999</v>
      </c>
      <c r="G39" s="33">
        <v>423719.19199999998</v>
      </c>
      <c r="H39" s="34">
        <v>4.8157641745496189</v>
      </c>
    </row>
    <row r="40" spans="1:8" ht="24" customHeight="1" x14ac:dyDescent="0.15">
      <c r="A40" s="35" t="s">
        <v>242</v>
      </c>
      <c r="B40" s="44" t="s">
        <v>243</v>
      </c>
      <c r="C40" s="33">
        <v>22323.682000000001</v>
      </c>
      <c r="D40" s="33">
        <v>20973.157999999999</v>
      </c>
      <c r="E40" s="33">
        <v>22380.82</v>
      </c>
      <c r="F40" s="33">
        <v>2565.5970000000002</v>
      </c>
      <c r="G40" s="33">
        <v>65677.66</v>
      </c>
      <c r="H40" s="34">
        <v>-13.959442090944943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3" priority="73" stopIfTrue="1" operator="equal">
      <formula>"..."</formula>
    </cfRule>
    <cfRule type="cellIs" dxfId="232" priority="74" stopIfTrue="1" operator="equal">
      <formula>"."</formula>
    </cfRule>
  </conditionalFormatting>
  <conditionalFormatting sqref="G5:H5 C5:E5">
    <cfRule type="cellIs" dxfId="231" priority="75" stopIfTrue="1" operator="equal">
      <formula>"."</formula>
    </cfRule>
    <cfRule type="cellIs" dxfId="230" priority="76" stopIfTrue="1" operator="equal">
      <formula>"..."</formula>
    </cfRule>
  </conditionalFormatting>
  <conditionalFormatting sqref="F6:G6">
    <cfRule type="cellIs" dxfId="229" priority="69" stopIfTrue="1" operator="equal">
      <formula>"..."</formula>
    </cfRule>
    <cfRule type="cellIs" dxfId="228" priority="70" stopIfTrue="1" operator="equal">
      <formula>"."</formula>
    </cfRule>
  </conditionalFormatting>
  <conditionalFormatting sqref="H6 C6:E6">
    <cfRule type="cellIs" dxfId="227" priority="71" stopIfTrue="1" operator="equal">
      <formula>"."</formula>
    </cfRule>
    <cfRule type="cellIs" dxfId="226" priority="72" stopIfTrue="1" operator="equal">
      <formula>"..."</formula>
    </cfRule>
  </conditionalFormatting>
  <conditionalFormatting sqref="F12:G16">
    <cfRule type="cellIs" dxfId="225" priority="65" stopIfTrue="1" operator="equal">
      <formula>"..."</formula>
    </cfRule>
    <cfRule type="cellIs" dxfId="224" priority="66" stopIfTrue="1" operator="equal">
      <formula>"."</formula>
    </cfRule>
  </conditionalFormatting>
  <conditionalFormatting sqref="H12:H16 C12:E16">
    <cfRule type="cellIs" dxfId="223" priority="67" stopIfTrue="1" operator="equal">
      <formula>"."</formula>
    </cfRule>
    <cfRule type="cellIs" dxfId="222" priority="68" stopIfTrue="1" operator="equal">
      <formula>"..."</formula>
    </cfRule>
  </conditionalFormatting>
  <conditionalFormatting sqref="F18:G24">
    <cfRule type="cellIs" dxfId="221" priority="57" stopIfTrue="1" operator="equal">
      <formula>"..."</formula>
    </cfRule>
    <cfRule type="cellIs" dxfId="220" priority="58" stopIfTrue="1" operator="equal">
      <formula>"."</formula>
    </cfRule>
  </conditionalFormatting>
  <conditionalFormatting sqref="H18:H24 C18:E24">
    <cfRule type="cellIs" dxfId="219" priority="59" stopIfTrue="1" operator="equal">
      <formula>"."</formula>
    </cfRule>
    <cfRule type="cellIs" dxfId="218" priority="60" stopIfTrue="1" operator="equal">
      <formula>"..."</formula>
    </cfRule>
  </conditionalFormatting>
  <conditionalFormatting sqref="F26:G33">
    <cfRule type="cellIs" dxfId="217" priority="49" stopIfTrue="1" operator="equal">
      <formula>"..."</formula>
    </cfRule>
    <cfRule type="cellIs" dxfId="216" priority="50" stopIfTrue="1" operator="equal">
      <formula>"."</formula>
    </cfRule>
  </conditionalFormatting>
  <conditionalFormatting sqref="H26:H33 C26:E33">
    <cfRule type="cellIs" dxfId="215" priority="51" stopIfTrue="1" operator="equal">
      <formula>"."</formula>
    </cfRule>
    <cfRule type="cellIs" dxfId="214" priority="52" stopIfTrue="1" operator="equal">
      <formula>"..."</formula>
    </cfRule>
  </conditionalFormatting>
  <conditionalFormatting sqref="F35:G36">
    <cfRule type="cellIs" dxfId="213" priority="29" stopIfTrue="1" operator="equal">
      <formula>"..."</formula>
    </cfRule>
    <cfRule type="cellIs" dxfId="212" priority="30" stopIfTrue="1" operator="equal">
      <formula>"."</formula>
    </cfRule>
  </conditionalFormatting>
  <conditionalFormatting sqref="H35:H36 C35:E36">
    <cfRule type="cellIs" dxfId="211" priority="31" stopIfTrue="1" operator="equal">
      <formula>"."</formula>
    </cfRule>
    <cfRule type="cellIs" dxfId="210" priority="32" stopIfTrue="1" operator="equal">
      <formula>"..."</formula>
    </cfRule>
  </conditionalFormatting>
  <conditionalFormatting sqref="F38:G38">
    <cfRule type="cellIs" dxfId="209" priority="25" stopIfTrue="1" operator="equal">
      <formula>"..."</formula>
    </cfRule>
    <cfRule type="cellIs" dxfId="208" priority="26" stopIfTrue="1" operator="equal">
      <formula>"."</formula>
    </cfRule>
  </conditionalFormatting>
  <conditionalFormatting sqref="H38 C38:E38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F7:G11">
    <cfRule type="cellIs" dxfId="205" priority="21" stopIfTrue="1" operator="equal">
      <formula>"..."</formula>
    </cfRule>
    <cfRule type="cellIs" dxfId="204" priority="22" stopIfTrue="1" operator="equal">
      <formula>"."</formula>
    </cfRule>
  </conditionalFormatting>
  <conditionalFormatting sqref="H7:H11 C7:E11">
    <cfRule type="cellIs" dxfId="203" priority="23" stopIfTrue="1" operator="equal">
      <formula>"."</formula>
    </cfRule>
    <cfRule type="cellIs" dxfId="202" priority="24" stopIfTrue="1" operator="equal">
      <formula>"..."</formula>
    </cfRule>
  </conditionalFormatting>
  <conditionalFormatting sqref="F17:G17">
    <cfRule type="cellIs" dxfId="201" priority="17" stopIfTrue="1" operator="equal">
      <formula>"..."</formula>
    </cfRule>
    <cfRule type="cellIs" dxfId="200" priority="18" stopIfTrue="1" operator="equal">
      <formula>"."</formula>
    </cfRule>
  </conditionalFormatting>
  <conditionalFormatting sqref="H17 C17:E17">
    <cfRule type="cellIs" dxfId="199" priority="19" stopIfTrue="1" operator="equal">
      <formula>"."</formula>
    </cfRule>
    <cfRule type="cellIs" dxfId="198" priority="20" stopIfTrue="1" operator="equal">
      <formula>"..."</formula>
    </cfRule>
  </conditionalFormatting>
  <conditionalFormatting sqref="F25:G25">
    <cfRule type="cellIs" dxfId="197" priority="13" stopIfTrue="1" operator="equal">
      <formula>"..."</formula>
    </cfRule>
    <cfRule type="cellIs" dxfId="196" priority="14" stopIfTrue="1" operator="equal">
      <formula>"."</formula>
    </cfRule>
  </conditionalFormatting>
  <conditionalFormatting sqref="H25 C25:E25">
    <cfRule type="cellIs" dxfId="195" priority="15" stopIfTrue="1" operator="equal">
      <formula>"."</formula>
    </cfRule>
    <cfRule type="cellIs" dxfId="194" priority="16" stopIfTrue="1" operator="equal">
      <formula>"..."</formula>
    </cfRule>
  </conditionalFormatting>
  <conditionalFormatting sqref="F34:G34">
    <cfRule type="cellIs" dxfId="193" priority="9" stopIfTrue="1" operator="equal">
      <formula>"..."</formula>
    </cfRule>
    <cfRule type="cellIs" dxfId="192" priority="10" stopIfTrue="1" operator="equal">
      <formula>"."</formula>
    </cfRule>
  </conditionalFormatting>
  <conditionalFormatting sqref="H34 C34:E34">
    <cfRule type="cellIs" dxfId="191" priority="11" stopIfTrue="1" operator="equal">
      <formula>"."</formula>
    </cfRule>
    <cfRule type="cellIs" dxfId="190" priority="12" stopIfTrue="1" operator="equal">
      <formula>"..."</formula>
    </cfRule>
  </conditionalFormatting>
  <conditionalFormatting sqref="F37:G37">
    <cfRule type="cellIs" dxfId="189" priority="5" stopIfTrue="1" operator="equal">
      <formula>"..."</formula>
    </cfRule>
    <cfRule type="cellIs" dxfId="188" priority="6" stopIfTrue="1" operator="equal">
      <formula>"."</formula>
    </cfRule>
  </conditionalFormatting>
  <conditionalFormatting sqref="H37 C37:E37">
    <cfRule type="cellIs" dxfId="187" priority="7" stopIfTrue="1" operator="equal">
      <formula>"."</formula>
    </cfRule>
    <cfRule type="cellIs" dxfId="186" priority="8" stopIfTrue="1" operator="equal">
      <formula>"..."</formula>
    </cfRule>
  </conditionalFormatting>
  <conditionalFormatting sqref="F39:G40">
    <cfRule type="cellIs" dxfId="185" priority="1" stopIfTrue="1" operator="equal">
      <formula>"..."</formula>
    </cfRule>
    <cfRule type="cellIs" dxfId="184" priority="2" stopIfTrue="1" operator="equal">
      <formula>"."</formula>
    </cfRule>
  </conditionalFormatting>
  <conditionalFormatting sqref="H39:H40 C39:E40">
    <cfRule type="cellIs" dxfId="183" priority="3" stopIfTrue="1" operator="equal">
      <formula>"."</formula>
    </cfRule>
    <cfRule type="cellIs" dxfId="18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4.28515625" style="3" customWidth="1"/>
    <col min="2" max="2" width="31.140625" style="3" customWidth="1"/>
    <col min="3" max="6" width="9.28515625" style="3" customWidth="1"/>
    <col min="7" max="7" width="10.140625" style="3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570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41" t="s">
        <v>482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82" t="s">
        <v>0</v>
      </c>
      <c r="B3" s="83"/>
      <c r="C3" s="1" t="s">
        <v>501</v>
      </c>
      <c r="D3" s="2" t="s">
        <v>500</v>
      </c>
      <c r="E3" s="2" t="s">
        <v>498</v>
      </c>
      <c r="F3" s="80" t="s">
        <v>499</v>
      </c>
      <c r="G3" s="81"/>
      <c r="H3" s="21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22" t="s">
        <v>161</v>
      </c>
    </row>
    <row r="5" spans="1:12" ht="28.5" customHeight="1" x14ac:dyDescent="0.15">
      <c r="A5" s="35" t="s">
        <v>244</v>
      </c>
      <c r="B5" s="42" t="s">
        <v>483</v>
      </c>
      <c r="C5" s="33">
        <v>12024.493</v>
      </c>
      <c r="D5" s="33">
        <v>12613.153</v>
      </c>
      <c r="E5" s="33">
        <v>13869.995999999999</v>
      </c>
      <c r="F5" s="33">
        <v>1170.05</v>
      </c>
      <c r="G5" s="33">
        <v>38507.642</v>
      </c>
      <c r="H5" s="34">
        <v>-17.200940015019558</v>
      </c>
    </row>
    <row r="6" spans="1:12" ht="14.25" customHeight="1" x14ac:dyDescent="0.15">
      <c r="A6" s="35">
        <v>849</v>
      </c>
      <c r="B6" s="43" t="s">
        <v>137</v>
      </c>
      <c r="C6" s="33">
        <v>101073.32799999999</v>
      </c>
      <c r="D6" s="33">
        <v>87965.900999999998</v>
      </c>
      <c r="E6" s="33">
        <v>80048.782000000007</v>
      </c>
      <c r="F6" s="33">
        <v>71000.334000000003</v>
      </c>
      <c r="G6" s="33">
        <v>269088.011</v>
      </c>
      <c r="H6" s="34">
        <v>-36.974709250455113</v>
      </c>
    </row>
    <row r="7" spans="1:12" ht="14.25" customHeight="1" x14ac:dyDescent="0.15">
      <c r="A7" s="35">
        <v>850</v>
      </c>
      <c r="B7" s="43" t="s">
        <v>138</v>
      </c>
      <c r="C7" s="33">
        <v>1697.261</v>
      </c>
      <c r="D7" s="33">
        <v>1154.0630000000001</v>
      </c>
      <c r="E7" s="33">
        <v>1526.0719999999999</v>
      </c>
      <c r="F7" s="33">
        <v>379.97</v>
      </c>
      <c r="G7" s="33">
        <v>4377.3959999999997</v>
      </c>
      <c r="H7" s="34">
        <v>-41.986513780435445</v>
      </c>
    </row>
    <row r="8" spans="1:12" ht="24" customHeight="1" x14ac:dyDescent="0.15">
      <c r="A8" s="35" t="s">
        <v>245</v>
      </c>
      <c r="B8" s="44" t="s">
        <v>484</v>
      </c>
      <c r="C8" s="33">
        <v>12681.151</v>
      </c>
      <c r="D8" s="33">
        <v>10794.450999999999</v>
      </c>
      <c r="E8" s="33">
        <v>13148.338</v>
      </c>
      <c r="F8" s="33">
        <v>1241.8889999999999</v>
      </c>
      <c r="G8" s="33">
        <v>36623.94</v>
      </c>
      <c r="H8" s="34">
        <v>-8.4796433219155016</v>
      </c>
    </row>
    <row r="9" spans="1:12" ht="14.25" customHeight="1" x14ac:dyDescent="0.15">
      <c r="A9" s="35">
        <v>852</v>
      </c>
      <c r="B9" s="43" t="s">
        <v>139</v>
      </c>
      <c r="C9" s="33">
        <v>188400.16899999999</v>
      </c>
      <c r="D9" s="33">
        <v>159966.356</v>
      </c>
      <c r="E9" s="33">
        <v>145286.17000000001</v>
      </c>
      <c r="F9" s="33">
        <v>29986.633999999998</v>
      </c>
      <c r="G9" s="33">
        <v>493652.69500000001</v>
      </c>
      <c r="H9" s="34">
        <v>-21.396439272246738</v>
      </c>
    </row>
    <row r="10" spans="1:12" ht="24" customHeight="1" x14ac:dyDescent="0.15">
      <c r="A10" s="35" t="s">
        <v>246</v>
      </c>
      <c r="B10" s="44" t="s">
        <v>247</v>
      </c>
      <c r="C10" s="33">
        <v>413460.05200000003</v>
      </c>
      <c r="D10" s="33">
        <v>331102.22200000001</v>
      </c>
      <c r="E10" s="33">
        <v>429473.89899999998</v>
      </c>
      <c r="F10" s="33">
        <v>22506.493999999999</v>
      </c>
      <c r="G10" s="33">
        <v>1174036.173</v>
      </c>
      <c r="H10" s="34">
        <v>2.3799352343730069</v>
      </c>
    </row>
    <row r="11" spans="1:12" ht="24" customHeight="1" x14ac:dyDescent="0.15">
      <c r="A11" s="35">
        <v>854</v>
      </c>
      <c r="B11" s="44" t="s">
        <v>140</v>
      </c>
      <c r="C11" s="33">
        <v>25275.006000000001</v>
      </c>
      <c r="D11" s="33">
        <v>18421.47</v>
      </c>
      <c r="E11" s="33">
        <v>17899.642</v>
      </c>
      <c r="F11" s="33">
        <v>3918.7860000000001</v>
      </c>
      <c r="G11" s="33">
        <v>61596.118000000002</v>
      </c>
      <c r="H11" s="34">
        <v>-26.503662197752021</v>
      </c>
    </row>
    <row r="12" spans="1:12" ht="14.25" customHeight="1" x14ac:dyDescent="0.15">
      <c r="A12" s="35">
        <v>859</v>
      </c>
      <c r="B12" s="43" t="s">
        <v>141</v>
      </c>
      <c r="C12" s="33">
        <v>357836.64299999998</v>
      </c>
      <c r="D12" s="33">
        <v>381266.27500000002</v>
      </c>
      <c r="E12" s="33">
        <v>384342.549</v>
      </c>
      <c r="F12" s="33">
        <v>65748.206000000006</v>
      </c>
      <c r="G12" s="33">
        <v>1123445.4669999999</v>
      </c>
      <c r="H12" s="34">
        <v>-8.5533753233096359</v>
      </c>
    </row>
    <row r="13" spans="1:12" ht="14.25" customHeight="1" x14ac:dyDescent="0.15">
      <c r="A13" s="35">
        <v>860</v>
      </c>
      <c r="B13" s="43" t="s">
        <v>142</v>
      </c>
      <c r="C13" s="33">
        <v>13226.709000000001</v>
      </c>
      <c r="D13" s="33">
        <v>14580.674000000001</v>
      </c>
      <c r="E13" s="33">
        <v>13677.735000000001</v>
      </c>
      <c r="F13" s="33">
        <v>6277.6850000000004</v>
      </c>
      <c r="G13" s="33">
        <v>41485.118000000002</v>
      </c>
      <c r="H13" s="34">
        <v>-20.249707576684923</v>
      </c>
    </row>
    <row r="14" spans="1:12" ht="24" customHeight="1" x14ac:dyDescent="0.15">
      <c r="A14" s="35" t="s">
        <v>248</v>
      </c>
      <c r="B14" s="44" t="s">
        <v>249</v>
      </c>
      <c r="C14" s="33">
        <v>757853.24300000002</v>
      </c>
      <c r="D14" s="33">
        <v>748151.99199999997</v>
      </c>
      <c r="E14" s="33">
        <v>744932.52099999995</v>
      </c>
      <c r="F14" s="33">
        <v>135972.77100000001</v>
      </c>
      <c r="G14" s="33">
        <v>2250937.7560000001</v>
      </c>
      <c r="H14" s="34">
        <v>-5.5423884466345976</v>
      </c>
    </row>
    <row r="15" spans="1:12" ht="14.25" customHeight="1" x14ac:dyDescent="0.15">
      <c r="A15" s="35">
        <v>862</v>
      </c>
      <c r="B15" s="43" t="s">
        <v>143</v>
      </c>
      <c r="C15" s="33">
        <v>25531.806</v>
      </c>
      <c r="D15" s="33">
        <v>24505.010999999999</v>
      </c>
      <c r="E15" s="33">
        <v>23675.418000000001</v>
      </c>
      <c r="F15" s="33">
        <v>4097.2030000000004</v>
      </c>
      <c r="G15" s="33">
        <v>73712.235000000001</v>
      </c>
      <c r="H15" s="34">
        <v>-9.9628513664643847</v>
      </c>
    </row>
    <row r="16" spans="1:12" ht="24" customHeight="1" x14ac:dyDescent="0.15">
      <c r="A16" s="35" t="s">
        <v>250</v>
      </c>
      <c r="B16" s="44" t="s">
        <v>251</v>
      </c>
      <c r="C16" s="33">
        <v>138228.49</v>
      </c>
      <c r="D16" s="33">
        <v>118670.905</v>
      </c>
      <c r="E16" s="33">
        <v>131759.03400000001</v>
      </c>
      <c r="F16" s="33">
        <v>1233.2090000000001</v>
      </c>
      <c r="G16" s="33">
        <v>388658.429</v>
      </c>
      <c r="H16" s="34">
        <v>-5.6666426791109963</v>
      </c>
    </row>
    <row r="17" spans="1:8" ht="24" customHeight="1" x14ac:dyDescent="0.15">
      <c r="A17" s="35" t="s">
        <v>252</v>
      </c>
      <c r="B17" s="44" t="s">
        <v>253</v>
      </c>
      <c r="C17" s="33">
        <v>119947.211</v>
      </c>
      <c r="D17" s="33">
        <v>86118.584000000003</v>
      </c>
      <c r="E17" s="33">
        <v>74416.142999999996</v>
      </c>
      <c r="F17" s="33">
        <v>5046.6030000000001</v>
      </c>
      <c r="G17" s="33">
        <v>280481.93800000002</v>
      </c>
      <c r="H17" s="34">
        <v>-16.162360856388265</v>
      </c>
    </row>
    <row r="18" spans="1:8" ht="14.25" customHeight="1" x14ac:dyDescent="0.15">
      <c r="A18" s="35">
        <v>865</v>
      </c>
      <c r="B18" s="43" t="s">
        <v>144</v>
      </c>
      <c r="C18" s="33">
        <v>256235.34400000001</v>
      </c>
      <c r="D18" s="33">
        <v>242123.745</v>
      </c>
      <c r="E18" s="33">
        <v>253722.02</v>
      </c>
      <c r="F18" s="33">
        <v>11815.383</v>
      </c>
      <c r="G18" s="33">
        <v>752081.10900000005</v>
      </c>
      <c r="H18" s="34">
        <v>-14.003886490786064</v>
      </c>
    </row>
    <row r="19" spans="1:8" ht="14.25" customHeight="1" x14ac:dyDescent="0.15">
      <c r="A19" s="35">
        <v>869</v>
      </c>
      <c r="B19" s="43" t="s">
        <v>145</v>
      </c>
      <c r="C19" s="33">
        <v>366411.79499999998</v>
      </c>
      <c r="D19" s="33">
        <v>357313.20799999998</v>
      </c>
      <c r="E19" s="33">
        <v>337031.95299999998</v>
      </c>
      <c r="F19" s="33">
        <v>92025.013999999996</v>
      </c>
      <c r="G19" s="33">
        <v>1060756.956</v>
      </c>
      <c r="H19" s="34">
        <v>-5.5634408069229959</v>
      </c>
    </row>
    <row r="20" spans="1:8" ht="24" customHeight="1" x14ac:dyDescent="0.15">
      <c r="A20" s="35" t="s">
        <v>254</v>
      </c>
      <c r="B20" s="44" t="s">
        <v>255</v>
      </c>
      <c r="C20" s="33">
        <v>197462.75099999999</v>
      </c>
      <c r="D20" s="33">
        <v>186390.99299999999</v>
      </c>
      <c r="E20" s="33">
        <v>212806.046</v>
      </c>
      <c r="F20" s="33">
        <v>6061.6390000000001</v>
      </c>
      <c r="G20" s="33">
        <v>596659.79</v>
      </c>
      <c r="H20" s="34">
        <v>-5.1713397516112796</v>
      </c>
    </row>
    <row r="21" spans="1:8" ht="24" customHeight="1" x14ac:dyDescent="0.15">
      <c r="A21" s="35" t="s">
        <v>256</v>
      </c>
      <c r="B21" s="44" t="s">
        <v>485</v>
      </c>
      <c r="C21" s="33">
        <v>369127.842</v>
      </c>
      <c r="D21" s="33">
        <v>333056.109</v>
      </c>
      <c r="E21" s="33">
        <v>332738.52799999999</v>
      </c>
      <c r="F21" s="33">
        <v>9658.0169999999998</v>
      </c>
      <c r="G21" s="33">
        <v>1034922.4790000001</v>
      </c>
      <c r="H21" s="34">
        <v>2.9073501011946461</v>
      </c>
    </row>
    <row r="22" spans="1:8" ht="14.25" customHeight="1" x14ac:dyDescent="0.15">
      <c r="A22" s="35">
        <v>873</v>
      </c>
      <c r="B22" s="43" t="s">
        <v>146</v>
      </c>
      <c r="C22" s="33">
        <v>60628.538999999997</v>
      </c>
      <c r="D22" s="33">
        <v>41875.012000000002</v>
      </c>
      <c r="E22" s="33">
        <v>47795.055</v>
      </c>
      <c r="F22" s="33">
        <v>953.12</v>
      </c>
      <c r="G22" s="33">
        <v>150298.606</v>
      </c>
      <c r="H22" s="34">
        <v>-20.716774063377233</v>
      </c>
    </row>
    <row r="23" spans="1:8" ht="14.25" customHeight="1" x14ac:dyDescent="0.15">
      <c r="A23" s="35">
        <v>874</v>
      </c>
      <c r="B23" s="43" t="s">
        <v>147</v>
      </c>
      <c r="C23" s="33">
        <v>27608.252</v>
      </c>
      <c r="D23" s="33">
        <v>21493.524000000001</v>
      </c>
      <c r="E23" s="33">
        <v>12977.388000000001</v>
      </c>
      <c r="F23" s="33">
        <v>342.29300000000001</v>
      </c>
      <c r="G23" s="33">
        <v>62079.163999999997</v>
      </c>
      <c r="H23" s="34">
        <v>8.1534571183276601</v>
      </c>
    </row>
    <row r="24" spans="1:8" ht="14.25" customHeight="1" x14ac:dyDescent="0.15">
      <c r="A24" s="35">
        <v>875</v>
      </c>
      <c r="B24" s="43" t="s">
        <v>148</v>
      </c>
      <c r="C24" s="33">
        <v>124835.54399999999</v>
      </c>
      <c r="D24" s="33">
        <v>131610.087</v>
      </c>
      <c r="E24" s="33">
        <v>105115.398</v>
      </c>
      <c r="F24" s="33">
        <v>72324.573999999993</v>
      </c>
      <c r="G24" s="33">
        <v>361561.02899999998</v>
      </c>
      <c r="H24" s="34">
        <v>-14.840814143524076</v>
      </c>
    </row>
    <row r="25" spans="1:8" ht="14.25" customHeight="1" x14ac:dyDescent="0.15">
      <c r="A25" s="35">
        <v>876</v>
      </c>
      <c r="B25" s="43" t="s">
        <v>149</v>
      </c>
      <c r="C25" s="33">
        <v>2321.018</v>
      </c>
      <c r="D25" s="33">
        <v>3024.413</v>
      </c>
      <c r="E25" s="33">
        <v>2064.366</v>
      </c>
      <c r="F25" s="33">
        <v>194.00200000000001</v>
      </c>
      <c r="G25" s="33">
        <v>7409.7969999999996</v>
      </c>
      <c r="H25" s="34">
        <v>-4.4687790001926171</v>
      </c>
    </row>
    <row r="26" spans="1:8" ht="14.25" customHeight="1" x14ac:dyDescent="0.15">
      <c r="A26" s="35">
        <v>877</v>
      </c>
      <c r="B26" s="43" t="s">
        <v>150</v>
      </c>
      <c r="C26" s="33">
        <v>33462.874000000003</v>
      </c>
      <c r="D26" s="33">
        <v>27526.298999999999</v>
      </c>
      <c r="E26" s="33">
        <v>31112.571</v>
      </c>
      <c r="F26" s="33">
        <v>10325.503000000001</v>
      </c>
      <c r="G26" s="33">
        <v>92101.744000000006</v>
      </c>
      <c r="H26" s="34">
        <v>-10.535785401618567</v>
      </c>
    </row>
    <row r="27" spans="1:8" ht="24" customHeight="1" x14ac:dyDescent="0.15">
      <c r="A27" s="35" t="s">
        <v>257</v>
      </c>
      <c r="B27" s="44" t="s">
        <v>258</v>
      </c>
      <c r="C27" s="33">
        <v>38177.459000000003</v>
      </c>
      <c r="D27" s="33">
        <v>40030.364000000001</v>
      </c>
      <c r="E27" s="33">
        <v>25667.262999999999</v>
      </c>
      <c r="F27" s="33">
        <v>37.302999999999997</v>
      </c>
      <c r="G27" s="33">
        <v>103875.086</v>
      </c>
      <c r="H27" s="34">
        <v>1.434347374878812</v>
      </c>
    </row>
    <row r="28" spans="1:8" ht="14.25" customHeight="1" x14ac:dyDescent="0.15">
      <c r="A28" s="35">
        <v>881</v>
      </c>
      <c r="B28" s="43" t="s">
        <v>151</v>
      </c>
      <c r="C28" s="33">
        <v>6190.2820000000002</v>
      </c>
      <c r="D28" s="33">
        <v>8935.6769999999997</v>
      </c>
      <c r="E28" s="33">
        <v>12255.335999999999</v>
      </c>
      <c r="F28" s="33">
        <v>6356.6450000000004</v>
      </c>
      <c r="G28" s="33">
        <v>27381.294999999998</v>
      </c>
      <c r="H28" s="34">
        <v>-32.181284574329887</v>
      </c>
    </row>
    <row r="29" spans="1:8" ht="14.25" customHeight="1" x14ac:dyDescent="0.15">
      <c r="A29" s="35">
        <v>882</v>
      </c>
      <c r="B29" s="43" t="s">
        <v>152</v>
      </c>
      <c r="C29" s="33">
        <v>494.81200000000001</v>
      </c>
      <c r="D29" s="33">
        <v>3674.9180000000001</v>
      </c>
      <c r="E29" s="33">
        <v>1767.3820000000001</v>
      </c>
      <c r="F29" s="33">
        <v>367.03</v>
      </c>
      <c r="G29" s="33">
        <v>5937.1120000000001</v>
      </c>
      <c r="H29" s="34">
        <v>10.974595390557036</v>
      </c>
    </row>
    <row r="30" spans="1:8" ht="14.25" customHeight="1" x14ac:dyDescent="0.15">
      <c r="A30" s="35">
        <v>883</v>
      </c>
      <c r="B30" s="43" t="s">
        <v>153</v>
      </c>
      <c r="C30" s="33">
        <v>15647.254999999999</v>
      </c>
      <c r="D30" s="33">
        <v>58312.514000000003</v>
      </c>
      <c r="E30" s="33">
        <v>14736.066999999999</v>
      </c>
      <c r="F30" s="33">
        <v>239.197</v>
      </c>
      <c r="G30" s="33">
        <v>88695.835999999996</v>
      </c>
      <c r="H30" s="34">
        <v>57.367006793481799</v>
      </c>
    </row>
    <row r="31" spans="1:8" ht="24" customHeight="1" x14ac:dyDescent="0.15">
      <c r="A31" s="35" t="s">
        <v>259</v>
      </c>
      <c r="B31" s="44" t="s">
        <v>486</v>
      </c>
      <c r="C31" s="33">
        <v>944679.30799999996</v>
      </c>
      <c r="D31" s="33">
        <v>894730.63899999997</v>
      </c>
      <c r="E31" s="33">
        <v>769833.83799999999</v>
      </c>
      <c r="F31" s="33">
        <v>276695.70799999998</v>
      </c>
      <c r="G31" s="33">
        <v>2609243.7850000001</v>
      </c>
      <c r="H31" s="34">
        <v>-11.615402601873138</v>
      </c>
    </row>
    <row r="32" spans="1:8" ht="14.25" customHeight="1" x14ac:dyDescent="0.15">
      <c r="A32" s="35">
        <v>885</v>
      </c>
      <c r="B32" s="43" t="s">
        <v>154</v>
      </c>
      <c r="C32" s="33">
        <v>912353.34499999997</v>
      </c>
      <c r="D32" s="33">
        <v>992825.67700000003</v>
      </c>
      <c r="E32" s="33">
        <v>1187618.5730000001</v>
      </c>
      <c r="F32" s="33">
        <v>208879.353</v>
      </c>
      <c r="G32" s="33">
        <v>3092797.5950000002</v>
      </c>
      <c r="H32" s="34">
        <v>24.984067226596167</v>
      </c>
    </row>
    <row r="33" spans="1:8" ht="14.25" customHeight="1" x14ac:dyDescent="0.15">
      <c r="A33" s="35">
        <v>886</v>
      </c>
      <c r="B33" s="43" t="s">
        <v>155</v>
      </c>
      <c r="C33" s="33">
        <v>10876.403</v>
      </c>
      <c r="D33" s="33">
        <v>63746.415000000001</v>
      </c>
      <c r="E33" s="33">
        <v>32826.641000000003</v>
      </c>
      <c r="F33" s="33">
        <v>8259.2939999999999</v>
      </c>
      <c r="G33" s="33">
        <v>107449.459</v>
      </c>
      <c r="H33" s="34">
        <v>24.033894611176315</v>
      </c>
    </row>
    <row r="34" spans="1:8" ht="14.25" customHeight="1" x14ac:dyDescent="0.15">
      <c r="A34" s="35">
        <v>887</v>
      </c>
      <c r="B34" s="43" t="s">
        <v>156</v>
      </c>
      <c r="C34" s="33">
        <v>80925.913</v>
      </c>
      <c r="D34" s="33">
        <v>70822.652000000002</v>
      </c>
      <c r="E34" s="33">
        <v>48494.317999999999</v>
      </c>
      <c r="F34" s="33">
        <v>24447.38</v>
      </c>
      <c r="G34" s="33">
        <v>200242.883</v>
      </c>
      <c r="H34" s="34">
        <v>-44.213507179193961</v>
      </c>
    </row>
    <row r="35" spans="1:8" ht="14.25" customHeight="1" x14ac:dyDescent="0.15">
      <c r="A35" s="35">
        <v>888</v>
      </c>
      <c r="B35" s="43" t="s">
        <v>157</v>
      </c>
      <c r="C35" s="33">
        <v>45561.283000000003</v>
      </c>
      <c r="D35" s="33">
        <v>27638.129000000001</v>
      </c>
      <c r="E35" s="33">
        <v>35915.737000000001</v>
      </c>
      <c r="F35" s="33">
        <v>4436.0829999999996</v>
      </c>
      <c r="G35" s="33">
        <v>109115.149</v>
      </c>
      <c r="H35" s="34">
        <v>10.509583233346685</v>
      </c>
    </row>
    <row r="36" spans="1:8" ht="14.25" customHeight="1" x14ac:dyDescent="0.15">
      <c r="A36" s="35">
        <v>889</v>
      </c>
      <c r="B36" s="43" t="s">
        <v>158</v>
      </c>
      <c r="C36" s="33">
        <v>37552.459000000003</v>
      </c>
      <c r="D36" s="33">
        <v>42147.347999999998</v>
      </c>
      <c r="E36" s="33">
        <v>36545.925999999999</v>
      </c>
      <c r="F36" s="33">
        <v>14290.641</v>
      </c>
      <c r="G36" s="33">
        <v>116245.73299999999</v>
      </c>
      <c r="H36" s="34">
        <v>-8.6374589589313331</v>
      </c>
    </row>
    <row r="37" spans="1:8" ht="14.25" customHeight="1" x14ac:dyDescent="0.15">
      <c r="A37" s="35">
        <v>891</v>
      </c>
      <c r="B37" s="43" t="s">
        <v>159</v>
      </c>
      <c r="C37" s="33" t="s">
        <v>557</v>
      </c>
      <c r="D37" s="33" t="s">
        <v>557</v>
      </c>
      <c r="E37" s="33" t="s">
        <v>557</v>
      </c>
      <c r="F37" s="33" t="s">
        <v>557</v>
      </c>
      <c r="G37" s="33" t="s">
        <v>557</v>
      </c>
      <c r="H37" s="34" t="s">
        <v>555</v>
      </c>
    </row>
    <row r="38" spans="1:8" ht="14.25" customHeight="1" x14ac:dyDescent="0.15">
      <c r="A38" s="35">
        <v>896</v>
      </c>
      <c r="B38" s="43" t="s">
        <v>160</v>
      </c>
      <c r="C38" s="33">
        <v>92577.172000000006</v>
      </c>
      <c r="D38" s="33">
        <v>79090.107999999993</v>
      </c>
      <c r="E38" s="33">
        <v>132775.076</v>
      </c>
      <c r="F38" s="33">
        <v>13554.268</v>
      </c>
      <c r="G38" s="33">
        <v>304442.35600000003</v>
      </c>
      <c r="H38" s="34">
        <v>20.184709884294378</v>
      </c>
    </row>
    <row r="39" spans="1:8" ht="15" customHeight="1" x14ac:dyDescent="0.15">
      <c r="A39" s="45">
        <v>9</v>
      </c>
      <c r="B39" s="46" t="s">
        <v>456</v>
      </c>
    </row>
    <row r="40" spans="1:8" ht="22.5" customHeight="1" x14ac:dyDescent="0.15">
      <c r="A40" s="35" t="s">
        <v>465</v>
      </c>
      <c r="B40" s="44" t="s">
        <v>464</v>
      </c>
      <c r="C40" s="33">
        <v>1070989.243</v>
      </c>
      <c r="D40" s="33">
        <v>1262148.5730000001</v>
      </c>
      <c r="E40" s="33">
        <v>1234593.8489999999</v>
      </c>
      <c r="F40" s="33">
        <v>1036830.925</v>
      </c>
      <c r="G40" s="33">
        <v>3567731.665</v>
      </c>
      <c r="H40" s="34">
        <v>51.608315209139477</v>
      </c>
    </row>
    <row r="41" spans="1:8" s="6" customFormat="1" ht="22.5" customHeight="1" x14ac:dyDescent="0.15">
      <c r="B41" s="46" t="s">
        <v>260</v>
      </c>
      <c r="C41" s="28">
        <v>15748776.977</v>
      </c>
      <c r="D41" s="28">
        <v>15191921.986</v>
      </c>
      <c r="E41" s="28">
        <v>15904410.646</v>
      </c>
      <c r="F41" s="28">
        <v>14535315.449999999</v>
      </c>
      <c r="G41" s="28">
        <v>46845109.608999997</v>
      </c>
      <c r="H41" s="29">
        <v>0.40353979267370443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81" priority="3" stopIfTrue="1" operator="equal">
      <formula>"..."</formula>
    </cfRule>
    <cfRule type="cellIs" dxfId="180" priority="4" stopIfTrue="1" operator="equal">
      <formula>"."</formula>
    </cfRule>
  </conditionalFormatting>
  <conditionalFormatting sqref="C41:H41 H5:H38 H40 C5:D38 C40:D40">
    <cfRule type="cellIs" dxfId="179" priority="5" stopIfTrue="1" operator="equal">
      <formula>"."</formula>
    </cfRule>
    <cfRule type="cellIs" dxfId="178" priority="6" stopIfTrue="1" operator="equal">
      <formula>"..."</formula>
    </cfRule>
  </conditionalFormatting>
  <conditionalFormatting sqref="A42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12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2" width="9.7109375" style="15" customWidth="1"/>
    <col min="3" max="3" width="9.5703125" style="15" customWidth="1"/>
    <col min="4" max="4" width="9.7109375" style="15" customWidth="1"/>
    <col min="5" max="6" width="10.28515625" style="15" customWidth="1"/>
    <col min="7" max="7" width="10.42578125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7" customFormat="1" ht="14.85" customHeight="1" x14ac:dyDescent="0.2">
      <c r="A2" s="37" t="s">
        <v>553</v>
      </c>
    </row>
    <row r="3" spans="1:8" ht="33" customHeight="1" x14ac:dyDescent="0.15">
      <c r="A3" s="92" t="s">
        <v>573</v>
      </c>
      <c r="B3" s="1" t="s">
        <v>501</v>
      </c>
      <c r="C3" s="2" t="s">
        <v>500</v>
      </c>
      <c r="D3" s="2" t="s">
        <v>498</v>
      </c>
      <c r="E3" s="80" t="s">
        <v>499</v>
      </c>
      <c r="F3" s="81"/>
      <c r="G3" s="13" t="s">
        <v>262</v>
      </c>
      <c r="H3" s="14"/>
    </row>
    <row r="4" spans="1:8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8" t="s">
        <v>562</v>
      </c>
      <c r="B5" s="40">
        <v>10837216.511</v>
      </c>
      <c r="C5" s="40">
        <v>11230254.874000005</v>
      </c>
      <c r="D5" s="40">
        <v>11358854.000000002</v>
      </c>
      <c r="E5" s="40">
        <v>10507936.358000001</v>
      </c>
      <c r="F5" s="40">
        <v>33426325.384999998</v>
      </c>
      <c r="G5" s="29">
        <v>-0.86805845133041315</v>
      </c>
    </row>
    <row r="6" spans="1:8" ht="11.1" customHeight="1" x14ac:dyDescent="0.15">
      <c r="A6" s="69" t="s">
        <v>272</v>
      </c>
      <c r="B6" s="39">
        <v>406648.79800000001</v>
      </c>
      <c r="C6" s="39">
        <v>451171.08100000001</v>
      </c>
      <c r="D6" s="39">
        <v>403612.54</v>
      </c>
      <c r="E6" s="39">
        <v>819651.89199999999</v>
      </c>
      <c r="F6" s="39">
        <v>1261432.419</v>
      </c>
      <c r="G6" s="34">
        <v>-49.846759467471038</v>
      </c>
      <c r="H6" s="18"/>
    </row>
    <row r="7" spans="1:8" ht="11.1" customHeight="1" x14ac:dyDescent="0.15">
      <c r="A7" s="69" t="s">
        <v>285</v>
      </c>
      <c r="B7" s="39">
        <v>63757.921000000002</v>
      </c>
      <c r="C7" s="39">
        <v>70371.808000000005</v>
      </c>
      <c r="D7" s="39">
        <v>61672.597999999998</v>
      </c>
      <c r="E7" s="39">
        <v>30068.663</v>
      </c>
      <c r="F7" s="39">
        <v>195802.32699999999</v>
      </c>
      <c r="G7" s="34">
        <v>5.6393693158581657</v>
      </c>
      <c r="H7" s="18"/>
    </row>
    <row r="8" spans="1:8" ht="11.1" customHeight="1" x14ac:dyDescent="0.15">
      <c r="A8" s="69" t="s">
        <v>277</v>
      </c>
      <c r="B8" s="39">
        <v>71685.19</v>
      </c>
      <c r="C8" s="39">
        <v>75105.982999999993</v>
      </c>
      <c r="D8" s="39">
        <v>79760.591</v>
      </c>
      <c r="E8" s="39">
        <v>42573.557999999997</v>
      </c>
      <c r="F8" s="39">
        <v>226551.764</v>
      </c>
      <c r="G8" s="34">
        <v>4.2196939747188225</v>
      </c>
    </row>
    <row r="9" spans="1:8" ht="11.1" customHeight="1" x14ac:dyDescent="0.15">
      <c r="A9" s="69" t="s">
        <v>280</v>
      </c>
      <c r="B9" s="39">
        <v>7576.3680000000004</v>
      </c>
      <c r="C9" s="39">
        <v>10842.199000000001</v>
      </c>
      <c r="D9" s="39">
        <v>11119.356</v>
      </c>
      <c r="E9" s="39">
        <v>8253.7240000000002</v>
      </c>
      <c r="F9" s="39">
        <v>29537.922999999999</v>
      </c>
      <c r="G9" s="34">
        <v>-58.881316369268411</v>
      </c>
    </row>
    <row r="10" spans="1:8" ht="11.1" customHeight="1" x14ac:dyDescent="0.15">
      <c r="A10" s="69" t="s">
        <v>270</v>
      </c>
      <c r="B10" s="39">
        <v>76285.202999999994</v>
      </c>
      <c r="C10" s="39">
        <v>153256.35</v>
      </c>
      <c r="D10" s="39">
        <v>159016.80900000001</v>
      </c>
      <c r="E10" s="39">
        <v>124080.598</v>
      </c>
      <c r="F10" s="39">
        <v>388558.36200000002</v>
      </c>
      <c r="G10" s="34">
        <v>7.1069489804499328</v>
      </c>
    </row>
    <row r="11" spans="1:8" ht="11.1" customHeight="1" x14ac:dyDescent="0.15">
      <c r="A11" s="69" t="s">
        <v>457</v>
      </c>
      <c r="B11" s="39">
        <v>957261.43200000003</v>
      </c>
      <c r="C11" s="39">
        <v>1036378.62</v>
      </c>
      <c r="D11" s="39">
        <v>913133.74800000002</v>
      </c>
      <c r="E11" s="39">
        <v>1562420.8840000001</v>
      </c>
      <c r="F11" s="39">
        <v>2906773.8</v>
      </c>
      <c r="G11" s="34">
        <v>-3.8989138330081703</v>
      </c>
    </row>
    <row r="12" spans="1:8" ht="11.1" customHeight="1" x14ac:dyDescent="0.15">
      <c r="A12" s="69" t="s">
        <v>268</v>
      </c>
      <c r="B12" s="39">
        <v>24203.528999999999</v>
      </c>
      <c r="C12" s="39">
        <v>30980.296999999999</v>
      </c>
      <c r="D12" s="39">
        <v>25439.112000000001</v>
      </c>
      <c r="E12" s="39">
        <v>34128.33</v>
      </c>
      <c r="F12" s="39">
        <v>80622.937999999995</v>
      </c>
      <c r="G12" s="34">
        <v>-3.3933288586575143</v>
      </c>
    </row>
    <row r="13" spans="1:8" ht="11.1" customHeight="1" x14ac:dyDescent="0.15">
      <c r="A13" s="69" t="s">
        <v>267</v>
      </c>
      <c r="B13" s="39">
        <v>1029547.397</v>
      </c>
      <c r="C13" s="39">
        <v>701452.71299999999</v>
      </c>
      <c r="D13" s="39">
        <v>1268072.4979999999</v>
      </c>
      <c r="E13" s="39">
        <v>29365.383999999998</v>
      </c>
      <c r="F13" s="39">
        <v>2999072.608</v>
      </c>
      <c r="G13" s="34">
        <v>30.219325622866844</v>
      </c>
    </row>
    <row r="14" spans="1:8" ht="11.1" customHeight="1" x14ac:dyDescent="0.15">
      <c r="A14" s="69" t="s">
        <v>266</v>
      </c>
      <c r="B14" s="39">
        <v>993160.14500000002</v>
      </c>
      <c r="C14" s="39">
        <v>1157491.4739999999</v>
      </c>
      <c r="D14" s="39">
        <v>1059180.4040000001</v>
      </c>
      <c r="E14" s="39">
        <v>830915.01699999999</v>
      </c>
      <c r="F14" s="39">
        <v>3209832.023</v>
      </c>
      <c r="G14" s="34">
        <v>-4.7803405648762052</v>
      </c>
    </row>
    <row r="15" spans="1:8" ht="11.1" customHeight="1" x14ac:dyDescent="0.15">
      <c r="A15" s="69" t="s">
        <v>453</v>
      </c>
      <c r="B15" s="39">
        <v>38529.934999999998</v>
      </c>
      <c r="C15" s="39">
        <v>33469.53</v>
      </c>
      <c r="D15" s="39">
        <v>40887.875999999997</v>
      </c>
      <c r="E15" s="39">
        <v>25471.929</v>
      </c>
      <c r="F15" s="39">
        <v>112887.341</v>
      </c>
      <c r="G15" s="34">
        <v>-10.266593982671022</v>
      </c>
    </row>
    <row r="16" spans="1:8" ht="11.1" customHeight="1" x14ac:dyDescent="0.15">
      <c r="A16" s="69" t="s">
        <v>502</v>
      </c>
      <c r="B16" s="39">
        <v>8516.4570000000003</v>
      </c>
      <c r="C16" s="39">
        <v>6723.88</v>
      </c>
      <c r="D16" s="39">
        <v>6134.9560000000001</v>
      </c>
      <c r="E16" s="39">
        <v>13868.282999999999</v>
      </c>
      <c r="F16" s="39">
        <v>21375.293000000001</v>
      </c>
      <c r="G16" s="34">
        <v>23.02957809232117</v>
      </c>
    </row>
    <row r="17" spans="1:7" ht="11.1" customHeight="1" x14ac:dyDescent="0.15">
      <c r="A17" s="69" t="s">
        <v>281</v>
      </c>
      <c r="B17" s="39">
        <v>21213.306</v>
      </c>
      <c r="C17" s="39">
        <v>24012.705999999998</v>
      </c>
      <c r="D17" s="39">
        <v>20862.171999999999</v>
      </c>
      <c r="E17" s="39">
        <v>31066.870999999999</v>
      </c>
      <c r="F17" s="39">
        <v>66088.183999999994</v>
      </c>
      <c r="G17" s="34">
        <v>-6.6951598968985131</v>
      </c>
    </row>
    <row r="18" spans="1:7" ht="11.1" customHeight="1" x14ac:dyDescent="0.15">
      <c r="A18" s="69" t="s">
        <v>274</v>
      </c>
      <c r="B18" s="39">
        <v>30631.93</v>
      </c>
      <c r="C18" s="39">
        <v>31625.417000000001</v>
      </c>
      <c r="D18" s="39">
        <v>30240.179</v>
      </c>
      <c r="E18" s="39">
        <v>56312.586000000003</v>
      </c>
      <c r="F18" s="39">
        <v>92497.525999999998</v>
      </c>
      <c r="G18" s="34">
        <v>-9.6659906865196259</v>
      </c>
    </row>
    <row r="19" spans="1:7" ht="11.1" customHeight="1" x14ac:dyDescent="0.15">
      <c r="A19" s="69" t="s">
        <v>279</v>
      </c>
      <c r="B19" s="39">
        <v>6816.9610000000002</v>
      </c>
      <c r="C19" s="39">
        <v>7883.1549999999997</v>
      </c>
      <c r="D19" s="39">
        <v>9469.7780000000002</v>
      </c>
      <c r="E19" s="39">
        <v>254.102</v>
      </c>
      <c r="F19" s="39">
        <v>24169.894</v>
      </c>
      <c r="G19" s="34">
        <v>27.090062291755689</v>
      </c>
    </row>
    <row r="20" spans="1:7" ht="11.1" customHeight="1" x14ac:dyDescent="0.15">
      <c r="A20" s="69" t="s">
        <v>265</v>
      </c>
      <c r="B20" s="39">
        <v>974306.05599999998</v>
      </c>
      <c r="C20" s="39">
        <v>1169902.9169999999</v>
      </c>
      <c r="D20" s="39">
        <v>1206193.4140000001</v>
      </c>
      <c r="E20" s="39">
        <v>1052472.193</v>
      </c>
      <c r="F20" s="39">
        <v>3350402.3870000001</v>
      </c>
      <c r="G20" s="34">
        <v>0.24239265866576282</v>
      </c>
    </row>
    <row r="21" spans="1:7" ht="11.1" customHeight="1" x14ac:dyDescent="0.15">
      <c r="A21" s="69" t="s">
        <v>271</v>
      </c>
      <c r="B21" s="39">
        <v>589558.20900000003</v>
      </c>
      <c r="C21" s="39">
        <v>642067.66799999995</v>
      </c>
      <c r="D21" s="39">
        <v>629457.28899999999</v>
      </c>
      <c r="E21" s="39">
        <v>727730.68599999999</v>
      </c>
      <c r="F21" s="39">
        <v>1861083.166</v>
      </c>
      <c r="G21" s="34">
        <v>-1.0595048198468058</v>
      </c>
    </row>
    <row r="22" spans="1:7" ht="11.1" customHeight="1" x14ac:dyDescent="0.15">
      <c r="A22" s="69" t="s">
        <v>282</v>
      </c>
      <c r="B22" s="39">
        <v>503700.35499999998</v>
      </c>
      <c r="C22" s="39">
        <v>526264.69999999995</v>
      </c>
      <c r="D22" s="39">
        <v>505628.01400000002</v>
      </c>
      <c r="E22" s="39">
        <v>442882.44900000002</v>
      </c>
      <c r="F22" s="39">
        <v>1535593.0689999999</v>
      </c>
      <c r="G22" s="34">
        <v>-0.18802785856755486</v>
      </c>
    </row>
    <row r="23" spans="1:7" ht="11.1" customHeight="1" x14ac:dyDescent="0.15">
      <c r="A23" s="69" t="s">
        <v>503</v>
      </c>
      <c r="B23" s="39">
        <v>95631.489000000001</v>
      </c>
      <c r="C23" s="39">
        <v>94820.553</v>
      </c>
      <c r="D23" s="39">
        <v>86881.263000000006</v>
      </c>
      <c r="E23" s="39">
        <v>51607.927000000003</v>
      </c>
      <c r="F23" s="39">
        <v>277333.30499999999</v>
      </c>
      <c r="G23" s="34">
        <v>-7.6904891964659869</v>
      </c>
    </row>
    <row r="24" spans="1:7" ht="11.1" customHeight="1" x14ac:dyDescent="0.15">
      <c r="A24" s="69" t="s">
        <v>284</v>
      </c>
      <c r="B24" s="39">
        <v>344152.61800000002</v>
      </c>
      <c r="C24" s="39">
        <v>368071.00900000002</v>
      </c>
      <c r="D24" s="39">
        <v>294429.842</v>
      </c>
      <c r="E24" s="39">
        <v>67685.092000000004</v>
      </c>
      <c r="F24" s="39">
        <v>1006653.469</v>
      </c>
      <c r="G24" s="34">
        <v>-3.0709714212448165</v>
      </c>
    </row>
    <row r="25" spans="1:7" ht="11.1" customHeight="1" x14ac:dyDescent="0.15">
      <c r="A25" s="69" t="s">
        <v>278</v>
      </c>
      <c r="B25" s="39">
        <v>182120.872</v>
      </c>
      <c r="C25" s="39">
        <v>209702.66800000001</v>
      </c>
      <c r="D25" s="39">
        <v>171132.073</v>
      </c>
      <c r="E25" s="39">
        <v>135349.21900000001</v>
      </c>
      <c r="F25" s="39">
        <v>562955.61300000001</v>
      </c>
      <c r="G25" s="34">
        <v>0.85196750051193204</v>
      </c>
    </row>
    <row r="26" spans="1:7" ht="11.1" customHeight="1" x14ac:dyDescent="0.15">
      <c r="A26" s="69" t="s">
        <v>474</v>
      </c>
      <c r="B26" s="39">
        <v>176536.18100000001</v>
      </c>
      <c r="C26" s="39">
        <v>320590.967</v>
      </c>
      <c r="D26" s="39">
        <v>470002.61300000001</v>
      </c>
      <c r="E26" s="39">
        <v>133135.47</v>
      </c>
      <c r="F26" s="39">
        <v>967129.76100000006</v>
      </c>
      <c r="G26" s="34">
        <v>7.2506805398533043</v>
      </c>
    </row>
    <row r="27" spans="1:7" ht="11.1" customHeight="1" x14ac:dyDescent="0.15">
      <c r="A27" s="69" t="s">
        <v>273</v>
      </c>
      <c r="B27" s="39">
        <v>134635.46900000001</v>
      </c>
      <c r="C27" s="39">
        <v>152420.454</v>
      </c>
      <c r="D27" s="39">
        <v>144112.29399999999</v>
      </c>
      <c r="E27" s="39">
        <v>91525.797999999995</v>
      </c>
      <c r="F27" s="39">
        <v>431168.217</v>
      </c>
      <c r="G27" s="34">
        <v>-7.0606589783266616</v>
      </c>
    </row>
    <row r="28" spans="1:7" ht="11.1" customHeight="1" x14ac:dyDescent="0.15">
      <c r="A28" s="69" t="s">
        <v>269</v>
      </c>
      <c r="B28" s="39">
        <v>370260.67</v>
      </c>
      <c r="C28" s="39">
        <v>381740.63</v>
      </c>
      <c r="D28" s="39">
        <v>334860.78499999997</v>
      </c>
      <c r="E28" s="39">
        <v>409249.46799999999</v>
      </c>
      <c r="F28" s="39">
        <v>1086862.085</v>
      </c>
      <c r="G28" s="34">
        <v>4.5563443550390357</v>
      </c>
    </row>
    <row r="29" spans="1:7" ht="11.1" customHeight="1" x14ac:dyDescent="0.15">
      <c r="A29" s="69" t="s">
        <v>568</v>
      </c>
      <c r="B29" s="39">
        <v>612061.21799999999</v>
      </c>
      <c r="C29" s="39">
        <v>626085.826</v>
      </c>
      <c r="D29" s="39">
        <v>593093.95600000001</v>
      </c>
      <c r="E29" s="39">
        <v>364615.40399999998</v>
      </c>
      <c r="F29" s="39">
        <v>1831241</v>
      </c>
      <c r="G29" s="34">
        <v>-9.3659529593071458</v>
      </c>
    </row>
    <row r="30" spans="1:7" ht="11.1" customHeight="1" x14ac:dyDescent="0.15">
      <c r="A30" s="69" t="s">
        <v>283</v>
      </c>
      <c r="B30" s="39">
        <v>481818.859</v>
      </c>
      <c r="C30" s="39">
        <v>511500.75699999998</v>
      </c>
      <c r="D30" s="39">
        <v>428946.08399999997</v>
      </c>
      <c r="E30" s="39">
        <v>209782.34599999999</v>
      </c>
      <c r="F30" s="39">
        <v>1422265.7</v>
      </c>
      <c r="G30" s="34">
        <v>-3.0481452755954352</v>
      </c>
    </row>
    <row r="31" spans="1:7" ht="11.1" customHeight="1" x14ac:dyDescent="0.15">
      <c r="A31" s="69" t="s">
        <v>286</v>
      </c>
      <c r="B31" s="39">
        <v>1403.4390000000001</v>
      </c>
      <c r="C31" s="39">
        <v>1132.3019999999999</v>
      </c>
      <c r="D31" s="39">
        <v>1017.15</v>
      </c>
      <c r="E31" s="39">
        <v>532.88800000000003</v>
      </c>
      <c r="F31" s="39">
        <v>3552.8910000000001</v>
      </c>
      <c r="G31" s="34">
        <v>48.074637241434509</v>
      </c>
    </row>
    <row r="32" spans="1:7" ht="11.1" customHeight="1" x14ac:dyDescent="0.15">
      <c r="A32" s="69"/>
      <c r="B32" s="39"/>
      <c r="C32" s="39"/>
      <c r="D32" s="39"/>
      <c r="E32" s="39"/>
      <c r="F32" s="39"/>
      <c r="G32" s="34"/>
    </row>
    <row r="33" spans="1:7" ht="11.1" customHeight="1" x14ac:dyDescent="0.15">
      <c r="A33" s="69" t="s">
        <v>300</v>
      </c>
      <c r="B33" s="39">
        <v>1022.851</v>
      </c>
      <c r="C33" s="39">
        <v>568.99</v>
      </c>
      <c r="D33" s="39">
        <v>994.11599999999999</v>
      </c>
      <c r="E33" s="39">
        <v>211.06200000000001</v>
      </c>
      <c r="F33" s="39">
        <v>2585.9569999999999</v>
      </c>
      <c r="G33" s="34">
        <v>32.016060689598838</v>
      </c>
    </row>
    <row r="34" spans="1:7" ht="11.1" customHeight="1" x14ac:dyDescent="0.15">
      <c r="A34" s="69" t="s">
        <v>295</v>
      </c>
      <c r="B34" s="39">
        <v>7.9889999999999999</v>
      </c>
      <c r="C34" s="39">
        <v>79.182000000000002</v>
      </c>
      <c r="D34" s="39">
        <v>34.378999999999998</v>
      </c>
      <c r="E34" s="39">
        <v>5.2380000000000004</v>
      </c>
      <c r="F34" s="39">
        <v>121.55</v>
      </c>
      <c r="G34" s="34">
        <v>113.45532452936216</v>
      </c>
    </row>
    <row r="35" spans="1:7" ht="11.1" customHeight="1" x14ac:dyDescent="0.15">
      <c r="A35" s="69" t="s">
        <v>302</v>
      </c>
      <c r="B35" s="39">
        <v>3234.357</v>
      </c>
      <c r="C35" s="39">
        <v>3633.7649999999999</v>
      </c>
      <c r="D35" s="39">
        <v>3669.5659999999998</v>
      </c>
      <c r="E35" s="39">
        <v>20074.387999999999</v>
      </c>
      <c r="F35" s="39">
        <v>10537.688</v>
      </c>
      <c r="G35" s="34">
        <v>-26.454183361472754</v>
      </c>
    </row>
    <row r="36" spans="1:7" ht="11.1" customHeight="1" x14ac:dyDescent="0.15">
      <c r="A36" s="69" t="s">
        <v>311</v>
      </c>
      <c r="B36" s="39">
        <v>12469.898999999999</v>
      </c>
      <c r="C36" s="39">
        <v>12150.455</v>
      </c>
      <c r="D36" s="39">
        <v>10283.933999999999</v>
      </c>
      <c r="E36" s="39">
        <v>7603.4840000000004</v>
      </c>
      <c r="F36" s="39">
        <v>34904.288</v>
      </c>
      <c r="G36" s="34">
        <v>-7.7079097904616107</v>
      </c>
    </row>
    <row r="37" spans="1:7" ht="11.1" customHeight="1" x14ac:dyDescent="0.15">
      <c r="A37" s="69" t="s">
        <v>294</v>
      </c>
      <c r="B37" s="39">
        <v>15.581</v>
      </c>
      <c r="C37" s="39">
        <v>1.157</v>
      </c>
      <c r="D37" s="39">
        <v>7.3140000000000001</v>
      </c>
      <c r="E37" s="39">
        <v>2.165</v>
      </c>
      <c r="F37" s="39">
        <v>24.052</v>
      </c>
      <c r="G37" s="34">
        <v>-46.742836898277311</v>
      </c>
    </row>
    <row r="38" spans="1:7" s="19" customFormat="1" ht="11.1" customHeight="1" x14ac:dyDescent="0.15">
      <c r="A38" s="69" t="s">
        <v>296</v>
      </c>
      <c r="B38" s="39">
        <v>957.60199999999998</v>
      </c>
      <c r="C38" s="39">
        <v>998.68499999999995</v>
      </c>
      <c r="D38" s="39">
        <v>264.81</v>
      </c>
      <c r="E38" s="39">
        <v>85.388000000000005</v>
      </c>
      <c r="F38" s="39">
        <v>2221.0970000000002</v>
      </c>
      <c r="G38" s="34">
        <v>63.897430221189168</v>
      </c>
    </row>
    <row r="39" spans="1:7" ht="11.1" customHeight="1" x14ac:dyDescent="0.15">
      <c r="A39" s="69" t="s">
        <v>288</v>
      </c>
      <c r="B39" s="39">
        <v>5738.6930000000002</v>
      </c>
      <c r="C39" s="39">
        <v>8196.2749999999996</v>
      </c>
      <c r="D39" s="39">
        <v>8161.7619999999997</v>
      </c>
      <c r="E39" s="39">
        <v>12047.040999999999</v>
      </c>
      <c r="F39" s="39">
        <v>22096.73</v>
      </c>
      <c r="G39" s="34">
        <v>104.60937392211156</v>
      </c>
    </row>
    <row r="40" spans="1:7" ht="11.1" customHeight="1" x14ac:dyDescent="0.15">
      <c r="A40" s="69" t="s">
        <v>504</v>
      </c>
      <c r="B40" s="39">
        <v>568.101</v>
      </c>
      <c r="C40" s="39">
        <v>586.94600000000003</v>
      </c>
      <c r="D40" s="39">
        <v>655.65800000000002</v>
      </c>
      <c r="E40" s="39">
        <v>539.02099999999996</v>
      </c>
      <c r="F40" s="39">
        <v>1810.7049999999999</v>
      </c>
      <c r="G40" s="34">
        <v>47.887985390108916</v>
      </c>
    </row>
    <row r="41" spans="1:7" ht="11.1" customHeight="1" x14ac:dyDescent="0.15">
      <c r="A41" s="69" t="s">
        <v>290</v>
      </c>
      <c r="B41" s="39">
        <v>7764.2449999999999</v>
      </c>
      <c r="C41" s="39">
        <v>8045.6170000000002</v>
      </c>
      <c r="D41" s="39">
        <v>8820.3209999999999</v>
      </c>
      <c r="E41" s="39">
        <v>2545.143</v>
      </c>
      <c r="F41" s="39">
        <v>24630.183000000001</v>
      </c>
      <c r="G41" s="34">
        <v>-15.932315469987598</v>
      </c>
    </row>
    <row r="42" spans="1:7" ht="11.1" customHeight="1" x14ac:dyDescent="0.15">
      <c r="A42" s="69" t="s">
        <v>505</v>
      </c>
      <c r="B42" s="39">
        <v>2001.69</v>
      </c>
      <c r="C42" s="39">
        <v>1391.3340000000001</v>
      </c>
      <c r="D42" s="39">
        <v>1554.34</v>
      </c>
      <c r="E42" s="39">
        <v>1162.771</v>
      </c>
      <c r="F42" s="39">
        <v>4947.3639999999996</v>
      </c>
      <c r="G42" s="34">
        <v>93.929249842618006</v>
      </c>
    </row>
    <row r="43" spans="1:7" ht="11.1" customHeight="1" x14ac:dyDescent="0.15">
      <c r="A43" s="69" t="s">
        <v>506</v>
      </c>
      <c r="B43" s="39">
        <v>373.24099999999999</v>
      </c>
      <c r="C43" s="39">
        <v>535.31899999999996</v>
      </c>
      <c r="D43" s="39">
        <v>556.976</v>
      </c>
      <c r="E43" s="39">
        <v>51.197000000000003</v>
      </c>
      <c r="F43" s="39">
        <v>1465.5360000000001</v>
      </c>
      <c r="G43" s="34">
        <v>207.35687965454397</v>
      </c>
    </row>
    <row r="44" spans="1:7" ht="11.1" customHeight="1" x14ac:dyDescent="0.15">
      <c r="A44" s="69" t="s">
        <v>507</v>
      </c>
      <c r="B44" s="39">
        <v>10982.89</v>
      </c>
      <c r="C44" s="39">
        <v>14062.603999999999</v>
      </c>
      <c r="D44" s="39">
        <v>10505.315000000001</v>
      </c>
      <c r="E44" s="39">
        <v>3387.2530000000002</v>
      </c>
      <c r="F44" s="39">
        <v>35550.809000000001</v>
      </c>
      <c r="G44" s="34">
        <v>-19.855939200289129</v>
      </c>
    </row>
    <row r="45" spans="1:7" ht="11.1" customHeight="1" x14ac:dyDescent="0.15">
      <c r="A45" s="69" t="s">
        <v>289</v>
      </c>
      <c r="B45" s="39">
        <v>27229.325000000001</v>
      </c>
      <c r="C45" s="39">
        <v>51149.275999999998</v>
      </c>
      <c r="D45" s="39">
        <v>22321.526000000002</v>
      </c>
      <c r="E45" s="39">
        <v>148286.31899999999</v>
      </c>
      <c r="F45" s="39">
        <v>100700.12699999999</v>
      </c>
      <c r="G45" s="34">
        <v>68.519089080333245</v>
      </c>
    </row>
    <row r="46" spans="1:7" ht="11.1" customHeight="1" x14ac:dyDescent="0.15">
      <c r="A46" s="69" t="s">
        <v>303</v>
      </c>
      <c r="B46" s="39">
        <v>245484.08900000001</v>
      </c>
      <c r="C46" s="39">
        <v>154168.481</v>
      </c>
      <c r="D46" s="39">
        <v>180156.079</v>
      </c>
      <c r="E46" s="39">
        <v>2243996.4619999998</v>
      </c>
      <c r="F46" s="39">
        <v>579808.64899999998</v>
      </c>
      <c r="G46" s="34">
        <v>100.74453055310759</v>
      </c>
    </row>
    <row r="47" spans="1:7" ht="11.1" customHeight="1" x14ac:dyDescent="0.15">
      <c r="A47" s="69" t="s">
        <v>298</v>
      </c>
      <c r="B47" s="39">
        <v>92.873000000000005</v>
      </c>
      <c r="C47" s="39">
        <v>170.346</v>
      </c>
      <c r="D47" s="39">
        <v>156.78899999999999</v>
      </c>
      <c r="E47" s="39">
        <v>21.5</v>
      </c>
      <c r="F47" s="39">
        <v>420.00799999999998</v>
      </c>
      <c r="G47" s="34">
        <v>-35.741649633428395</v>
      </c>
    </row>
    <row r="48" spans="1:7" ht="11.1" customHeight="1" x14ac:dyDescent="0.15">
      <c r="A48" s="69" t="s">
        <v>291</v>
      </c>
      <c r="B48" s="39">
        <v>1535910.808</v>
      </c>
      <c r="C48" s="39">
        <v>1452267.5049999999</v>
      </c>
      <c r="D48" s="39">
        <v>1562442.317</v>
      </c>
      <c r="E48" s="39">
        <v>509934.34600000002</v>
      </c>
      <c r="F48" s="39">
        <v>4550620.63</v>
      </c>
      <c r="G48" s="34">
        <v>8.3341868446695671</v>
      </c>
    </row>
    <row r="49" spans="1:7" ht="11.1" customHeight="1" x14ac:dyDescent="0.15">
      <c r="A49" s="69" t="s">
        <v>452</v>
      </c>
      <c r="B49" s="39">
        <v>34769.002</v>
      </c>
      <c r="C49" s="39">
        <v>36527.18</v>
      </c>
      <c r="D49" s="39">
        <v>39755.406999999999</v>
      </c>
      <c r="E49" s="39">
        <v>12917.28</v>
      </c>
      <c r="F49" s="39">
        <v>111051.58900000001</v>
      </c>
      <c r="G49" s="34">
        <v>39.114220009504734</v>
      </c>
    </row>
    <row r="50" spans="1:7" ht="11.1" customHeight="1" x14ac:dyDescent="0.15">
      <c r="A50" s="69" t="s">
        <v>299</v>
      </c>
      <c r="B50" s="39">
        <v>263215.22899999999</v>
      </c>
      <c r="C50" s="39">
        <v>204748.86799999999</v>
      </c>
      <c r="D50" s="39">
        <v>240014.10399999999</v>
      </c>
      <c r="E50" s="39">
        <v>122351.18399999999</v>
      </c>
      <c r="F50" s="39">
        <v>707978.201</v>
      </c>
      <c r="G50" s="34">
        <v>-2.3335971428243276</v>
      </c>
    </row>
    <row r="51" spans="1:7" ht="11.1" customHeight="1" x14ac:dyDescent="0.15">
      <c r="A51" s="69" t="s">
        <v>301</v>
      </c>
      <c r="B51" s="39">
        <v>19427.724999999999</v>
      </c>
      <c r="C51" s="39">
        <v>17677.475999999999</v>
      </c>
      <c r="D51" s="39">
        <v>18859.973000000002</v>
      </c>
      <c r="E51" s="39">
        <v>18765.030999999999</v>
      </c>
      <c r="F51" s="39">
        <v>55965.173999999999</v>
      </c>
      <c r="G51" s="34">
        <v>-3.0593836813135233</v>
      </c>
    </row>
    <row r="52" spans="1:7" ht="11.1" customHeight="1" x14ac:dyDescent="0.15">
      <c r="A52" s="69" t="s">
        <v>297</v>
      </c>
      <c r="B52" s="39">
        <v>20.393999999999998</v>
      </c>
      <c r="C52" s="39">
        <v>13.606999999999999</v>
      </c>
      <c r="D52" s="39">
        <v>17.782</v>
      </c>
      <c r="E52" s="39">
        <v>0.17299999999999999</v>
      </c>
      <c r="F52" s="39">
        <v>51.783000000000001</v>
      </c>
      <c r="G52" s="34">
        <v>-58.622921477598702</v>
      </c>
    </row>
    <row r="53" spans="1:7" ht="11.1" customHeight="1" x14ac:dyDescent="0.15">
      <c r="A53" s="69" t="s">
        <v>276</v>
      </c>
      <c r="B53" s="39">
        <v>463909.92</v>
      </c>
      <c r="C53" s="39">
        <v>468216.14199999999</v>
      </c>
      <c r="D53" s="39">
        <v>295264.13799999998</v>
      </c>
      <c r="E53" s="39">
        <v>108949.151</v>
      </c>
      <c r="F53" s="39">
        <v>1227390.2</v>
      </c>
      <c r="G53" s="34">
        <v>7.8325387294166884</v>
      </c>
    </row>
    <row r="54" spans="1:7" ht="11.1" customHeight="1" x14ac:dyDescent="0.15">
      <c r="A54" s="69"/>
      <c r="B54" s="39"/>
      <c r="C54" s="39"/>
      <c r="D54" s="39"/>
      <c r="E54" s="39"/>
      <c r="F54" s="39"/>
      <c r="G54" s="34"/>
    </row>
    <row r="55" spans="1:7" ht="11.1" customHeight="1" x14ac:dyDescent="0.15">
      <c r="A55" s="70" t="s">
        <v>508</v>
      </c>
      <c r="B55" s="39"/>
      <c r="C55" s="39"/>
      <c r="D55" s="39"/>
      <c r="E55" s="39"/>
      <c r="F55" s="39"/>
      <c r="G55" s="34"/>
    </row>
    <row r="56" spans="1:7" ht="11.1" customHeight="1" x14ac:dyDescent="0.15">
      <c r="A56" s="71" t="s">
        <v>509</v>
      </c>
      <c r="B56" s="39">
        <v>8202020.0070000002</v>
      </c>
      <c r="C56" s="39">
        <v>8795065.6639999971</v>
      </c>
      <c r="D56" s="39">
        <v>8954357.3940000013</v>
      </c>
      <c r="E56" s="39">
        <v>7295000.7610000009</v>
      </c>
      <c r="F56" s="39">
        <v>25951443.065000001</v>
      </c>
      <c r="G56" s="34">
        <v>-3.9694737057393992</v>
      </c>
    </row>
    <row r="57" spans="1:7" ht="11.1" customHeight="1" x14ac:dyDescent="0.15">
      <c r="A57" s="72" t="s">
        <v>508</v>
      </c>
      <c r="B57" s="39"/>
      <c r="C57" s="39"/>
      <c r="D57" s="39"/>
      <c r="E57" s="39"/>
      <c r="F57" s="39"/>
      <c r="G57" s="34"/>
    </row>
    <row r="58" spans="1:7" ht="11.1" customHeight="1" x14ac:dyDescent="0.15">
      <c r="A58" s="73" t="s">
        <v>264</v>
      </c>
      <c r="B58" s="39">
        <v>5904193.0389999999</v>
      </c>
      <c r="C58" s="39">
        <v>6374493.3829999985</v>
      </c>
      <c r="D58" s="39">
        <v>6778806.3600000003</v>
      </c>
      <c r="E58" s="39">
        <v>5976572.1010000007</v>
      </c>
      <c r="F58" s="39">
        <v>19057492.781999998</v>
      </c>
      <c r="G58" s="34">
        <v>-4.1032849987418052</v>
      </c>
    </row>
    <row r="59" spans="1:7" ht="11.1" customHeight="1" x14ac:dyDescent="0.15">
      <c r="A59" s="73" t="s">
        <v>275</v>
      </c>
      <c r="B59" s="39">
        <v>2297826.9680000003</v>
      </c>
      <c r="C59" s="39">
        <v>2420572.2810000004</v>
      </c>
      <c r="D59" s="39">
        <v>2175551.034</v>
      </c>
      <c r="E59" s="39">
        <v>1318428.6600000001</v>
      </c>
      <c r="F59" s="39">
        <v>6893950.2829999998</v>
      </c>
      <c r="G59" s="34">
        <v>-3.5976180266226754</v>
      </c>
    </row>
    <row r="60" spans="1:7" ht="11.1" customHeight="1" x14ac:dyDescent="0.15">
      <c r="A60" s="71" t="s">
        <v>510</v>
      </c>
      <c r="B60" s="39">
        <v>2635196.5039999997</v>
      </c>
      <c r="C60" s="39">
        <v>2435189.21</v>
      </c>
      <c r="D60" s="39">
        <v>2404496.6060000001</v>
      </c>
      <c r="E60" s="39">
        <v>3212935.5969999996</v>
      </c>
      <c r="F60" s="39">
        <v>7474882.3199999994</v>
      </c>
      <c r="G60" s="34">
        <v>11.650958191539374</v>
      </c>
    </row>
    <row r="61" spans="1:7" ht="11.1" customHeight="1" x14ac:dyDescent="0.15">
      <c r="A61" s="74" t="s">
        <v>511</v>
      </c>
      <c r="B61" s="39"/>
      <c r="C61" s="39"/>
      <c r="D61" s="39"/>
      <c r="E61" s="39"/>
      <c r="F61" s="39"/>
      <c r="G61" s="34"/>
    </row>
    <row r="62" spans="1:7" ht="11.1" customHeight="1" x14ac:dyDescent="0.15">
      <c r="A62" s="73" t="s">
        <v>287</v>
      </c>
      <c r="B62" s="39">
        <v>1576643.071</v>
      </c>
      <c r="C62" s="39">
        <v>1519658.673</v>
      </c>
      <c r="D62" s="39">
        <v>1601745.9260000002</v>
      </c>
      <c r="E62" s="39">
        <v>672812.84900000005</v>
      </c>
      <c r="F62" s="39">
        <v>4698047.67</v>
      </c>
      <c r="G62" s="34">
        <v>9.246932256466101</v>
      </c>
    </row>
    <row r="63" spans="1:7" ht="11.1" customHeight="1" x14ac:dyDescent="0.15">
      <c r="A63" s="75" t="s">
        <v>536</v>
      </c>
      <c r="B63" s="39">
        <v>8665929.9270000011</v>
      </c>
      <c r="C63" s="39">
        <v>9263281.805999998</v>
      </c>
      <c r="D63" s="39">
        <v>9249621.5320000015</v>
      </c>
      <c r="E63" s="39">
        <v>7403949.9120000005</v>
      </c>
      <c r="F63" s="39">
        <v>27178833.265000001</v>
      </c>
      <c r="G63" s="34">
        <v>-3.4924727292865372</v>
      </c>
    </row>
    <row r="64" spans="1:7" ht="11.1" customHeight="1" x14ac:dyDescent="0.15"/>
  </sheetData>
  <mergeCells count="3">
    <mergeCell ref="E3:F3"/>
    <mergeCell ref="B4:D4"/>
    <mergeCell ref="A3:A4"/>
  </mergeCells>
  <conditionalFormatting sqref="A1:F2 G1:G22 G24:G41 G43:G53 G55:G61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B5:F22 B24:F41 B43:F53 B55:F61">
    <cfRule type="cellIs" dxfId="173" priority="35" stopIfTrue="1" operator="equal">
      <formula>"..."</formula>
    </cfRule>
    <cfRule type="cellIs" dxfId="172" priority="36" stopIfTrue="1" operator="equal">
      <formula>"."</formula>
    </cfRule>
  </conditionalFormatting>
  <conditionalFormatting sqref="G23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B23:F23">
    <cfRule type="cellIs" dxfId="169" priority="31" stopIfTrue="1" operator="equal">
      <formula>"..."</formula>
    </cfRule>
    <cfRule type="cellIs" dxfId="168" priority="32" stopIfTrue="1" operator="equal">
      <formula>"."</formula>
    </cfRule>
  </conditionalFormatting>
  <conditionalFormatting sqref="G42">
    <cfRule type="cellIs" dxfId="167" priority="25" stopIfTrue="1" operator="equal">
      <formula>"."</formula>
    </cfRule>
    <cfRule type="cellIs" dxfId="166" priority="26" stopIfTrue="1" operator="equal">
      <formula>"..."</formula>
    </cfRule>
  </conditionalFormatting>
  <conditionalFormatting sqref="B42:F42">
    <cfRule type="cellIs" dxfId="165" priority="27" stopIfTrue="1" operator="equal">
      <formula>"..."</formula>
    </cfRule>
    <cfRule type="cellIs" dxfId="164" priority="28" stopIfTrue="1" operator="equal">
      <formula>"."</formula>
    </cfRule>
  </conditionalFormatting>
  <conditionalFormatting sqref="A61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A60">
    <cfRule type="cellIs" dxfId="161" priority="23" stopIfTrue="1" operator="equal">
      <formula>"."</formula>
    </cfRule>
    <cfRule type="cellIs" dxfId="160" priority="24" stopIfTrue="1" operator="equal">
      <formula>"..."</formula>
    </cfRule>
  </conditionalFormatting>
  <conditionalFormatting sqref="A56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A62">
    <cfRule type="cellIs" dxfId="157" priority="19" stopIfTrue="1" operator="equal">
      <formula>"."</formula>
    </cfRule>
    <cfRule type="cellIs" dxfId="156" priority="20" stopIfTrue="1" operator="equal">
      <formula>"..."</formula>
    </cfRule>
  </conditionalFormatting>
  <conditionalFormatting sqref="A57">
    <cfRule type="cellIs" dxfId="155" priority="17" stopIfTrue="1" operator="equal">
      <formula>"."</formula>
    </cfRule>
    <cfRule type="cellIs" dxfId="154" priority="18" stopIfTrue="1" operator="equal">
      <formula>"..."</formula>
    </cfRule>
  </conditionalFormatting>
  <conditionalFormatting sqref="G54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A59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B54:F54">
    <cfRule type="cellIs" dxfId="149" priority="13" stopIfTrue="1" operator="equal">
      <formula>"..."</formula>
    </cfRule>
    <cfRule type="cellIs" dxfId="148" priority="14" stopIfTrue="1" operator="equal">
      <formula>"."</formula>
    </cfRule>
  </conditionalFormatting>
  <conditionalFormatting sqref="A58">
    <cfRule type="cellIs" dxfId="147" priority="9" stopIfTrue="1" operator="equal">
      <formula>"."</formula>
    </cfRule>
    <cfRule type="cellIs" dxfId="146" priority="10" stopIfTrue="1" operator="equal">
      <formula>"..."</formula>
    </cfRule>
  </conditionalFormatting>
  <conditionalFormatting sqref="A3:A4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G62:G6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conditionalFormatting sqref="B62:F63">
    <cfRule type="cellIs" dxfId="141" priority="3" stopIfTrue="1" operator="equal">
      <formula>"..."</formula>
    </cfRule>
    <cfRule type="cellIs" dxfId="14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575</v>
      </c>
    </row>
    <row r="3" spans="1:10" ht="33" customHeight="1" x14ac:dyDescent="0.15">
      <c r="A3" s="92" t="s">
        <v>573</v>
      </c>
      <c r="B3" s="1" t="s">
        <v>501</v>
      </c>
      <c r="C3" s="2" t="s">
        <v>500</v>
      </c>
      <c r="D3" s="2" t="s">
        <v>498</v>
      </c>
      <c r="E3" s="80" t="s">
        <v>499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561</v>
      </c>
      <c r="B5" s="40">
        <v>336266.86099999998</v>
      </c>
      <c r="C5" s="40">
        <v>347620.96799999999</v>
      </c>
      <c r="D5" s="40">
        <v>317569.23800000007</v>
      </c>
      <c r="E5" s="40">
        <v>1016378.237</v>
      </c>
      <c r="F5" s="40">
        <v>1001457.0669999997</v>
      </c>
      <c r="G5" s="29">
        <v>-25.917213673754695</v>
      </c>
    </row>
    <row r="6" spans="1:10" ht="11.1" customHeight="1" x14ac:dyDescent="0.15">
      <c r="A6" s="69" t="s">
        <v>314</v>
      </c>
      <c r="B6" s="39">
        <v>39445.735999999997</v>
      </c>
      <c r="C6" s="39">
        <v>37314.285000000003</v>
      </c>
      <c r="D6" s="39">
        <v>27258.444</v>
      </c>
      <c r="E6" s="39">
        <v>242461.00899999999</v>
      </c>
      <c r="F6" s="39">
        <v>104018.465</v>
      </c>
      <c r="G6" s="34">
        <v>-44.158873152592776</v>
      </c>
    </row>
    <row r="7" spans="1:10" ht="11.1" customHeight="1" x14ac:dyDescent="0.15">
      <c r="A7" s="69" t="s">
        <v>494</v>
      </c>
      <c r="B7" s="39">
        <v>968.75099999999998</v>
      </c>
      <c r="C7" s="39">
        <v>1264.694</v>
      </c>
      <c r="D7" s="39">
        <v>1703.43</v>
      </c>
      <c r="E7" s="39">
        <v>440.32900000000001</v>
      </c>
      <c r="F7" s="39">
        <v>3936.875</v>
      </c>
      <c r="G7" s="34">
        <v>27.087224568351342</v>
      </c>
    </row>
    <row r="8" spans="1:10" ht="11.1" customHeight="1" x14ac:dyDescent="0.15">
      <c r="A8" s="69" t="s">
        <v>497</v>
      </c>
      <c r="B8" s="39">
        <v>0</v>
      </c>
      <c r="C8" s="39">
        <v>6.6189999999999998</v>
      </c>
      <c r="D8" s="39">
        <v>0</v>
      </c>
      <c r="E8" s="39">
        <v>0.51800000000000002</v>
      </c>
      <c r="F8" s="39">
        <v>6.6189999999999998</v>
      </c>
      <c r="G8" s="34">
        <v>-45.576385462917287</v>
      </c>
    </row>
    <row r="9" spans="1:10" ht="11.1" customHeight="1" x14ac:dyDescent="0.15">
      <c r="A9" s="69" t="s">
        <v>334</v>
      </c>
      <c r="B9" s="39">
        <v>0</v>
      </c>
      <c r="C9" s="39">
        <v>0</v>
      </c>
      <c r="D9" s="39">
        <v>1.1950000000000001</v>
      </c>
      <c r="E9" s="39">
        <v>0.04</v>
      </c>
      <c r="F9" s="39">
        <v>1.1950000000000001</v>
      </c>
      <c r="G9" s="34">
        <v>-99.994774826047617</v>
      </c>
    </row>
    <row r="10" spans="1:10" ht="11.1" customHeight="1" x14ac:dyDescent="0.15">
      <c r="A10" s="69" t="s">
        <v>339</v>
      </c>
      <c r="B10" s="39">
        <v>247.07499999999999</v>
      </c>
      <c r="C10" s="39">
        <v>252.39699999999999</v>
      </c>
      <c r="D10" s="39">
        <v>183.333</v>
      </c>
      <c r="E10" s="39">
        <v>156.41499999999999</v>
      </c>
      <c r="F10" s="39">
        <v>682.80499999999995</v>
      </c>
      <c r="G10" s="34">
        <v>34.772568022343492</v>
      </c>
    </row>
    <row r="11" spans="1:10" ht="11.1" customHeight="1" x14ac:dyDescent="0.15">
      <c r="A11" s="69" t="s">
        <v>331</v>
      </c>
      <c r="B11" s="39">
        <v>1.9790000000000001</v>
      </c>
      <c r="C11" s="39">
        <v>0</v>
      </c>
      <c r="D11" s="39">
        <v>0</v>
      </c>
      <c r="E11" s="39">
        <v>0.02</v>
      </c>
      <c r="F11" s="39">
        <v>1.9790000000000001</v>
      </c>
      <c r="G11" s="34">
        <v>-91.566162369486477</v>
      </c>
    </row>
    <row r="12" spans="1:10" ht="11.1" customHeight="1" x14ac:dyDescent="0.15">
      <c r="A12" s="69" t="s">
        <v>355</v>
      </c>
      <c r="B12" s="39">
        <v>8.4920000000000009</v>
      </c>
      <c r="C12" s="39">
        <v>2.552</v>
      </c>
      <c r="D12" s="39">
        <v>64.433999999999997</v>
      </c>
      <c r="E12" s="39">
        <v>0.39200000000000002</v>
      </c>
      <c r="F12" s="39">
        <v>75.477999999999994</v>
      </c>
      <c r="G12" s="34">
        <v>228.59381802350893</v>
      </c>
    </row>
    <row r="13" spans="1:10" ht="11.1" customHeight="1" x14ac:dyDescent="0.15">
      <c r="A13" s="69" t="s">
        <v>512</v>
      </c>
      <c r="B13" s="39">
        <v>0</v>
      </c>
      <c r="C13" s="39">
        <v>0</v>
      </c>
      <c r="D13" s="39">
        <v>0</v>
      </c>
      <c r="E13" s="39">
        <v>0</v>
      </c>
      <c r="F13" s="39">
        <v>0</v>
      </c>
      <c r="G13" s="34" t="s">
        <v>555</v>
      </c>
    </row>
    <row r="14" spans="1:10" ht="11.1" customHeight="1" x14ac:dyDescent="0.15">
      <c r="A14" s="69" t="s">
        <v>318</v>
      </c>
      <c r="B14" s="39">
        <v>136.71899999999999</v>
      </c>
      <c r="C14" s="39">
        <v>2.0590000000000002</v>
      </c>
      <c r="D14" s="39">
        <v>0.8</v>
      </c>
      <c r="E14" s="39">
        <v>33.843000000000004</v>
      </c>
      <c r="F14" s="39">
        <v>139.578</v>
      </c>
      <c r="G14" s="34">
        <v>274.89726303349357</v>
      </c>
    </row>
    <row r="15" spans="1:10" ht="11.1" customHeight="1" x14ac:dyDescent="0.15">
      <c r="A15" s="69" t="s">
        <v>338</v>
      </c>
      <c r="B15" s="39">
        <v>3.6579999999999999</v>
      </c>
      <c r="C15" s="39">
        <v>0</v>
      </c>
      <c r="D15" s="39">
        <v>0</v>
      </c>
      <c r="E15" s="39">
        <v>0.14299999999999999</v>
      </c>
      <c r="F15" s="39">
        <v>3.6579999999999999</v>
      </c>
      <c r="G15" s="34">
        <v>416.66666666666669</v>
      </c>
    </row>
    <row r="16" spans="1:10" ht="11.1" customHeight="1" x14ac:dyDescent="0.15">
      <c r="A16" s="69" t="s">
        <v>292</v>
      </c>
      <c r="B16" s="39">
        <v>10.252000000000001</v>
      </c>
      <c r="C16" s="39">
        <v>0</v>
      </c>
      <c r="D16" s="39">
        <v>3.3069999999999999</v>
      </c>
      <c r="E16" s="39">
        <v>2.5999999999999999E-2</v>
      </c>
      <c r="F16" s="39">
        <v>13.558999999999999</v>
      </c>
      <c r="G16" s="34" t="s">
        <v>555</v>
      </c>
    </row>
    <row r="17" spans="1:7" ht="11.1" customHeight="1" x14ac:dyDescent="0.15">
      <c r="A17" s="69" t="s">
        <v>328</v>
      </c>
      <c r="B17" s="39">
        <v>3399.6010000000001</v>
      </c>
      <c r="C17" s="39">
        <v>9741.3690000000006</v>
      </c>
      <c r="D17" s="39">
        <v>11931.1</v>
      </c>
      <c r="E17" s="39">
        <v>13258.215</v>
      </c>
      <c r="F17" s="39">
        <v>25072.07</v>
      </c>
      <c r="G17" s="34">
        <v>30.911310288962195</v>
      </c>
    </row>
    <row r="18" spans="1:7" ht="11.1" customHeight="1" x14ac:dyDescent="0.15">
      <c r="A18" s="69" t="s">
        <v>341</v>
      </c>
      <c r="B18" s="39">
        <v>6.0279999999999996</v>
      </c>
      <c r="C18" s="39">
        <v>8.7769999999999992</v>
      </c>
      <c r="D18" s="39">
        <v>1.4470000000000001</v>
      </c>
      <c r="E18" s="39">
        <v>7.8159999999999998</v>
      </c>
      <c r="F18" s="39">
        <v>16.251999999999999</v>
      </c>
      <c r="G18" s="34">
        <v>53.625106342754492</v>
      </c>
    </row>
    <row r="19" spans="1:7" ht="11.1" customHeight="1" x14ac:dyDescent="0.15">
      <c r="A19" s="69" t="s">
        <v>340</v>
      </c>
      <c r="B19" s="39">
        <v>0</v>
      </c>
      <c r="C19" s="39">
        <v>0</v>
      </c>
      <c r="D19" s="39">
        <v>0</v>
      </c>
      <c r="E19" s="39">
        <v>0</v>
      </c>
      <c r="F19" s="39">
        <v>0</v>
      </c>
      <c r="G19" s="34">
        <v>-100</v>
      </c>
    </row>
    <row r="20" spans="1:7" ht="11.1" customHeight="1" x14ac:dyDescent="0.15">
      <c r="A20" s="69" t="s">
        <v>336</v>
      </c>
      <c r="B20" s="39">
        <v>0</v>
      </c>
      <c r="C20" s="39">
        <v>284.82499999999999</v>
      </c>
      <c r="D20" s="39">
        <v>30.277000000000001</v>
      </c>
      <c r="E20" s="39">
        <v>325</v>
      </c>
      <c r="F20" s="39">
        <v>315.10199999999998</v>
      </c>
      <c r="G20" s="34">
        <v>-89.379849141562914</v>
      </c>
    </row>
    <row r="21" spans="1:7" ht="11.1" customHeight="1" x14ac:dyDescent="0.15">
      <c r="A21" s="69" t="s">
        <v>323</v>
      </c>
      <c r="B21" s="39">
        <v>1.3919999999999999</v>
      </c>
      <c r="C21" s="39">
        <v>0.84</v>
      </c>
      <c r="D21" s="39">
        <v>0</v>
      </c>
      <c r="E21" s="39">
        <v>8.4000000000000005E-2</v>
      </c>
      <c r="F21" s="39">
        <v>2.2320000000000002</v>
      </c>
      <c r="G21" s="34">
        <v>-75.008397715821289</v>
      </c>
    </row>
    <row r="22" spans="1:7" ht="11.1" customHeight="1" x14ac:dyDescent="0.15">
      <c r="A22" s="69" t="s">
        <v>329</v>
      </c>
      <c r="B22" s="39">
        <v>1049.463</v>
      </c>
      <c r="C22" s="39">
        <v>1430.1669999999999</v>
      </c>
      <c r="D22" s="39">
        <v>2128.2660000000001</v>
      </c>
      <c r="E22" s="39">
        <v>1482.819</v>
      </c>
      <c r="F22" s="39">
        <v>4607.8959999999997</v>
      </c>
      <c r="G22" s="34">
        <v>10.516660258890166</v>
      </c>
    </row>
    <row r="23" spans="1:7" ht="11.1" customHeight="1" x14ac:dyDescent="0.15">
      <c r="A23" s="69" t="s">
        <v>325</v>
      </c>
      <c r="B23" s="39">
        <v>26.911000000000001</v>
      </c>
      <c r="C23" s="39">
        <v>135.291</v>
      </c>
      <c r="D23" s="39">
        <v>74.790000000000006</v>
      </c>
      <c r="E23" s="39">
        <v>53.427999999999997</v>
      </c>
      <c r="F23" s="39">
        <v>236.99199999999999</v>
      </c>
      <c r="G23" s="34" t="s">
        <v>556</v>
      </c>
    </row>
    <row r="24" spans="1:7" ht="11.1" customHeight="1" x14ac:dyDescent="0.15">
      <c r="A24" s="69" t="s">
        <v>324</v>
      </c>
      <c r="B24" s="39">
        <v>0</v>
      </c>
      <c r="C24" s="39">
        <v>0</v>
      </c>
      <c r="D24" s="39">
        <v>0</v>
      </c>
      <c r="E24" s="39">
        <v>0</v>
      </c>
      <c r="F24" s="39">
        <v>0</v>
      </c>
      <c r="G24" s="34" t="s">
        <v>555</v>
      </c>
    </row>
    <row r="25" spans="1:7" ht="11.1" customHeight="1" x14ac:dyDescent="0.15">
      <c r="A25" s="69" t="s">
        <v>332</v>
      </c>
      <c r="B25" s="39">
        <v>53.411000000000001</v>
      </c>
      <c r="C25" s="39">
        <v>16999.73</v>
      </c>
      <c r="D25" s="39">
        <v>631.596</v>
      </c>
      <c r="E25" s="39">
        <v>8563.6200000000008</v>
      </c>
      <c r="F25" s="39">
        <v>17684.737000000001</v>
      </c>
      <c r="G25" s="34">
        <v>241.61265204500276</v>
      </c>
    </row>
    <row r="26" spans="1:7" ht="11.1" customHeight="1" x14ac:dyDescent="0.15">
      <c r="A26" s="69" t="s">
        <v>321</v>
      </c>
      <c r="B26" s="39">
        <v>0</v>
      </c>
      <c r="C26" s="39">
        <v>0</v>
      </c>
      <c r="D26" s="39">
        <v>0</v>
      </c>
      <c r="E26" s="39">
        <v>0</v>
      </c>
      <c r="F26" s="39">
        <v>0</v>
      </c>
      <c r="G26" s="34" t="s">
        <v>555</v>
      </c>
    </row>
    <row r="27" spans="1:7" ht="11.1" customHeight="1" x14ac:dyDescent="0.15">
      <c r="A27" s="69" t="s">
        <v>343</v>
      </c>
      <c r="B27" s="39">
        <v>1316.6859999999999</v>
      </c>
      <c r="C27" s="39">
        <v>974.37599999999998</v>
      </c>
      <c r="D27" s="39">
        <v>603.71199999999999</v>
      </c>
      <c r="E27" s="39">
        <v>250.52699999999999</v>
      </c>
      <c r="F27" s="39">
        <v>2894.7739999999999</v>
      </c>
      <c r="G27" s="34">
        <v>-6.4140932304788612</v>
      </c>
    </row>
    <row r="28" spans="1:7" ht="11.1" customHeight="1" x14ac:dyDescent="0.15">
      <c r="A28" s="69" t="s">
        <v>349</v>
      </c>
      <c r="B28" s="39">
        <v>0</v>
      </c>
      <c r="C28" s="39">
        <v>0</v>
      </c>
      <c r="D28" s="39">
        <v>0</v>
      </c>
      <c r="E28" s="39">
        <v>0</v>
      </c>
      <c r="F28" s="39">
        <v>0</v>
      </c>
      <c r="G28" s="34" t="s">
        <v>555</v>
      </c>
    </row>
    <row r="29" spans="1:7" ht="11.1" customHeight="1" x14ac:dyDescent="0.15">
      <c r="A29" s="69" t="s">
        <v>513</v>
      </c>
      <c r="B29" s="39">
        <v>5.3999999999999999E-2</v>
      </c>
      <c r="C29" s="39">
        <v>2.6749999999999998</v>
      </c>
      <c r="D29" s="39">
        <v>41.542000000000002</v>
      </c>
      <c r="E29" s="39">
        <v>0.16500000000000001</v>
      </c>
      <c r="F29" s="39">
        <v>44.271000000000001</v>
      </c>
      <c r="G29" s="34">
        <v>94.145507170109184</v>
      </c>
    </row>
    <row r="30" spans="1:7" s="19" customFormat="1" ht="11.1" customHeight="1" x14ac:dyDescent="0.15">
      <c r="A30" s="69" t="s">
        <v>574</v>
      </c>
      <c r="B30" s="39">
        <v>0</v>
      </c>
      <c r="C30" s="39">
        <v>14.78</v>
      </c>
      <c r="D30" s="39">
        <v>0</v>
      </c>
      <c r="E30" s="39">
        <v>8.7240000000000002</v>
      </c>
      <c r="F30" s="39">
        <v>14.78</v>
      </c>
      <c r="G30" s="34">
        <v>-49.842196355244852</v>
      </c>
    </row>
    <row r="31" spans="1:7" ht="11.1" customHeight="1" x14ac:dyDescent="0.15">
      <c r="A31" s="69" t="s">
        <v>357</v>
      </c>
      <c r="B31" s="39">
        <v>0.22700000000000001</v>
      </c>
      <c r="C31" s="39">
        <v>0</v>
      </c>
      <c r="D31" s="39">
        <v>1.4039999999999999</v>
      </c>
      <c r="E31" s="39">
        <v>1.7000000000000001E-2</v>
      </c>
      <c r="F31" s="39">
        <v>1.631</v>
      </c>
      <c r="G31" s="34">
        <v>-92.358150213184658</v>
      </c>
    </row>
    <row r="32" spans="1:7" ht="11.1" customHeight="1" x14ac:dyDescent="0.15">
      <c r="A32" s="69" t="s">
        <v>327</v>
      </c>
      <c r="B32" s="39">
        <v>4.1820000000000004</v>
      </c>
      <c r="C32" s="39">
        <v>0</v>
      </c>
      <c r="D32" s="39">
        <v>0</v>
      </c>
      <c r="E32" s="39">
        <v>0.46400000000000002</v>
      </c>
      <c r="F32" s="39">
        <v>4.1820000000000004</v>
      </c>
      <c r="G32" s="34">
        <v>-94.624609570817114</v>
      </c>
    </row>
    <row r="33" spans="1:7" ht="11.1" customHeight="1" x14ac:dyDescent="0.15">
      <c r="A33" s="69" t="s">
        <v>495</v>
      </c>
      <c r="B33" s="39">
        <v>111556.04300000001</v>
      </c>
      <c r="C33" s="39">
        <v>63200.463000000003</v>
      </c>
      <c r="D33" s="39">
        <v>27.222999999999999</v>
      </c>
      <c r="E33" s="39">
        <v>384837.538</v>
      </c>
      <c r="F33" s="39">
        <v>174783.72899999999</v>
      </c>
      <c r="G33" s="34">
        <v>-57.711349667217583</v>
      </c>
    </row>
    <row r="34" spans="1:7" ht="11.1" customHeight="1" x14ac:dyDescent="0.15">
      <c r="A34" s="69" t="s">
        <v>347</v>
      </c>
      <c r="B34" s="39">
        <v>4427.5870000000004</v>
      </c>
      <c r="C34" s="39">
        <v>5221.9589999999998</v>
      </c>
      <c r="D34" s="39">
        <v>246.91800000000001</v>
      </c>
      <c r="E34" s="39">
        <v>2452.1660000000002</v>
      </c>
      <c r="F34" s="39">
        <v>9896.4639999999999</v>
      </c>
      <c r="G34" s="34">
        <v>59.897964805677987</v>
      </c>
    </row>
    <row r="35" spans="1:7" ht="11.1" customHeight="1" x14ac:dyDescent="0.15">
      <c r="A35" s="69" t="s">
        <v>352</v>
      </c>
      <c r="B35" s="39">
        <v>0.39900000000000002</v>
      </c>
      <c r="C35" s="39">
        <v>0</v>
      </c>
      <c r="D35" s="39">
        <v>0</v>
      </c>
      <c r="E35" s="39">
        <v>1.2999999999999999E-2</v>
      </c>
      <c r="F35" s="39">
        <v>0.39900000000000002</v>
      </c>
      <c r="G35" s="34">
        <v>-62.535211267605625</v>
      </c>
    </row>
    <row r="36" spans="1:7" ht="11.1" customHeight="1" x14ac:dyDescent="0.15">
      <c r="A36" s="69" t="s">
        <v>317</v>
      </c>
      <c r="B36" s="39">
        <v>1.302</v>
      </c>
      <c r="C36" s="39">
        <v>0.68500000000000005</v>
      </c>
      <c r="D36" s="39">
        <v>0</v>
      </c>
      <c r="E36" s="39">
        <v>3.6999999999999998E-2</v>
      </c>
      <c r="F36" s="39">
        <v>1.9870000000000001</v>
      </c>
      <c r="G36" s="34">
        <v>-98.397360928514402</v>
      </c>
    </row>
    <row r="37" spans="1:7" ht="11.1" customHeight="1" x14ac:dyDescent="0.15">
      <c r="A37" s="69" t="s">
        <v>312</v>
      </c>
      <c r="B37" s="39">
        <v>26196.157999999999</v>
      </c>
      <c r="C37" s="39">
        <v>27341.784</v>
      </c>
      <c r="D37" s="39">
        <v>28131.342000000001</v>
      </c>
      <c r="E37" s="39">
        <v>8988.9189999999999</v>
      </c>
      <c r="F37" s="39">
        <v>81669.284</v>
      </c>
      <c r="G37" s="34">
        <v>5.6533894711742194</v>
      </c>
    </row>
    <row r="38" spans="1:7" ht="11.1" customHeight="1" x14ac:dyDescent="0.15">
      <c r="A38" s="69" t="s">
        <v>316</v>
      </c>
      <c r="B38" s="39">
        <v>0.85199999999999998</v>
      </c>
      <c r="C38" s="39">
        <v>0</v>
      </c>
      <c r="D38" s="39">
        <v>13.922000000000001</v>
      </c>
      <c r="E38" s="39">
        <v>2E-3</v>
      </c>
      <c r="F38" s="39">
        <v>14.773999999999999</v>
      </c>
      <c r="G38" s="34">
        <v>115.01964779508074</v>
      </c>
    </row>
    <row r="39" spans="1:7" ht="11.1" customHeight="1" x14ac:dyDescent="0.15">
      <c r="A39" s="69" t="s">
        <v>348</v>
      </c>
      <c r="B39" s="39">
        <v>361.31099999999998</v>
      </c>
      <c r="C39" s="39">
        <v>361.49599999999998</v>
      </c>
      <c r="D39" s="39">
        <v>325.34100000000001</v>
      </c>
      <c r="E39" s="39">
        <v>218.446</v>
      </c>
      <c r="F39" s="39">
        <v>1048.1479999999999</v>
      </c>
      <c r="G39" s="34">
        <v>4.8495051862166312</v>
      </c>
    </row>
    <row r="40" spans="1:7" ht="11.1" customHeight="1" x14ac:dyDescent="0.15">
      <c r="A40" s="69" t="s">
        <v>293</v>
      </c>
      <c r="B40" s="39">
        <v>0</v>
      </c>
      <c r="C40" s="39">
        <v>0</v>
      </c>
      <c r="D40" s="39">
        <v>0</v>
      </c>
      <c r="E40" s="39">
        <v>0</v>
      </c>
      <c r="F40" s="39">
        <v>0</v>
      </c>
      <c r="G40" s="34" t="s">
        <v>555</v>
      </c>
    </row>
    <row r="41" spans="1:7" ht="11.1" customHeight="1" x14ac:dyDescent="0.15">
      <c r="A41" s="69" t="s">
        <v>346</v>
      </c>
      <c r="B41" s="39">
        <v>3422.096</v>
      </c>
      <c r="C41" s="39">
        <v>3424.3150000000001</v>
      </c>
      <c r="D41" s="39">
        <v>5566.9870000000001</v>
      </c>
      <c r="E41" s="39">
        <v>7234.0910000000003</v>
      </c>
      <c r="F41" s="39">
        <v>12413.397999999999</v>
      </c>
      <c r="G41" s="34">
        <v>266.73709873074563</v>
      </c>
    </row>
    <row r="42" spans="1:7" ht="11.1" customHeight="1" x14ac:dyDescent="0.15">
      <c r="A42" s="69" t="s">
        <v>354</v>
      </c>
      <c r="B42" s="39">
        <v>1278.308</v>
      </c>
      <c r="C42" s="39">
        <v>1270.7149999999999</v>
      </c>
      <c r="D42" s="39">
        <v>348.21600000000001</v>
      </c>
      <c r="E42" s="39">
        <v>1444.3409999999999</v>
      </c>
      <c r="F42" s="39">
        <v>2897.239</v>
      </c>
      <c r="G42" s="34">
        <v>90.012539661927576</v>
      </c>
    </row>
    <row r="43" spans="1:7" ht="11.1" customHeight="1" x14ac:dyDescent="0.15">
      <c r="A43" s="69" t="s">
        <v>319</v>
      </c>
      <c r="B43" s="39">
        <v>66.369</v>
      </c>
      <c r="C43" s="39">
        <v>29.638999999999999</v>
      </c>
      <c r="D43" s="39">
        <v>1.1819999999999999</v>
      </c>
      <c r="E43" s="39">
        <v>5.1929999999999996</v>
      </c>
      <c r="F43" s="39">
        <v>97.19</v>
      </c>
      <c r="G43" s="34">
        <v>34.791412404304886</v>
      </c>
    </row>
    <row r="44" spans="1:7" ht="11.1" customHeight="1" x14ac:dyDescent="0.15">
      <c r="A44" s="69" t="s">
        <v>496</v>
      </c>
      <c r="B44" s="39">
        <v>19436.298999999999</v>
      </c>
      <c r="C44" s="39">
        <v>80547.301999999996</v>
      </c>
      <c r="D44" s="39">
        <v>40842.360999999997</v>
      </c>
      <c r="E44" s="39">
        <v>304499.43800000002</v>
      </c>
      <c r="F44" s="39">
        <v>140825.962</v>
      </c>
      <c r="G44" s="34">
        <v>41.518077385163757</v>
      </c>
    </row>
    <row r="45" spans="1:7" ht="11.1" customHeight="1" x14ac:dyDescent="0.15">
      <c r="A45" s="69" t="s">
        <v>337</v>
      </c>
      <c r="B45" s="39">
        <v>0.872</v>
      </c>
      <c r="C45" s="39">
        <v>4.2859999999999996</v>
      </c>
      <c r="D45" s="39">
        <v>200.142</v>
      </c>
      <c r="E45" s="39">
        <v>12.541</v>
      </c>
      <c r="F45" s="39">
        <v>205.3</v>
      </c>
      <c r="G45" s="34" t="s">
        <v>556</v>
      </c>
    </row>
    <row r="46" spans="1:7" ht="11.1" customHeight="1" x14ac:dyDescent="0.15">
      <c r="A46" s="69" t="s">
        <v>350</v>
      </c>
      <c r="B46" s="39">
        <v>5.8520000000000003</v>
      </c>
      <c r="C46" s="39">
        <v>38.847999999999999</v>
      </c>
      <c r="D46" s="39">
        <v>0.71299999999999997</v>
      </c>
      <c r="E46" s="39">
        <v>8.8219999999999992</v>
      </c>
      <c r="F46" s="39">
        <v>45.412999999999997</v>
      </c>
      <c r="G46" s="34" t="s">
        <v>556</v>
      </c>
    </row>
    <row r="47" spans="1:7" ht="11.1" customHeight="1" x14ac:dyDescent="0.15">
      <c r="A47" s="69" t="s">
        <v>335</v>
      </c>
      <c r="B47" s="39">
        <v>1.24</v>
      </c>
      <c r="C47" s="39">
        <v>0</v>
      </c>
      <c r="D47" s="39">
        <v>0</v>
      </c>
      <c r="E47" s="39">
        <v>1E-3</v>
      </c>
      <c r="F47" s="39">
        <v>1.24</v>
      </c>
      <c r="G47" s="34" t="s">
        <v>555</v>
      </c>
    </row>
    <row r="48" spans="1:7" ht="11.1" customHeight="1" x14ac:dyDescent="0.15">
      <c r="A48" s="69" t="s">
        <v>322</v>
      </c>
      <c r="B48" s="39">
        <v>280.41000000000003</v>
      </c>
      <c r="C48" s="39">
        <v>617.66600000000005</v>
      </c>
      <c r="D48" s="39">
        <v>577.09699999999998</v>
      </c>
      <c r="E48" s="39">
        <v>656.428</v>
      </c>
      <c r="F48" s="39">
        <v>1475.173</v>
      </c>
      <c r="G48" s="34">
        <v>27.690424687498115</v>
      </c>
    </row>
    <row r="49" spans="1:7" ht="11.1" customHeight="1" x14ac:dyDescent="0.15">
      <c r="A49" s="69" t="s">
        <v>345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4">
        <v>-100</v>
      </c>
    </row>
    <row r="50" spans="1:7" ht="11.1" customHeight="1" x14ac:dyDescent="0.15">
      <c r="A50" s="69" t="s">
        <v>326</v>
      </c>
      <c r="B50" s="39">
        <v>20.760999999999999</v>
      </c>
      <c r="C50" s="39">
        <v>63.691000000000003</v>
      </c>
      <c r="D50" s="39">
        <v>96.323999999999998</v>
      </c>
      <c r="E50" s="39">
        <v>96.313000000000002</v>
      </c>
      <c r="F50" s="39">
        <v>180.77600000000001</v>
      </c>
      <c r="G50" s="34">
        <v>-4.3892635197672769</v>
      </c>
    </row>
    <row r="51" spans="1:7" ht="11.1" customHeight="1" x14ac:dyDescent="0.15">
      <c r="A51" s="69" t="s">
        <v>351</v>
      </c>
      <c r="B51" s="39">
        <v>35.774000000000001</v>
      </c>
      <c r="C51" s="39">
        <v>0.25</v>
      </c>
      <c r="D51" s="39">
        <v>25.783000000000001</v>
      </c>
      <c r="E51" s="39">
        <v>7.8810000000000002</v>
      </c>
      <c r="F51" s="39">
        <v>61.807000000000002</v>
      </c>
      <c r="G51" s="34">
        <v>-19.691536082742132</v>
      </c>
    </row>
    <row r="52" spans="1:7" ht="11.1" customHeight="1" x14ac:dyDescent="0.15">
      <c r="A52" s="69" t="s">
        <v>342</v>
      </c>
      <c r="B52" s="39">
        <v>0</v>
      </c>
      <c r="C52" s="39">
        <v>2.9729999999999999</v>
      </c>
      <c r="D52" s="39">
        <v>0.55700000000000005</v>
      </c>
      <c r="E52" s="39">
        <v>6.0000000000000001E-3</v>
      </c>
      <c r="F52" s="39">
        <v>3.53</v>
      </c>
      <c r="G52" s="34">
        <v>-91.917202848441832</v>
      </c>
    </row>
    <row r="53" spans="1:7" ht="11.1" customHeight="1" x14ac:dyDescent="0.15">
      <c r="A53" s="69" t="s">
        <v>514</v>
      </c>
      <c r="B53" s="39">
        <v>5.3460000000000001</v>
      </c>
      <c r="C53" s="39">
        <v>0</v>
      </c>
      <c r="D53" s="39">
        <v>4.0449999999999999</v>
      </c>
      <c r="E53" s="39">
        <v>1.2E-2</v>
      </c>
      <c r="F53" s="39">
        <v>9.391</v>
      </c>
      <c r="G53" s="34" t="s">
        <v>555</v>
      </c>
    </row>
    <row r="54" spans="1:7" ht="11.1" customHeight="1" x14ac:dyDescent="0.15">
      <c r="A54" s="69" t="s">
        <v>353</v>
      </c>
      <c r="B54" s="39">
        <v>65062.964</v>
      </c>
      <c r="C54" s="39">
        <v>39404.758999999998</v>
      </c>
      <c r="D54" s="39">
        <v>144778.432</v>
      </c>
      <c r="E54" s="39">
        <v>29737.442999999999</v>
      </c>
      <c r="F54" s="39">
        <v>249246.155</v>
      </c>
      <c r="G54" s="34">
        <v>-21.569890169468412</v>
      </c>
    </row>
    <row r="55" spans="1:7" ht="11.1" customHeight="1" x14ac:dyDescent="0.15">
      <c r="A55" s="69" t="s">
        <v>315</v>
      </c>
      <c r="B55" s="39">
        <v>45.021000000000001</v>
      </c>
      <c r="C55" s="39">
        <v>0.5</v>
      </c>
      <c r="D55" s="39">
        <v>69.304000000000002</v>
      </c>
      <c r="E55" s="39">
        <v>0.437</v>
      </c>
      <c r="F55" s="39">
        <v>114.825</v>
      </c>
      <c r="G55" s="34">
        <v>366.54071184787915</v>
      </c>
    </row>
    <row r="56" spans="1:7" ht="11.1" customHeight="1" x14ac:dyDescent="0.15">
      <c r="A56" s="69" t="s">
        <v>467</v>
      </c>
      <c r="B56" s="39">
        <v>0</v>
      </c>
      <c r="C56" s="39">
        <v>0</v>
      </c>
      <c r="D56" s="39">
        <v>0</v>
      </c>
      <c r="E56" s="39">
        <v>0</v>
      </c>
      <c r="F56" s="39">
        <v>0</v>
      </c>
      <c r="G56" s="34" t="s">
        <v>555</v>
      </c>
    </row>
    <row r="57" spans="1:7" ht="11.1" customHeight="1" x14ac:dyDescent="0.15">
      <c r="A57" s="76" t="s">
        <v>356</v>
      </c>
      <c r="B57" s="39">
        <v>0.77500000000000002</v>
      </c>
      <c r="C57" s="39">
        <v>3.7890000000000001</v>
      </c>
      <c r="D57" s="39">
        <v>0.84299999999999997</v>
      </c>
      <c r="E57" s="39">
        <v>2.7E-2</v>
      </c>
      <c r="F57" s="39">
        <v>5.407</v>
      </c>
      <c r="G57" s="34">
        <v>-90.74508327199905</v>
      </c>
    </row>
    <row r="58" spans="1:7" ht="11.1" customHeight="1" x14ac:dyDescent="0.15">
      <c r="A58" s="76" t="s">
        <v>515</v>
      </c>
      <c r="B58" s="39">
        <v>48.557000000000002</v>
      </c>
      <c r="C58" s="39">
        <v>8.891</v>
      </c>
      <c r="D58" s="39">
        <v>108.333</v>
      </c>
      <c r="E58" s="39">
        <v>11.711</v>
      </c>
      <c r="F58" s="39">
        <v>165.78100000000001</v>
      </c>
      <c r="G58" s="34">
        <v>43.744905922136482</v>
      </c>
    </row>
    <row r="59" spans="1:7" ht="11.1" customHeight="1" x14ac:dyDescent="0.15">
      <c r="A59" s="76" t="s">
        <v>330</v>
      </c>
      <c r="B59" s="39">
        <v>53.844000000000001</v>
      </c>
      <c r="C59" s="39">
        <v>28.460999999999999</v>
      </c>
      <c r="D59" s="39">
        <v>41.895000000000003</v>
      </c>
      <c r="E59" s="39">
        <v>103.709</v>
      </c>
      <c r="F59" s="39">
        <v>124.2</v>
      </c>
      <c r="G59" s="34" t="s">
        <v>556</v>
      </c>
    </row>
    <row r="60" spans="1:7" ht="11.1" customHeight="1" x14ac:dyDescent="0.15">
      <c r="A60" s="76" t="s">
        <v>320</v>
      </c>
      <c r="B60" s="39">
        <v>1.149</v>
      </c>
      <c r="C60" s="39">
        <v>1.5249999999999999</v>
      </c>
      <c r="D60" s="39">
        <v>152.33099999999999</v>
      </c>
      <c r="E60" s="39">
        <v>8.9999999999999993E-3</v>
      </c>
      <c r="F60" s="39">
        <v>155.005</v>
      </c>
      <c r="G60" s="34">
        <v>23.321293320179489</v>
      </c>
    </row>
    <row r="61" spans="1:7" ht="11.1" customHeight="1" x14ac:dyDescent="0.15">
      <c r="A61" s="76" t="s">
        <v>313</v>
      </c>
      <c r="B61" s="39">
        <v>56979.489000000001</v>
      </c>
      <c r="C61" s="39">
        <v>57420.055999999997</v>
      </c>
      <c r="D61" s="39">
        <v>51114.89</v>
      </c>
      <c r="E61" s="39">
        <v>8884.4889999999996</v>
      </c>
      <c r="F61" s="39">
        <v>165514.435</v>
      </c>
      <c r="G61" s="34">
        <v>-8.7247608612556231</v>
      </c>
    </row>
    <row r="62" spans="1:7" ht="11.1" customHeight="1" x14ac:dyDescent="0.15">
      <c r="A62" s="76" t="s">
        <v>344</v>
      </c>
      <c r="B62" s="39">
        <v>297.46600000000001</v>
      </c>
      <c r="C62" s="39">
        <v>191.47900000000001</v>
      </c>
      <c r="D62" s="39">
        <v>229.15</v>
      </c>
      <c r="E62" s="39">
        <v>134.40600000000001</v>
      </c>
      <c r="F62" s="39">
        <v>718.09500000000003</v>
      </c>
      <c r="G62" s="34">
        <v>-7.006845359115875</v>
      </c>
    </row>
    <row r="63" spans="1:7" ht="11.1" customHeight="1" x14ac:dyDescent="0.15">
      <c r="A63" s="76" t="s">
        <v>466</v>
      </c>
      <c r="B63" s="39">
        <v>0</v>
      </c>
      <c r="C63" s="39">
        <v>0</v>
      </c>
      <c r="D63" s="39">
        <v>0</v>
      </c>
      <c r="E63" s="39">
        <v>0</v>
      </c>
      <c r="F63" s="39">
        <v>0</v>
      </c>
      <c r="G63" s="34" t="s">
        <v>555</v>
      </c>
    </row>
    <row r="64" spans="1:7" ht="11.1" customHeight="1" x14ac:dyDescent="0.15">
      <c r="A64" s="76" t="s">
        <v>333</v>
      </c>
      <c r="B64" s="39">
        <v>0</v>
      </c>
      <c r="C64" s="39">
        <v>0</v>
      </c>
      <c r="D64" s="39">
        <v>6.83</v>
      </c>
      <c r="E64" s="39">
        <v>0.20399999999999999</v>
      </c>
      <c r="F64" s="39">
        <v>6.83</v>
      </c>
      <c r="G64" s="34">
        <v>192.75610801543075</v>
      </c>
    </row>
    <row r="65" spans="1:1" x14ac:dyDescent="0.15">
      <c r="A65" s="53"/>
    </row>
  </sheetData>
  <mergeCells count="3">
    <mergeCell ref="E3:F3"/>
    <mergeCell ref="B4:D4"/>
    <mergeCell ref="A3:A4"/>
  </mergeCells>
  <conditionalFormatting sqref="A1:F2 G50:G52 G1:G8 G10:G48">
    <cfRule type="cellIs" dxfId="139" priority="27" stopIfTrue="1" operator="equal">
      <formula>"."</formula>
    </cfRule>
    <cfRule type="cellIs" dxfId="138" priority="28" stopIfTrue="1" operator="equal">
      <formula>"..."</formula>
    </cfRule>
  </conditionalFormatting>
  <conditionalFormatting sqref="B5:F52">
    <cfRule type="cellIs" dxfId="137" priority="29" stopIfTrue="1" operator="equal">
      <formula>"..."</formula>
    </cfRule>
    <cfRule type="cellIs" dxfId="136" priority="30" stopIfTrue="1" operator="equal">
      <formula>"."</formula>
    </cfRule>
  </conditionalFormatting>
  <conditionalFormatting sqref="G53:G54">
    <cfRule type="cellIs" dxfId="135" priority="23" stopIfTrue="1" operator="equal">
      <formula>"."</formula>
    </cfRule>
    <cfRule type="cellIs" dxfId="134" priority="24" stopIfTrue="1" operator="equal">
      <formula>"..."</formula>
    </cfRule>
  </conditionalFormatting>
  <conditionalFormatting sqref="B53:F54">
    <cfRule type="cellIs" dxfId="133" priority="25" stopIfTrue="1" operator="equal">
      <formula>"..."</formula>
    </cfRule>
    <cfRule type="cellIs" dxfId="132" priority="26" stopIfTrue="1" operator="equal">
      <formula>"."</formula>
    </cfRule>
  </conditionalFormatting>
  <conditionalFormatting sqref="G9">
    <cfRule type="cellIs" dxfId="131" priority="21" stopIfTrue="1" operator="equal">
      <formula>"."</formula>
    </cfRule>
    <cfRule type="cellIs" dxfId="130" priority="22" stopIfTrue="1" operator="equal">
      <formula>"..."</formula>
    </cfRule>
  </conditionalFormatting>
  <conditionalFormatting sqref="G49">
    <cfRule type="cellIs" dxfId="129" priority="19" stopIfTrue="1" operator="equal">
      <formula>"."</formula>
    </cfRule>
    <cfRule type="cellIs" dxfId="128" priority="20" stopIfTrue="1" operator="equal">
      <formula>"..."</formula>
    </cfRule>
  </conditionalFormatting>
  <conditionalFormatting sqref="A3:A4">
    <cfRule type="cellIs" dxfId="127" priority="17" stopIfTrue="1" operator="equal">
      <formula>"."</formula>
    </cfRule>
    <cfRule type="cellIs" dxfId="126" priority="18" stopIfTrue="1" operator="equal">
      <formula>"..."</formula>
    </cfRule>
  </conditionalFormatting>
  <conditionalFormatting sqref="G55:G62">
    <cfRule type="cellIs" dxfId="125" priority="13" stopIfTrue="1" operator="equal">
      <formula>"."</formula>
    </cfRule>
    <cfRule type="cellIs" dxfId="124" priority="14" stopIfTrue="1" operator="equal">
      <formula>"..."</formula>
    </cfRule>
  </conditionalFormatting>
  <conditionalFormatting sqref="B55:F62">
    <cfRule type="cellIs" dxfId="123" priority="15" stopIfTrue="1" operator="equal">
      <formula>"..."</formula>
    </cfRule>
    <cfRule type="cellIs" dxfId="122" priority="16" stopIfTrue="1" operator="equal">
      <formula>"."</formula>
    </cfRule>
  </conditionalFormatting>
  <conditionalFormatting sqref="G61:G62">
    <cfRule type="cellIs" dxfId="121" priority="9" stopIfTrue="1" operator="equal">
      <formula>"."</formula>
    </cfRule>
    <cfRule type="cellIs" dxfId="120" priority="10" stopIfTrue="1" operator="equal">
      <formula>"..."</formula>
    </cfRule>
  </conditionalFormatting>
  <conditionalFormatting sqref="B61:F62">
    <cfRule type="cellIs" dxfId="119" priority="11" stopIfTrue="1" operator="equal">
      <formula>"..."</formula>
    </cfRule>
    <cfRule type="cellIs" dxfId="118" priority="12" stopIfTrue="1" operator="equal">
      <formula>"."</formula>
    </cfRule>
  </conditionalFormatting>
  <conditionalFormatting sqref="G57">
    <cfRule type="cellIs" dxfId="117" priority="7" stopIfTrue="1" operator="equal">
      <formula>"."</formula>
    </cfRule>
    <cfRule type="cellIs" dxfId="116" priority="8" stopIfTrue="1" operator="equal">
      <formula>"..."</formula>
    </cfRule>
  </conditionalFormatting>
  <conditionalFormatting sqref="G63:G64">
    <cfRule type="cellIs" dxfId="115" priority="3" stopIfTrue="1" operator="equal">
      <formula>"."</formula>
    </cfRule>
    <cfRule type="cellIs" dxfId="114" priority="4" stopIfTrue="1" operator="equal">
      <formula>"..."</formula>
    </cfRule>
  </conditionalFormatting>
  <conditionalFormatting sqref="B63:F64">
    <cfRule type="cellIs" dxfId="113" priority="5" stopIfTrue="1" operator="equal">
      <formula>"..."</formula>
    </cfRule>
    <cfRule type="cellIs" dxfId="112" priority="6" stopIfTrue="1" operator="equal">
      <formula>"."</formula>
    </cfRule>
  </conditionalFormatting>
  <conditionalFormatting sqref="G59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575</v>
      </c>
    </row>
    <row r="3" spans="1:10" ht="33" customHeight="1" x14ac:dyDescent="0.15">
      <c r="A3" s="92" t="s">
        <v>573</v>
      </c>
      <c r="B3" s="1" t="s">
        <v>501</v>
      </c>
      <c r="C3" s="2" t="s">
        <v>500</v>
      </c>
      <c r="D3" s="2" t="s">
        <v>498</v>
      </c>
      <c r="E3" s="80" t="s">
        <v>499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560</v>
      </c>
      <c r="B5" s="40">
        <v>1545378.1830000002</v>
      </c>
      <c r="C5" s="40">
        <v>1303076.304</v>
      </c>
      <c r="D5" s="40">
        <v>1541286.2260000003</v>
      </c>
      <c r="E5" s="40">
        <v>1372983.057</v>
      </c>
      <c r="F5" s="40">
        <v>4389740.7130000005</v>
      </c>
      <c r="G5" s="29">
        <v>23.105579393155896</v>
      </c>
    </row>
    <row r="6" spans="1:10" ht="11.1" customHeight="1" x14ac:dyDescent="0.15">
      <c r="A6" s="69" t="s">
        <v>377</v>
      </c>
      <c r="B6" s="39">
        <v>0</v>
      </c>
      <c r="C6" s="39">
        <v>0</v>
      </c>
      <c r="D6" s="39">
        <v>0</v>
      </c>
      <c r="E6" s="39">
        <v>0</v>
      </c>
      <c r="F6" s="39">
        <v>0</v>
      </c>
      <c r="G6" s="34" t="s">
        <v>555</v>
      </c>
    </row>
    <row r="7" spans="1:10" ht="11.1" customHeight="1" x14ac:dyDescent="0.15">
      <c r="A7" s="69" t="s">
        <v>370</v>
      </c>
      <c r="B7" s="39">
        <v>0</v>
      </c>
      <c r="C7" s="39">
        <v>2.5000000000000001E-2</v>
      </c>
      <c r="D7" s="39">
        <v>0</v>
      </c>
      <c r="E7" s="39">
        <v>1E-3</v>
      </c>
      <c r="F7" s="39">
        <v>2.5000000000000001E-2</v>
      </c>
      <c r="G7" s="34" t="s">
        <v>555</v>
      </c>
    </row>
    <row r="8" spans="1:10" ht="11.1" customHeight="1" x14ac:dyDescent="0.15">
      <c r="A8" s="69" t="s">
        <v>378</v>
      </c>
      <c r="B8" s="39">
        <v>0.27700000000000002</v>
      </c>
      <c r="C8" s="39">
        <v>0</v>
      </c>
      <c r="D8" s="39">
        <v>2.92</v>
      </c>
      <c r="E8" s="39">
        <v>0.09</v>
      </c>
      <c r="F8" s="39">
        <v>3.1970000000000001</v>
      </c>
      <c r="G8" s="34">
        <v>-38.150512671696646</v>
      </c>
    </row>
    <row r="9" spans="1:10" ht="11.1" customHeight="1" x14ac:dyDescent="0.15">
      <c r="A9" s="69" t="s">
        <v>397</v>
      </c>
      <c r="B9" s="39">
        <v>3347.1019999999999</v>
      </c>
      <c r="C9" s="39">
        <v>2245.884</v>
      </c>
      <c r="D9" s="39">
        <v>3079.2220000000002</v>
      </c>
      <c r="E9" s="39">
        <v>1680.001</v>
      </c>
      <c r="F9" s="39">
        <v>8672.2080000000005</v>
      </c>
      <c r="G9" s="34">
        <v>-26.652406292280951</v>
      </c>
    </row>
    <row r="10" spans="1:10" ht="11.1" customHeight="1" x14ac:dyDescent="0.15">
      <c r="A10" s="69" t="s">
        <v>388</v>
      </c>
      <c r="B10" s="39">
        <v>0.16600000000000001</v>
      </c>
      <c r="C10" s="39">
        <v>1.4990000000000001</v>
      </c>
      <c r="D10" s="39">
        <v>0</v>
      </c>
      <c r="E10" s="39">
        <v>2E-3</v>
      </c>
      <c r="F10" s="39">
        <v>1.665</v>
      </c>
      <c r="G10" s="34" t="s">
        <v>555</v>
      </c>
    </row>
    <row r="11" spans="1:10" ht="11.1" customHeight="1" x14ac:dyDescent="0.15">
      <c r="A11" s="69" t="s">
        <v>374</v>
      </c>
      <c r="B11" s="39">
        <v>1.0109999999999999</v>
      </c>
      <c r="C11" s="39">
        <v>0</v>
      </c>
      <c r="D11" s="39">
        <v>0.36299999999999999</v>
      </c>
      <c r="E11" s="39">
        <v>0</v>
      </c>
      <c r="F11" s="39">
        <v>1.3740000000000001</v>
      </c>
      <c r="G11" s="34">
        <v>-11.696658097686372</v>
      </c>
    </row>
    <row r="12" spans="1:10" ht="11.1" customHeight="1" x14ac:dyDescent="0.15">
      <c r="A12" s="69" t="s">
        <v>384</v>
      </c>
      <c r="B12" s="39">
        <v>8.8000000000000007</v>
      </c>
      <c r="C12" s="39">
        <v>0.14799999999999999</v>
      </c>
      <c r="D12" s="39">
        <v>1.516</v>
      </c>
      <c r="E12" s="39">
        <v>0.35599999999999998</v>
      </c>
      <c r="F12" s="39">
        <v>10.464</v>
      </c>
      <c r="G12" s="34">
        <v>-88.057793704777339</v>
      </c>
    </row>
    <row r="13" spans="1:10" ht="11.1" customHeight="1" x14ac:dyDescent="0.15">
      <c r="A13" s="69" t="s">
        <v>364</v>
      </c>
      <c r="B13" s="39">
        <v>33.655000000000001</v>
      </c>
      <c r="C13" s="39">
        <v>25.437000000000001</v>
      </c>
      <c r="D13" s="39">
        <v>10.579000000000001</v>
      </c>
      <c r="E13" s="39">
        <v>3.9460000000000002</v>
      </c>
      <c r="F13" s="39">
        <v>69.671000000000006</v>
      </c>
      <c r="G13" s="34">
        <v>-46.415166897400404</v>
      </c>
    </row>
    <row r="14" spans="1:10" ht="11.1" customHeight="1" x14ac:dyDescent="0.15">
      <c r="A14" s="69" t="s">
        <v>362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4" t="s">
        <v>555</v>
      </c>
    </row>
    <row r="15" spans="1:10" ht="11.1" customHeight="1" x14ac:dyDescent="0.15">
      <c r="A15" s="69" t="s">
        <v>516</v>
      </c>
      <c r="B15" s="39">
        <v>2978.19</v>
      </c>
      <c r="C15" s="39">
        <v>4462.1180000000004</v>
      </c>
      <c r="D15" s="39">
        <v>1109.9069999999999</v>
      </c>
      <c r="E15" s="39">
        <v>1394.056</v>
      </c>
      <c r="F15" s="39">
        <v>8550.2150000000001</v>
      </c>
      <c r="G15" s="34">
        <v>177.30735812517696</v>
      </c>
    </row>
    <row r="16" spans="1:10" ht="11.1" customHeight="1" x14ac:dyDescent="0.15">
      <c r="A16" s="69" t="s">
        <v>468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4" t="s">
        <v>555</v>
      </c>
    </row>
    <row r="17" spans="1:7" ht="11.1" customHeight="1" x14ac:dyDescent="0.15">
      <c r="A17" s="69" t="s">
        <v>393</v>
      </c>
      <c r="B17" s="39">
        <v>54130.175999999999</v>
      </c>
      <c r="C17" s="39">
        <v>43172.226999999999</v>
      </c>
      <c r="D17" s="39">
        <v>62848.343999999997</v>
      </c>
      <c r="E17" s="39">
        <v>94442.698999999993</v>
      </c>
      <c r="F17" s="39">
        <v>160150.747</v>
      </c>
      <c r="G17" s="34">
        <v>-12.678739284909327</v>
      </c>
    </row>
    <row r="18" spans="1:7" ht="11.1" customHeight="1" x14ac:dyDescent="0.15">
      <c r="A18" s="69" t="s">
        <v>383</v>
      </c>
      <c r="B18" s="39">
        <v>0</v>
      </c>
      <c r="C18" s="39">
        <v>0</v>
      </c>
      <c r="D18" s="39">
        <v>3.2450000000000001</v>
      </c>
      <c r="E18" s="39">
        <v>1.0999999999999999E-2</v>
      </c>
      <c r="F18" s="39">
        <v>3.2450000000000001</v>
      </c>
      <c r="G18" s="34" t="s">
        <v>555</v>
      </c>
    </row>
    <row r="19" spans="1:7" ht="11.1" customHeight="1" x14ac:dyDescent="0.15">
      <c r="A19" s="69" t="s">
        <v>394</v>
      </c>
      <c r="B19" s="39">
        <v>12541.349</v>
      </c>
      <c r="C19" s="39">
        <v>10737.663</v>
      </c>
      <c r="D19" s="39">
        <v>11137.662</v>
      </c>
      <c r="E19" s="39">
        <v>35157.4</v>
      </c>
      <c r="F19" s="39">
        <v>34416.673999999999</v>
      </c>
      <c r="G19" s="34">
        <v>-16.139035520329365</v>
      </c>
    </row>
    <row r="20" spans="1:7" ht="11.1" customHeight="1" x14ac:dyDescent="0.15">
      <c r="A20" s="69" t="s">
        <v>368</v>
      </c>
      <c r="B20" s="39">
        <v>2673.7109999999998</v>
      </c>
      <c r="C20" s="39">
        <v>4107.9679999999998</v>
      </c>
      <c r="D20" s="39">
        <v>5297.09</v>
      </c>
      <c r="E20" s="39">
        <v>12552.888999999999</v>
      </c>
      <c r="F20" s="39">
        <v>12078.769</v>
      </c>
      <c r="G20" s="34">
        <v>11.305466042383326</v>
      </c>
    </row>
    <row r="21" spans="1:7" ht="11.1" customHeight="1" x14ac:dyDescent="0.15">
      <c r="A21" s="69" t="s">
        <v>469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34">
        <v>-100</v>
      </c>
    </row>
    <row r="22" spans="1:7" ht="11.1" customHeight="1" x14ac:dyDescent="0.15">
      <c r="A22" s="69" t="s">
        <v>517</v>
      </c>
      <c r="B22" s="39">
        <v>0</v>
      </c>
      <c r="C22" s="39">
        <v>0</v>
      </c>
      <c r="D22" s="39">
        <v>0</v>
      </c>
      <c r="E22" s="39">
        <v>0</v>
      </c>
      <c r="F22" s="39">
        <v>0</v>
      </c>
      <c r="G22" s="34">
        <v>-100</v>
      </c>
    </row>
    <row r="23" spans="1:7" ht="11.1" customHeight="1" x14ac:dyDescent="0.15">
      <c r="A23" s="69" t="s">
        <v>376</v>
      </c>
      <c r="B23" s="39">
        <v>1829.471</v>
      </c>
      <c r="C23" s="39">
        <v>1247.597</v>
      </c>
      <c r="D23" s="39">
        <v>965.61500000000001</v>
      </c>
      <c r="E23" s="39">
        <v>575.08399999999995</v>
      </c>
      <c r="F23" s="39">
        <v>4042.683</v>
      </c>
      <c r="G23" s="34">
        <v>26.097883086274816</v>
      </c>
    </row>
    <row r="24" spans="1:7" ht="11.1" customHeight="1" x14ac:dyDescent="0.15">
      <c r="A24" s="69" t="s">
        <v>493</v>
      </c>
      <c r="B24" s="39">
        <v>1014.46</v>
      </c>
      <c r="C24" s="39">
        <v>996.08799999999997</v>
      </c>
      <c r="D24" s="39">
        <v>1157.3040000000001</v>
      </c>
      <c r="E24" s="39">
        <v>1396.3820000000001</v>
      </c>
      <c r="F24" s="39">
        <v>3167.8519999999999</v>
      </c>
      <c r="G24" s="34">
        <v>-65.117793509272076</v>
      </c>
    </row>
    <row r="25" spans="1:7" s="19" customFormat="1" ht="11.1" customHeight="1" x14ac:dyDescent="0.15">
      <c r="A25" s="69" t="s">
        <v>366</v>
      </c>
      <c r="B25" s="39">
        <v>17.353999999999999</v>
      </c>
      <c r="C25" s="39">
        <v>113.748</v>
      </c>
      <c r="D25" s="39">
        <v>55.311</v>
      </c>
      <c r="E25" s="39">
        <v>1.5049999999999999</v>
      </c>
      <c r="F25" s="39">
        <v>186.41300000000001</v>
      </c>
      <c r="G25" s="34">
        <v>38.826166609571203</v>
      </c>
    </row>
    <row r="26" spans="1:7" ht="11.1" customHeight="1" x14ac:dyDescent="0.15">
      <c r="A26" s="69" t="s">
        <v>460</v>
      </c>
      <c r="B26" s="39">
        <v>2.4E-2</v>
      </c>
      <c r="C26" s="39">
        <v>0</v>
      </c>
      <c r="D26" s="39">
        <v>0</v>
      </c>
      <c r="E26" s="39">
        <v>0</v>
      </c>
      <c r="F26" s="39">
        <v>2.4E-2</v>
      </c>
      <c r="G26" s="34" t="s">
        <v>555</v>
      </c>
    </row>
    <row r="27" spans="1:7" ht="11.1" customHeight="1" x14ac:dyDescent="0.15">
      <c r="A27" s="69" t="s">
        <v>387</v>
      </c>
      <c r="B27" s="39">
        <v>9.7140000000000004</v>
      </c>
      <c r="C27" s="39">
        <v>13.726000000000001</v>
      </c>
      <c r="D27" s="39">
        <v>0</v>
      </c>
      <c r="E27" s="39">
        <v>2.5680000000000001</v>
      </c>
      <c r="F27" s="39">
        <v>23.44</v>
      </c>
      <c r="G27" s="34">
        <v>-16.625168954969052</v>
      </c>
    </row>
    <row r="28" spans="1:7" ht="11.1" customHeight="1" x14ac:dyDescent="0.15">
      <c r="A28" s="69" t="s">
        <v>360</v>
      </c>
      <c r="B28" s="39">
        <v>1.2529999999999999</v>
      </c>
      <c r="C28" s="39">
        <v>0.69099999999999995</v>
      </c>
      <c r="D28" s="39">
        <v>1.2829999999999999</v>
      </c>
      <c r="E28" s="39">
        <v>0.22600000000000001</v>
      </c>
      <c r="F28" s="39">
        <v>3.2269999999999999</v>
      </c>
      <c r="G28" s="34" t="s">
        <v>555</v>
      </c>
    </row>
    <row r="29" spans="1:7" ht="11.1" customHeight="1" x14ac:dyDescent="0.15">
      <c r="A29" s="69" t="s">
        <v>363</v>
      </c>
      <c r="B29" s="39">
        <v>355.73399999999998</v>
      </c>
      <c r="C29" s="39">
        <v>284.88</v>
      </c>
      <c r="D29" s="39">
        <v>170.17099999999999</v>
      </c>
      <c r="E29" s="39">
        <v>300.73399999999998</v>
      </c>
      <c r="F29" s="39">
        <v>810.78499999999997</v>
      </c>
      <c r="G29" s="34">
        <v>-8.1046864303427952</v>
      </c>
    </row>
    <row r="30" spans="1:7" ht="11.1" customHeight="1" x14ac:dyDescent="0.15">
      <c r="A30" s="69" t="s">
        <v>390</v>
      </c>
      <c r="B30" s="39">
        <v>0</v>
      </c>
      <c r="C30" s="39">
        <v>0.45600000000000002</v>
      </c>
      <c r="D30" s="39">
        <v>0</v>
      </c>
      <c r="E30" s="39">
        <v>2E-3</v>
      </c>
      <c r="F30" s="39">
        <v>0.45600000000000002</v>
      </c>
      <c r="G30" s="34">
        <v>-99.888389305933231</v>
      </c>
    </row>
    <row r="31" spans="1:7" ht="11.1" customHeight="1" x14ac:dyDescent="0.15">
      <c r="A31" s="69" t="s">
        <v>373</v>
      </c>
      <c r="B31" s="39">
        <v>2.2610000000000001</v>
      </c>
      <c r="C31" s="39">
        <v>126.71599999999999</v>
      </c>
      <c r="D31" s="39">
        <v>0.84299999999999997</v>
      </c>
      <c r="E31" s="39">
        <v>2.0960000000000001</v>
      </c>
      <c r="F31" s="39">
        <v>129.82</v>
      </c>
      <c r="G31" s="34">
        <v>70.367454068241457</v>
      </c>
    </row>
    <row r="32" spans="1:7" ht="11.1" customHeight="1" x14ac:dyDescent="0.15">
      <c r="A32" s="69" t="s">
        <v>365</v>
      </c>
      <c r="B32" s="39">
        <v>309.53699999999998</v>
      </c>
      <c r="C32" s="39">
        <v>89.278999999999996</v>
      </c>
      <c r="D32" s="39">
        <v>742.72500000000002</v>
      </c>
      <c r="E32" s="39">
        <v>498.71699999999998</v>
      </c>
      <c r="F32" s="39">
        <v>1141.5409999999999</v>
      </c>
      <c r="G32" s="34">
        <v>-29.117348643187746</v>
      </c>
    </row>
    <row r="33" spans="1:7" ht="11.1" customHeight="1" x14ac:dyDescent="0.15">
      <c r="A33" s="69" t="s">
        <v>380</v>
      </c>
      <c r="B33" s="39">
        <v>53.503999999999998</v>
      </c>
      <c r="C33" s="39">
        <v>13.680999999999999</v>
      </c>
      <c r="D33" s="39">
        <v>17.683</v>
      </c>
      <c r="E33" s="39">
        <v>18.614999999999998</v>
      </c>
      <c r="F33" s="39">
        <v>84.867999999999995</v>
      </c>
      <c r="G33" s="34">
        <v>264.60024917300336</v>
      </c>
    </row>
    <row r="34" spans="1:7" ht="11.1" customHeight="1" x14ac:dyDescent="0.15">
      <c r="A34" s="69" t="s">
        <v>379</v>
      </c>
      <c r="B34" s="39">
        <v>0.57999999999999996</v>
      </c>
      <c r="C34" s="39">
        <v>0</v>
      </c>
      <c r="D34" s="39">
        <v>0</v>
      </c>
      <c r="E34" s="39">
        <v>0</v>
      </c>
      <c r="F34" s="39">
        <v>0.57999999999999996</v>
      </c>
      <c r="G34" s="34">
        <v>-90.83438685208597</v>
      </c>
    </row>
    <row r="35" spans="1:7" ht="11.1" customHeight="1" x14ac:dyDescent="0.15">
      <c r="A35" s="69" t="s">
        <v>358</v>
      </c>
      <c r="B35" s="39">
        <v>33414.372000000003</v>
      </c>
      <c r="C35" s="39">
        <v>70303.411999999997</v>
      </c>
      <c r="D35" s="39">
        <v>31822.764999999999</v>
      </c>
      <c r="E35" s="39">
        <v>35116.743000000002</v>
      </c>
      <c r="F35" s="39">
        <v>135540.549</v>
      </c>
      <c r="G35" s="34">
        <v>24.838899157104134</v>
      </c>
    </row>
    <row r="36" spans="1:7" ht="11.1" customHeight="1" x14ac:dyDescent="0.15">
      <c r="A36" s="69" t="s">
        <v>389</v>
      </c>
      <c r="B36" s="39">
        <v>7692.7749999999996</v>
      </c>
      <c r="C36" s="39">
        <v>3892.6419999999998</v>
      </c>
      <c r="D36" s="39">
        <v>3791.5880000000002</v>
      </c>
      <c r="E36" s="39">
        <v>161241.962</v>
      </c>
      <c r="F36" s="39">
        <v>15377.004999999999</v>
      </c>
      <c r="G36" s="34">
        <v>-42.402452590195743</v>
      </c>
    </row>
    <row r="37" spans="1:7" ht="11.1" customHeight="1" x14ac:dyDescent="0.15">
      <c r="A37" s="69" t="s">
        <v>371</v>
      </c>
      <c r="B37" s="39">
        <v>2671.2150000000001</v>
      </c>
      <c r="C37" s="39">
        <v>768.47299999999996</v>
      </c>
      <c r="D37" s="39">
        <v>1515.88</v>
      </c>
      <c r="E37" s="39">
        <v>293.90199999999999</v>
      </c>
      <c r="F37" s="39">
        <v>4955.5680000000002</v>
      </c>
      <c r="G37" s="34">
        <v>-7.3948033042530836</v>
      </c>
    </row>
    <row r="38" spans="1:7" ht="11.1" customHeight="1" x14ac:dyDescent="0.15">
      <c r="A38" s="69" t="s">
        <v>359</v>
      </c>
      <c r="B38" s="39">
        <v>174186.484</v>
      </c>
      <c r="C38" s="39">
        <v>109170.542</v>
      </c>
      <c r="D38" s="39">
        <v>129220.227</v>
      </c>
      <c r="E38" s="39">
        <v>23520.544999999998</v>
      </c>
      <c r="F38" s="39">
        <v>412577.25300000003</v>
      </c>
      <c r="G38" s="34">
        <v>85.053512904702359</v>
      </c>
    </row>
    <row r="39" spans="1:7" ht="11.1" customHeight="1" x14ac:dyDescent="0.15">
      <c r="A39" s="69" t="s">
        <v>385</v>
      </c>
      <c r="B39" s="39">
        <v>0</v>
      </c>
      <c r="C39" s="39">
        <v>0</v>
      </c>
      <c r="D39" s="39">
        <v>0</v>
      </c>
      <c r="E39" s="39">
        <v>0</v>
      </c>
      <c r="F39" s="39">
        <v>0</v>
      </c>
      <c r="G39" s="34" t="s">
        <v>555</v>
      </c>
    </row>
    <row r="40" spans="1:7" ht="11.1" customHeight="1" x14ac:dyDescent="0.15">
      <c r="A40" s="69" t="s">
        <v>367</v>
      </c>
      <c r="B40" s="39">
        <v>78.14</v>
      </c>
      <c r="C40" s="39">
        <v>151.202</v>
      </c>
      <c r="D40" s="39">
        <v>158.96299999999999</v>
      </c>
      <c r="E40" s="39">
        <v>8.9369999999999994</v>
      </c>
      <c r="F40" s="39">
        <v>388.30500000000001</v>
      </c>
      <c r="G40" s="34">
        <v>6.1215175482227675</v>
      </c>
    </row>
    <row r="41" spans="1:7" ht="11.1" customHeight="1" x14ac:dyDescent="0.15">
      <c r="A41" s="69" t="s">
        <v>369</v>
      </c>
      <c r="B41" s="39">
        <v>375.38400000000001</v>
      </c>
      <c r="C41" s="39">
        <v>380.51499999999999</v>
      </c>
      <c r="D41" s="39">
        <v>441.78199999999998</v>
      </c>
      <c r="E41" s="39">
        <v>162.239</v>
      </c>
      <c r="F41" s="39">
        <v>1197.681</v>
      </c>
      <c r="G41" s="34">
        <v>472.3356366659977</v>
      </c>
    </row>
    <row r="42" spans="1:7" ht="11.1" customHeight="1" x14ac:dyDescent="0.15">
      <c r="A42" s="69" t="s">
        <v>395</v>
      </c>
      <c r="B42" s="39">
        <v>168.67400000000001</v>
      </c>
      <c r="C42" s="39">
        <v>18.222999999999999</v>
      </c>
      <c r="D42" s="39">
        <v>332.87799999999999</v>
      </c>
      <c r="E42" s="39">
        <v>341.52199999999999</v>
      </c>
      <c r="F42" s="39">
        <v>519.77499999999998</v>
      </c>
      <c r="G42" s="34">
        <v>-30.399519013173581</v>
      </c>
    </row>
    <row r="43" spans="1:7" ht="11.1" customHeight="1" x14ac:dyDescent="0.15">
      <c r="A43" s="69" t="s">
        <v>392</v>
      </c>
      <c r="B43" s="39">
        <v>8558.5120000000006</v>
      </c>
      <c r="C43" s="39">
        <v>8710.2330000000002</v>
      </c>
      <c r="D43" s="39">
        <v>7020.7259999999997</v>
      </c>
      <c r="E43" s="39">
        <v>8301.7909999999993</v>
      </c>
      <c r="F43" s="39">
        <v>24289.471000000001</v>
      </c>
      <c r="G43" s="34">
        <v>16.38612957618523</v>
      </c>
    </row>
    <row r="44" spans="1:7" ht="11.1" customHeight="1" x14ac:dyDescent="0.15">
      <c r="A44" s="69" t="s">
        <v>518</v>
      </c>
      <c r="B44" s="39">
        <v>0</v>
      </c>
      <c r="C44" s="39">
        <v>0</v>
      </c>
      <c r="D44" s="39">
        <v>0</v>
      </c>
      <c r="E44" s="39">
        <v>0</v>
      </c>
      <c r="F44" s="39">
        <v>0</v>
      </c>
      <c r="G44" s="34" t="s">
        <v>555</v>
      </c>
    </row>
    <row r="45" spans="1:7" ht="11.1" customHeight="1" x14ac:dyDescent="0.15">
      <c r="A45" s="69" t="s">
        <v>372</v>
      </c>
      <c r="B45" s="39">
        <v>125.846</v>
      </c>
      <c r="C45" s="39">
        <v>92.281999999999996</v>
      </c>
      <c r="D45" s="39">
        <v>62.795000000000002</v>
      </c>
      <c r="E45" s="39">
        <v>1.6719999999999999</v>
      </c>
      <c r="F45" s="39">
        <v>280.923</v>
      </c>
      <c r="G45" s="34">
        <v>18.547917457906067</v>
      </c>
    </row>
    <row r="46" spans="1:7" ht="11.1" customHeight="1" x14ac:dyDescent="0.15">
      <c r="A46" s="69" t="s">
        <v>381</v>
      </c>
      <c r="B46" s="39">
        <v>3.855</v>
      </c>
      <c r="C46" s="39">
        <v>4.9119999999999999</v>
      </c>
      <c r="D46" s="39">
        <v>0</v>
      </c>
      <c r="E46" s="39">
        <v>0.17199999999999999</v>
      </c>
      <c r="F46" s="39">
        <v>8.7669999999999995</v>
      </c>
      <c r="G46" s="34">
        <v>66.325175488522092</v>
      </c>
    </row>
    <row r="47" spans="1:7" ht="11.1" customHeight="1" x14ac:dyDescent="0.15">
      <c r="A47" s="69" t="s">
        <v>470</v>
      </c>
      <c r="B47" s="39">
        <v>6.2E-2</v>
      </c>
      <c r="C47" s="39">
        <v>0</v>
      </c>
      <c r="D47" s="39">
        <v>0</v>
      </c>
      <c r="E47" s="39">
        <v>1E-3</v>
      </c>
      <c r="F47" s="39">
        <v>6.2E-2</v>
      </c>
      <c r="G47" s="34" t="s">
        <v>555</v>
      </c>
    </row>
    <row r="48" spans="1:7" ht="11.1" customHeight="1" x14ac:dyDescent="0.15">
      <c r="A48" s="69" t="s">
        <v>361</v>
      </c>
      <c r="B48" s="39">
        <v>0</v>
      </c>
      <c r="C48" s="39">
        <v>0</v>
      </c>
      <c r="D48" s="39">
        <v>0</v>
      </c>
      <c r="E48" s="39">
        <v>0</v>
      </c>
      <c r="F48" s="39">
        <v>0</v>
      </c>
      <c r="G48" s="34" t="s">
        <v>555</v>
      </c>
    </row>
    <row r="49" spans="1:7" ht="11.1" customHeight="1" x14ac:dyDescent="0.15">
      <c r="A49" s="69" t="s">
        <v>382</v>
      </c>
      <c r="B49" s="39">
        <v>0</v>
      </c>
      <c r="C49" s="39">
        <v>0</v>
      </c>
      <c r="D49" s="39">
        <v>0</v>
      </c>
      <c r="E49" s="39">
        <v>0</v>
      </c>
      <c r="F49" s="39">
        <v>0</v>
      </c>
      <c r="G49" s="34" t="s">
        <v>555</v>
      </c>
    </row>
    <row r="50" spans="1:7" ht="11.1" customHeight="1" x14ac:dyDescent="0.15">
      <c r="A50" s="69" t="s">
        <v>391</v>
      </c>
      <c r="B50" s="39">
        <v>0.82299999999999995</v>
      </c>
      <c r="C50" s="39">
        <v>0</v>
      </c>
      <c r="D50" s="39">
        <v>0</v>
      </c>
      <c r="E50" s="39">
        <v>4.7E-2</v>
      </c>
      <c r="F50" s="39">
        <v>0.82299999999999995</v>
      </c>
      <c r="G50" s="34">
        <v>-65.708333333333329</v>
      </c>
    </row>
    <row r="51" spans="1:7" ht="11.1" customHeight="1" x14ac:dyDescent="0.15">
      <c r="A51" s="69" t="s">
        <v>386</v>
      </c>
      <c r="B51" s="39">
        <v>5.5789999999999997</v>
      </c>
      <c r="C51" s="39">
        <v>18.75</v>
      </c>
      <c r="D51" s="39">
        <v>14.507999999999999</v>
      </c>
      <c r="E51" s="39">
        <v>8.3640000000000008</v>
      </c>
      <c r="F51" s="39">
        <v>38.837000000000003</v>
      </c>
      <c r="G51" s="34">
        <v>-42.659087553521339</v>
      </c>
    </row>
    <row r="52" spans="1:7" ht="11.1" customHeight="1" x14ac:dyDescent="0.15">
      <c r="A52" s="69" t="s">
        <v>375</v>
      </c>
      <c r="B52" s="39">
        <v>0</v>
      </c>
      <c r="C52" s="39">
        <v>0</v>
      </c>
      <c r="D52" s="39">
        <v>0</v>
      </c>
      <c r="E52" s="39">
        <v>0</v>
      </c>
      <c r="F52" s="39">
        <v>0</v>
      </c>
      <c r="G52" s="34" t="s">
        <v>555</v>
      </c>
    </row>
    <row r="53" spans="1:7" ht="11.1" customHeight="1" x14ac:dyDescent="0.15">
      <c r="A53" s="69" t="s">
        <v>396</v>
      </c>
      <c r="B53" s="39">
        <v>2086.7689999999998</v>
      </c>
      <c r="C53" s="39">
        <v>2719.8180000000002</v>
      </c>
      <c r="D53" s="39">
        <v>2869.2620000000002</v>
      </c>
      <c r="E53" s="39">
        <v>8232.884</v>
      </c>
      <c r="F53" s="39">
        <v>7675.8490000000002</v>
      </c>
      <c r="G53" s="34">
        <v>19.551064151559348</v>
      </c>
    </row>
    <row r="54" spans="1:7" ht="11.1" customHeight="1" x14ac:dyDescent="0.15">
      <c r="A54" s="69" t="s">
        <v>519</v>
      </c>
      <c r="B54" s="39">
        <v>7.2910000000000004</v>
      </c>
      <c r="C54" s="39">
        <v>8.4719999999999995</v>
      </c>
      <c r="D54" s="39">
        <v>3.2970000000000002</v>
      </c>
      <c r="E54" s="39">
        <v>3.6930000000000001</v>
      </c>
      <c r="F54" s="39">
        <v>19.059999999999999</v>
      </c>
      <c r="G54" s="34">
        <v>-99.768340509794314</v>
      </c>
    </row>
    <row r="55" spans="1:7" ht="11.1" customHeight="1" x14ac:dyDescent="0.15">
      <c r="A55" s="69" t="s">
        <v>520</v>
      </c>
      <c r="B55" s="39">
        <v>1236694.0730000001</v>
      </c>
      <c r="C55" s="39">
        <v>1039196.997</v>
      </c>
      <c r="D55" s="39">
        <v>1277429.7720000001</v>
      </c>
      <c r="E55" s="39">
        <v>987721.20299999998</v>
      </c>
      <c r="F55" s="39">
        <v>3553320.8420000002</v>
      </c>
      <c r="G55" s="34">
        <v>22.5642342637179</v>
      </c>
    </row>
    <row r="56" spans="1:7" ht="11.1" customHeight="1" x14ac:dyDescent="0.2">
      <c r="A56" s="77"/>
      <c r="B56" s="39"/>
      <c r="C56" s="39"/>
      <c r="D56" s="39"/>
      <c r="E56" s="39"/>
      <c r="F56" s="39"/>
      <c r="G56" s="34"/>
    </row>
    <row r="57" spans="1:7" ht="11.1" customHeight="1" x14ac:dyDescent="0.15">
      <c r="A57" s="78" t="s">
        <v>511</v>
      </c>
      <c r="B57" s="39"/>
      <c r="C57" s="39"/>
      <c r="D57" s="39"/>
      <c r="E57" s="39"/>
      <c r="F57" s="39"/>
      <c r="G57" s="34"/>
    </row>
    <row r="58" spans="1:7" ht="11.1" customHeight="1" x14ac:dyDescent="0.15">
      <c r="A58" s="69" t="s">
        <v>521</v>
      </c>
      <c r="B58" s="39">
        <v>1444294.929</v>
      </c>
      <c r="C58" s="39">
        <v>1218670.9509999999</v>
      </c>
      <c r="D58" s="39">
        <v>1438472.7640000002</v>
      </c>
      <c r="E58" s="39">
        <v>1046358.4909999999</v>
      </c>
      <c r="F58" s="39">
        <v>4101438.6440000003</v>
      </c>
      <c r="G58" s="34">
        <v>26.953093105276295</v>
      </c>
    </row>
    <row r="59" spans="1:7" ht="11.1" customHeight="1" x14ac:dyDescent="0.15">
      <c r="A59" s="69" t="s">
        <v>522</v>
      </c>
      <c r="B59" s="39">
        <v>59732.720999999998</v>
      </c>
      <c r="C59" s="39">
        <v>48156.152000000002</v>
      </c>
      <c r="D59" s="39">
        <v>69129.706000000006</v>
      </c>
      <c r="E59" s="39">
        <v>104697.106</v>
      </c>
      <c r="F59" s="39">
        <v>177018.579</v>
      </c>
      <c r="G59" s="34">
        <v>-12.538010536225602</v>
      </c>
    </row>
    <row r="60" spans="1:7" ht="11.1" customHeight="1" x14ac:dyDescent="0.15"/>
    <row r="61" spans="1:7" ht="11.1" customHeight="1" x14ac:dyDescent="0.15"/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mergeCells count="3">
    <mergeCell ref="E3:F3"/>
    <mergeCell ref="B4:D4"/>
    <mergeCell ref="A3:A4"/>
  </mergeCells>
  <conditionalFormatting sqref="A1:F2 G7:G37 G1:G4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B7:F37">
    <cfRule type="cellIs" dxfId="107" priority="31" stopIfTrue="1" operator="equal">
      <formula>"..."</formula>
    </cfRule>
    <cfRule type="cellIs" dxfId="106" priority="32" stopIfTrue="1" operator="equal">
      <formula>"."</formula>
    </cfRule>
  </conditionalFormatting>
  <conditionalFormatting sqref="G41 G43:G47">
    <cfRule type="cellIs" dxfId="105" priority="25" stopIfTrue="1" operator="equal">
      <formula>"."</formula>
    </cfRule>
    <cfRule type="cellIs" dxfId="104" priority="26" stopIfTrue="1" operator="equal">
      <formula>"..."</formula>
    </cfRule>
  </conditionalFormatting>
  <conditionalFormatting sqref="B38:F47">
    <cfRule type="cellIs" dxfId="103" priority="27" stopIfTrue="1" operator="equal">
      <formula>"..."</formula>
    </cfRule>
    <cfRule type="cellIs" dxfId="102" priority="28" stopIfTrue="1" operator="equal">
      <formula>"."</formula>
    </cfRule>
  </conditionalFormatting>
  <conditionalFormatting sqref="G38:G40">
    <cfRule type="cellIs" dxfId="101" priority="23" stopIfTrue="1" operator="equal">
      <formula>"."</formula>
    </cfRule>
    <cfRule type="cellIs" dxfId="100" priority="24" stopIfTrue="1" operator="equal">
      <formula>"..."</formula>
    </cfRule>
  </conditionalFormatting>
  <conditionalFormatting sqref="G42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G6">
    <cfRule type="cellIs" dxfId="97" priority="17" stopIfTrue="1" operator="equal">
      <formula>"."</formula>
    </cfRule>
    <cfRule type="cellIs" dxfId="96" priority="18" stopIfTrue="1" operator="equal">
      <formula>"..."</formula>
    </cfRule>
  </conditionalFormatting>
  <conditionalFormatting sqref="B6:F6">
    <cfRule type="cellIs" dxfId="95" priority="19" stopIfTrue="1" operator="equal">
      <formula>"..."</formula>
    </cfRule>
    <cfRule type="cellIs" dxfId="94" priority="20" stopIfTrue="1" operator="equal">
      <formula>"."</formula>
    </cfRule>
  </conditionalFormatting>
  <conditionalFormatting sqref="G5">
    <cfRule type="cellIs" dxfId="93" priority="13" stopIfTrue="1" operator="equal">
      <formula>"."</formula>
    </cfRule>
    <cfRule type="cellIs" dxfId="92" priority="14" stopIfTrue="1" operator="equal">
      <formula>"..."</formula>
    </cfRule>
  </conditionalFormatting>
  <conditionalFormatting sqref="B5:F5">
    <cfRule type="cellIs" dxfId="91" priority="15" stopIfTrue="1" operator="equal">
      <formula>"..."</formula>
    </cfRule>
    <cfRule type="cellIs" dxfId="90" priority="16" stopIfTrue="1" operator="equal">
      <formula>"."</formula>
    </cfRule>
  </conditionalFormatting>
  <conditionalFormatting sqref="A3:A4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G48:G55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conditionalFormatting sqref="B48:F55">
    <cfRule type="cellIs" dxfId="85" priority="9" stopIfTrue="1" operator="equal">
      <formula>"..."</formula>
    </cfRule>
    <cfRule type="cellIs" dxfId="84" priority="10" stopIfTrue="1" operator="equal">
      <formula>"."</formula>
    </cfRule>
  </conditionalFormatting>
  <conditionalFormatting sqref="G59">
    <cfRule type="cellIs" dxfId="83" priority="3" stopIfTrue="1" operator="equal">
      <formula>"."</formula>
    </cfRule>
    <cfRule type="cellIs" dxfId="82" priority="4" stopIfTrue="1" operator="equal">
      <formula>"..."</formula>
    </cfRule>
  </conditionalFormatting>
  <conditionalFormatting sqref="B56:F59">
    <cfRule type="cellIs" dxfId="81" priority="5" stopIfTrue="1" operator="equal">
      <formula>"..."</formula>
    </cfRule>
    <cfRule type="cellIs" dxfId="80" priority="6" stopIfTrue="1" operator="equal">
      <formula>"."</formula>
    </cfRule>
  </conditionalFormatting>
  <conditionalFormatting sqref="G56:G58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Tabelle1 Seite03</vt:lpstr>
      <vt:lpstr>Tabelle1 Seite04</vt:lpstr>
      <vt:lpstr>Tabelle1 Seite05</vt:lpstr>
      <vt:lpstr>Tabelle1 Seite06</vt:lpstr>
      <vt:lpstr>Tabelle1 Seite07</vt:lpstr>
      <vt:lpstr>Tabelle2 Seite08</vt:lpstr>
      <vt:lpstr>Tabelle2 Seite09</vt:lpstr>
      <vt:lpstr>Tabelle2 Seite10</vt:lpstr>
      <vt:lpstr>Tabelle2 Seite11</vt:lpstr>
      <vt:lpstr>Tabelle2 Seite12</vt:lpstr>
      <vt:lpstr>Ländergruppen Seite 13</vt:lpstr>
      <vt:lpstr>'Ländergruppen Seite 13'!Drucktitel</vt:lpstr>
      <vt:lpstr>'Tabelle1 Seite02'!Drucktitel</vt:lpstr>
      <vt:lpstr>'Tabelle2 Seite08'!Drucktitel</vt:lpstr>
      <vt:lpstr>'Tabelle2 Seite09'!Drucktitel</vt:lpstr>
      <vt:lpstr>'Tabelle2 Seite10'!Drucktitel</vt:lpstr>
      <vt:lpstr>'Tabelle2 Seite11'!Drucktitel</vt:lpstr>
      <vt:lpstr>'Tabelle2 Seite12'!Drucktitel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Hass, Gabriele (STL)</cp:lastModifiedBy>
  <cp:lastPrinted>2020-07-01T06:27:54Z</cp:lastPrinted>
  <dcterms:created xsi:type="dcterms:W3CDTF">2002-09-26T08:34:24Z</dcterms:created>
  <dcterms:modified xsi:type="dcterms:W3CDTF">2020-07-01T06:38:16Z</dcterms:modified>
</cp:coreProperties>
</file>